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n\rprog\AppliedEconometrics\"/>
    </mc:Choice>
  </mc:AlternateContent>
  <xr:revisionPtr revIDLastSave="0" documentId="13_ncr:1_{E0D4D0FA-DC72-49DD-B2C8-76140B61F6EA}" xr6:coauthVersionLast="28" xr6:coauthVersionMax="28" xr10:uidLastSave="{00000000-0000-0000-0000-000000000000}"/>
  <bookViews>
    <workbookView xWindow="0" yWindow="0" windowWidth="20490" windowHeight="768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6" i="1" l="1"/>
  <c r="R6" i="1"/>
  <c r="S6" i="1"/>
  <c r="T6" i="1"/>
  <c r="U6" i="1"/>
  <c r="P6" i="1"/>
  <c r="Q2" i="1"/>
  <c r="R2" i="1"/>
  <c r="S2" i="1"/>
  <c r="T2" i="1"/>
  <c r="U2" i="1"/>
  <c r="Q3" i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P5" i="1"/>
  <c r="P4" i="1"/>
  <c r="P3" i="1"/>
  <c r="P2" i="1"/>
</calcChain>
</file>

<file path=xl/sharedStrings.xml><?xml version="1.0" encoding="utf-8"?>
<sst xmlns="http://schemas.openxmlformats.org/spreadsheetml/2006/main" count="591" uniqueCount="129">
  <si>
    <t>Country</t>
  </si>
  <si>
    <t>Year</t>
  </si>
  <si>
    <t>RLadder</t>
  </si>
  <si>
    <t>logGDP</t>
  </si>
  <si>
    <t>GINI</t>
  </si>
  <si>
    <t>CO2</t>
  </si>
  <si>
    <t>CPW</t>
  </si>
  <si>
    <t>WestEurope</t>
  </si>
  <si>
    <t>EastEurope</t>
  </si>
  <si>
    <t>Africa</t>
  </si>
  <si>
    <t>MiddleEast</t>
  </si>
  <si>
    <t>AsiaOceania</t>
  </si>
  <si>
    <t>America</t>
  </si>
  <si>
    <t>Afghanistan</t>
  </si>
  <si>
    <t>Albania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</si>
  <si>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</si>
  <si>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</si>
  <si>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</si>
  <si>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</si>
  <si>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</si>
  <si>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</si>
  <si>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</si>
  <si>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</si>
  <si>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</si>
  <si>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</si>
  <si>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</si>
  <si>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</si>
  <si>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</si>
  <si>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</si>
  <si>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</si>
  <si>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</si>
  <si>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</si>
  <si>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</si>
  <si>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</si>
  <si>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</si>
  <si>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</si>
  <si>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</si>
  <si>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</si>
  <si>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</si>
  <si>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</si>
  <si>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</si>
  <si>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</si>
  <si>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</si>
  <si>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</si>
  <si>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</si>
  <si>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</si>
  <si>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</si>
  <si>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</si>
  <si>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</si>
  <si>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</si>
  <si>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</si>
  <si>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</si>
  <si>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</si>
  <si>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</si>
  <si>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</si>
  <si>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</si>
  <si>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</si>
  <si>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</si>
  <si>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</si>
  <si>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</si>
  <si>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</si>
  <si>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</si>
  <si>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</si>
  <si>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</si>
  <si>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</si>
  <si>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Kazakhstan</t>
  </si>
  <si>
    <t>Kenya</t>
  </si>
  <si>
    <t>Kyrgyzstan</t>
  </si>
  <si>
    <t>Latvia</t>
  </si>
  <si>
    <t>Liberia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</si>
  <si>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</si>
  <si>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</si>
  <si>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</si>
  <si>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</si>
  <si>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</si>
  <si>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</si>
  <si>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</si>
  <si>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</si>
  <si>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Mexico</t>
  </si>
  <si>
    <t>Moldova</t>
  </si>
  <si>
    <t>Mongolia</t>
  </si>
  <si>
    <t>Montenegro</t>
  </si>
  <si>
    <t>Mozambique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</si>
  <si>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</si>
  <si>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</si>
  <si>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</si>
  <si>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</si>
  <si>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</si>
  <si>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</si>
  <si>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</si>
  <si>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</si>
  <si>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</si>
  <si>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</si>
  <si>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</si>
  <si>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</si>
  <si>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</si>
  <si>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</si>
  <si>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</si>
  <si>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</si>
  <si>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</si>
  <si>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Senegal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</si>
  <si>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</si>
  <si>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</si>
  <si>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</si>
  <si>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</si>
  <si>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</si>
  <si>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</si>
  <si>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</si>
  <si>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</si>
  <si>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</si>
  <si>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</si>
  <si>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Tajikistan</t>
  </si>
  <si>
    <t>Thailand</t>
  </si>
  <si>
    <t>Tunisia</t>
  </si>
  <si>
    <t>Turkey</t>
  </si>
  <si>
    <t>Uganda</t>
  </si>
  <si>
    <t>Ukraine</t>
  </si>
  <si>
    <t>United Kingdom</t>
  </si>
  <si>
    <t>United States</t>
  </si>
  <si>
    <t>Uruguay</t>
  </si>
  <si>
    <t>Venezuela</t>
  </si>
  <si>
    <t>Zambia</t>
  </si>
  <si>
    <t>Zimbabwe</t>
  </si>
  <si>
    <t>West</t>
  </si>
  <si>
    <t>East</t>
  </si>
  <si>
    <t>Mid.East</t>
  </si>
  <si>
    <t>Asia</t>
  </si>
  <si>
    <t>RL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</si>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</sst>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8"/>
  <sheetViews>
    <sheetView tabSelected="1" topLeftCell="C1" workbookViewId="0">
      <selection activeCell="R12" sqref="R12"/>
    </sheetView>
  </sheetViews>
  <sheetFormatPr baseColWidth="10" defaultColWidth="9.140625" defaultRowHeight="15" x14ac:dyDescent="0.25"/>
  <cols>
    <col min="16" max="16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123</v>
      </c>
      <c r="Q1" t="s">
        <v>124</v>
      </c>
      <c r="R1" t="s">
        <v>9</v>
      </c>
      <c r="S1" t="s">
        <v>125</v>
      </c>
      <c r="T1" t="s">
        <v>126</v>
      </c>
      <c r="U1" t="s">
        <v>12</v>
      </c>
    </row>
    <row r="2" spans="1:21" x14ac:dyDescent="0.25">
      <c r="A2" t="s">
        <v>13</v>
      </c>
      <c r="B2">
        <v>2008</v>
      </c>
      <c r="C2" s="1">
        <v>4</v>
      </c>
      <c r="D2">
        <v>7.1971297264099121</v>
      </c>
      <c r="E2">
        <v>0.27800000000000002</v>
      </c>
      <c r="F2">
        <v>0.14680000000000001</v>
      </c>
      <c r="G2">
        <v>6.2539999999999996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O2" t="s">
        <v>127</v>
      </c>
      <c r="P2">
        <f>AVERAGEIFS($C$2:$C$568,H$2:H$568,1)</f>
        <v>6.6228070175438596</v>
      </c>
      <c r="Q2">
        <f t="shared" ref="Q2:U2" si="0">AVERAGEIFS($C$2:$C$568,I$2:I$568,1)</f>
        <v>5.2913907284768209</v>
      </c>
      <c r="R2">
        <f t="shared" si="0"/>
        <v>4.45</v>
      </c>
      <c r="S2">
        <f t="shared" si="0"/>
        <v>5.625</v>
      </c>
      <c r="T2">
        <f t="shared" si="0"/>
        <v>5.3804347826086953</v>
      </c>
      <c r="U2">
        <f t="shared" si="0"/>
        <v>6.1575342465753424</v>
      </c>
    </row>
    <row r="3" spans="1:21" x14ac:dyDescent="0.25">
      <c r="A3" t="s">
        <v>14</v>
      </c>
      <c r="B3">
        <v>2012</v>
      </c>
      <c r="C3" s="1">
        <v>6</v>
      </c>
      <c r="D3">
        <v>9.1893529891967773</v>
      </c>
      <c r="E3">
        <v>0.28960000000000002</v>
      </c>
      <c r="F3">
        <v>1.6881999999999999</v>
      </c>
      <c r="G3">
        <v>1.6850000000000001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O3" t="s">
        <v>128</v>
      </c>
      <c r="P3">
        <f>AVERAGEIFS($D$2:$D$568,H$2:H$568,1)</f>
        <v>10.574736511498166</v>
      </c>
      <c r="Q3">
        <f t="shared" ref="Q3:U3" si="1">AVERAGEIFS($D$2:$D$568,I$2:I$568,1)</f>
        <v>9.6623022761565966</v>
      </c>
      <c r="R3">
        <f t="shared" si="1"/>
        <v>7.9625533819198608</v>
      </c>
      <c r="S3">
        <f t="shared" si="1"/>
        <v>9.4314099748929348</v>
      </c>
      <c r="T3">
        <f t="shared" si="1"/>
        <v>9.1822519717009179</v>
      </c>
      <c r="U3">
        <f t="shared" si="1"/>
        <v>9.3652971966625884</v>
      </c>
    </row>
    <row r="4" spans="1:21" x14ac:dyDescent="0.25">
      <c r="A4" t="s">
        <v>15</v>
      </c>
      <c r="B4">
        <v>2006</v>
      </c>
      <c r="C4" s="1">
        <v>6</v>
      </c>
      <c r="D4">
        <v>9.5207366943359375</v>
      </c>
      <c r="E4">
        <v>0.48410000000000003</v>
      </c>
      <c r="F4">
        <v>4.5141</v>
      </c>
      <c r="G4">
        <v>2.4319999999999999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O4" t="s">
        <v>4</v>
      </c>
      <c r="P4">
        <f>AVERAGEIFS($E$2:$E$568,H$2:H$568,1)</f>
        <v>0.31909648705096061</v>
      </c>
      <c r="Q4">
        <f t="shared" ref="Q4:U4" si="2">AVERAGEIFS($E$2:$E$568,I$2:I$568,1)</f>
        <v>0.31816403973509944</v>
      </c>
      <c r="R4">
        <f t="shared" si="2"/>
        <v>0.41839479166666671</v>
      </c>
      <c r="S4">
        <f t="shared" si="2"/>
        <v>0.3674504861111112</v>
      </c>
      <c r="T4">
        <f t="shared" si="2"/>
        <v>0.33946141606280184</v>
      </c>
      <c r="U4">
        <f t="shared" si="2"/>
        <v>0.4795534089179464</v>
      </c>
    </row>
    <row r="5" spans="1:21" x14ac:dyDescent="0.25">
      <c r="A5" t="s">
        <v>15</v>
      </c>
      <c r="B5">
        <v>2007</v>
      </c>
      <c r="C5" s="1">
        <v>6</v>
      </c>
      <c r="D5">
        <v>9.5940513610839844</v>
      </c>
      <c r="E5">
        <v>0.46054000000000006</v>
      </c>
      <c r="F5">
        <v>4.4406999999999996</v>
      </c>
      <c r="G5">
        <v>2.4129999999999998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O5" t="s">
        <v>5</v>
      </c>
      <c r="P5">
        <f>AVERAGEIFS($F$2:$F$568,H$2:H$568,1)</f>
        <v>8.0479236842105237</v>
      </c>
      <c r="Q5">
        <f t="shared" ref="Q5:U5" si="3">AVERAGEIFS($F$2:$F$568,I$2:I$568,1)</f>
        <v>5.7752675496688752</v>
      </c>
      <c r="R5">
        <f t="shared" si="3"/>
        <v>1.7138899999999999</v>
      </c>
      <c r="S5">
        <f t="shared" si="3"/>
        <v>4.7862916666666662</v>
      </c>
      <c r="T5">
        <f t="shared" si="3"/>
        <v>5.4535402173913043</v>
      </c>
      <c r="U5">
        <f t="shared" si="3"/>
        <v>3.4533191780821904</v>
      </c>
    </row>
    <row r="6" spans="1:21" x14ac:dyDescent="0.25">
      <c r="A6" t="s">
        <v>15</v>
      </c>
      <c r="B6">
        <v>2008</v>
      </c>
      <c r="C6" s="1">
        <v>6</v>
      </c>
      <c r="D6">
        <v>9.6506929397583008</v>
      </c>
      <c r="E6">
        <v>0.45054</v>
      </c>
      <c r="F6">
        <v>4.7709999999999999</v>
      </c>
      <c r="G6">
        <v>2.3959999999999999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O6" t="s">
        <v>6</v>
      </c>
      <c r="P6">
        <f>AVERAGEIFS($G$2:$G$568,H$2:H$568,1)</f>
        <v>1.6261228070175442</v>
      </c>
      <c r="Q6">
        <f t="shared" ref="Q6:U6" si="4">AVERAGEIFS($G$2:$G$568,I$2:I$568,1)</f>
        <v>1.5048211920529797</v>
      </c>
      <c r="R6">
        <f t="shared" si="4"/>
        <v>4.7962000000000007</v>
      </c>
      <c r="S6">
        <f t="shared" si="4"/>
        <v>2.992624999999999</v>
      </c>
      <c r="T6">
        <f t="shared" si="4"/>
        <v>2.3221956521739133</v>
      </c>
      <c r="U6">
        <f t="shared" si="4"/>
        <v>2.4128972602739727</v>
      </c>
    </row>
    <row r="7" spans="1:21" x14ac:dyDescent="0.25">
      <c r="A7" t="s">
        <v>15</v>
      </c>
      <c r="B7">
        <v>2009</v>
      </c>
      <c r="C7" s="1">
        <v>6</v>
      </c>
      <c r="D7">
        <v>9.6504306793212802</v>
      </c>
      <c r="E7">
        <v>0.45858750000000004</v>
      </c>
      <c r="F7">
        <v>4.4039999999999999</v>
      </c>
      <c r="G7">
        <v>2.3820000000000001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21" x14ac:dyDescent="0.25">
      <c r="A8" t="s">
        <v>15</v>
      </c>
      <c r="B8">
        <v>2010</v>
      </c>
      <c r="C8" s="1">
        <v>6</v>
      </c>
      <c r="D8">
        <v>9.7293882369995117</v>
      </c>
      <c r="E8">
        <v>0.4463333333333333</v>
      </c>
      <c r="F8">
        <v>4.5507999999999997</v>
      </c>
      <c r="G8">
        <v>2.37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21" x14ac:dyDescent="0.25">
      <c r="A9" t="s">
        <v>15</v>
      </c>
      <c r="B9">
        <v>2011</v>
      </c>
      <c r="C9" s="1">
        <v>7</v>
      </c>
      <c r="D9">
        <v>9.8056907653808594</v>
      </c>
      <c r="E9">
        <v>0.43495</v>
      </c>
      <c r="F9">
        <v>4.5875000000000004</v>
      </c>
      <c r="G9">
        <v>2.3580000000000001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21" x14ac:dyDescent="0.25">
      <c r="A10" t="s">
        <v>16</v>
      </c>
      <c r="B10">
        <v>2006</v>
      </c>
      <c r="C10" s="1">
        <v>4</v>
      </c>
      <c r="D10">
        <v>8.703068733215332</v>
      </c>
      <c r="E10">
        <v>0.36245000000000005</v>
      </c>
      <c r="F10">
        <v>1.4313</v>
      </c>
      <c r="G10">
        <v>1.694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21" x14ac:dyDescent="0.25">
      <c r="A11" t="s">
        <v>16</v>
      </c>
      <c r="B11">
        <v>2007</v>
      </c>
      <c r="C11" s="1">
        <v>5</v>
      </c>
      <c r="D11">
        <v>8.8365840911865234</v>
      </c>
      <c r="E11">
        <v>0.20010000000000003</v>
      </c>
      <c r="F11">
        <v>1.6881999999999999</v>
      </c>
      <c r="G11">
        <v>1.702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21" x14ac:dyDescent="0.25">
      <c r="A12" t="s">
        <v>16</v>
      </c>
      <c r="B12">
        <v>2008</v>
      </c>
      <c r="C12" s="1">
        <v>5</v>
      </c>
      <c r="D12">
        <v>8.9076967239379883</v>
      </c>
      <c r="E12">
        <v>0.21536666666666662</v>
      </c>
      <c r="F12">
        <v>1.8716999999999999</v>
      </c>
      <c r="G12">
        <v>1.706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21" x14ac:dyDescent="0.25">
      <c r="A13" t="s">
        <v>16</v>
      </c>
      <c r="B13">
        <v>2009</v>
      </c>
      <c r="C13" s="1">
        <v>4</v>
      </c>
      <c r="D13">
        <v>8.7581319808959961</v>
      </c>
      <c r="E13">
        <v>0.21693333333333334</v>
      </c>
      <c r="F13">
        <v>1.468</v>
      </c>
      <c r="G13">
        <v>1.7030000000000001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21" x14ac:dyDescent="0.25">
      <c r="A14" t="s">
        <v>16</v>
      </c>
      <c r="B14">
        <v>2010</v>
      </c>
      <c r="C14" s="1">
        <v>4</v>
      </c>
      <c r="D14">
        <v>8.7807741165161133</v>
      </c>
      <c r="E14">
        <v>0.22423333333333337</v>
      </c>
      <c r="F14">
        <v>1.4313</v>
      </c>
      <c r="G14">
        <v>1.6930000000000001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21" x14ac:dyDescent="0.25">
      <c r="A15" t="s">
        <v>16</v>
      </c>
      <c r="B15">
        <v>2011</v>
      </c>
      <c r="C15" s="1">
        <v>4</v>
      </c>
      <c r="D15">
        <v>8.8251895904541016</v>
      </c>
      <c r="E15">
        <v>0.22806666666666664</v>
      </c>
      <c r="F15">
        <v>1.6515</v>
      </c>
      <c r="G15">
        <v>1.68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1" x14ac:dyDescent="0.25">
      <c r="A16" t="s">
        <v>16</v>
      </c>
      <c r="B16">
        <v>2012</v>
      </c>
      <c r="C16" s="1">
        <v>4</v>
      </c>
      <c r="D16">
        <v>8.8912334442138672</v>
      </c>
      <c r="E16">
        <v>0.30480000000000002</v>
      </c>
      <c r="F16">
        <v>1.9084000000000001</v>
      </c>
      <c r="G16">
        <v>1.6639999999999999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>
        <v>2013</v>
      </c>
      <c r="C17" s="1">
        <v>4</v>
      </c>
      <c r="D17">
        <v>8.9190597534179688</v>
      </c>
      <c r="E17">
        <v>0.31540000000000001</v>
      </c>
      <c r="F17">
        <v>1.835</v>
      </c>
      <c r="G17">
        <v>1.6479999999999999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16</v>
      </c>
      <c r="B18">
        <v>2014</v>
      </c>
      <c r="C18" s="1">
        <v>4</v>
      </c>
      <c r="D18">
        <v>8.9488058090209961</v>
      </c>
      <c r="E18">
        <v>0.31480000000000002</v>
      </c>
      <c r="F18">
        <v>1.835</v>
      </c>
      <c r="G18">
        <v>1.6339999999999999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17</v>
      </c>
      <c r="B19">
        <v>2008</v>
      </c>
      <c r="C19" s="1">
        <v>7</v>
      </c>
      <c r="D19">
        <v>10.628298759460449</v>
      </c>
      <c r="E19">
        <v>0.36165999999999998</v>
      </c>
      <c r="F19">
        <v>17.836200000000002</v>
      </c>
      <c r="G19">
        <v>1.9379999999999999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25">
      <c r="A20" t="s">
        <v>17</v>
      </c>
      <c r="B20">
        <v>2010</v>
      </c>
      <c r="C20" s="1">
        <v>7</v>
      </c>
      <c r="D20">
        <v>10.630146980285645</v>
      </c>
      <c r="E20">
        <v>0.35367999999999999</v>
      </c>
      <c r="F20">
        <v>17.652699999999999</v>
      </c>
      <c r="G20">
        <v>1.9359999999999999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25">
      <c r="A21" t="s">
        <v>17</v>
      </c>
      <c r="B21">
        <v>2011</v>
      </c>
      <c r="C21" s="1">
        <v>7</v>
      </c>
      <c r="D21">
        <v>10.639768600463867</v>
      </c>
      <c r="E21">
        <v>0.28300000000000003</v>
      </c>
      <c r="F21">
        <v>17.395800000000001</v>
      </c>
      <c r="G21">
        <v>1.9219999999999999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</row>
    <row r="22" spans="1:13" x14ac:dyDescent="0.25">
      <c r="A22" t="s">
        <v>17</v>
      </c>
      <c r="B22">
        <v>2012</v>
      </c>
      <c r="C22" s="1">
        <v>7</v>
      </c>
      <c r="D22">
        <v>10.658223152160645</v>
      </c>
      <c r="E22">
        <v>0.32400000000000001</v>
      </c>
      <c r="F22">
        <v>16.955400000000001</v>
      </c>
      <c r="G22">
        <v>1.9039999999999999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 t="s">
        <v>17</v>
      </c>
      <c r="B23">
        <v>2014</v>
      </c>
      <c r="C23" s="1">
        <v>7</v>
      </c>
      <c r="D23">
        <v>10.675159454345703</v>
      </c>
      <c r="E23">
        <v>0.38949999999999996</v>
      </c>
      <c r="F23">
        <v>15.303900000000001</v>
      </c>
      <c r="G23">
        <v>1.87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1:13" x14ac:dyDescent="0.25">
      <c r="A24" t="s">
        <v>18</v>
      </c>
      <c r="B24">
        <v>2006</v>
      </c>
      <c r="C24" s="1">
        <v>7</v>
      </c>
      <c r="D24">
        <v>10.648225784301758</v>
      </c>
      <c r="E24">
        <v>0.32372499999999998</v>
      </c>
      <c r="F24">
        <v>8.7346000000000004</v>
      </c>
      <c r="G24">
        <v>1.39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18</v>
      </c>
      <c r="B25">
        <v>2008</v>
      </c>
      <c r="C25" s="1">
        <v>7</v>
      </c>
      <c r="D25">
        <v>10.692783355712891</v>
      </c>
      <c r="E25">
        <v>0.328625</v>
      </c>
      <c r="F25">
        <v>8.2942</v>
      </c>
      <c r="G25">
        <v>1.403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>
        <v>2010</v>
      </c>
      <c r="C26" s="1">
        <v>7</v>
      </c>
      <c r="D26">
        <v>10.668131828308105</v>
      </c>
      <c r="E26">
        <v>0.33287499999999998</v>
      </c>
      <c r="F26">
        <v>8.0373000000000001</v>
      </c>
      <c r="G26">
        <v>1.421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18</v>
      </c>
      <c r="B27">
        <v>2011</v>
      </c>
      <c r="C27" s="1">
        <v>7</v>
      </c>
      <c r="D27">
        <v>10.692453384399414</v>
      </c>
      <c r="E27">
        <v>0.28800000000000003</v>
      </c>
      <c r="F27">
        <v>7.7069999999999999</v>
      </c>
      <c r="G27">
        <v>1.431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18</v>
      </c>
      <c r="B28">
        <v>2012</v>
      </c>
      <c r="C28" s="1">
        <v>7</v>
      </c>
      <c r="D28">
        <v>10.695439338684082</v>
      </c>
      <c r="E28">
        <v>0.29039999999999999</v>
      </c>
      <c r="F28">
        <v>7.3766999999999996</v>
      </c>
      <c r="G28">
        <v>1.4430000000000001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18</v>
      </c>
      <c r="B29">
        <v>2013</v>
      </c>
      <c r="C29" s="1">
        <v>7</v>
      </c>
      <c r="D29">
        <v>10.692805290222168</v>
      </c>
      <c r="E29">
        <v>0.27</v>
      </c>
      <c r="F29">
        <v>7.3766999999999996</v>
      </c>
      <c r="G29">
        <v>1.4550000000000001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18</v>
      </c>
      <c r="B30">
        <v>2014</v>
      </c>
      <c r="C30" s="1">
        <v>7</v>
      </c>
      <c r="D30">
        <v>10.689024925231934</v>
      </c>
      <c r="E30">
        <v>0.27600000000000002</v>
      </c>
      <c r="F30">
        <v>6.8996000000000004</v>
      </c>
      <c r="G30">
        <v>1.4670000000000001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19</v>
      </c>
      <c r="B31">
        <v>2008</v>
      </c>
      <c r="C31" s="1">
        <v>5</v>
      </c>
      <c r="D31">
        <v>9.5725498199462891</v>
      </c>
      <c r="E31">
        <v>0.31790000000000002</v>
      </c>
      <c r="F31">
        <v>4.0003000000000002</v>
      </c>
      <c r="G31">
        <v>1.8680000000000001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x14ac:dyDescent="0.25">
      <c r="A32" t="s">
        <v>20</v>
      </c>
      <c r="B32">
        <v>2010</v>
      </c>
      <c r="C32" s="1">
        <v>5</v>
      </c>
      <c r="D32">
        <v>7.8043756484985352</v>
      </c>
      <c r="E32">
        <v>0.41557500000000003</v>
      </c>
      <c r="F32">
        <v>0.4037</v>
      </c>
      <c r="G32">
        <v>2.3279999999999998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 t="s">
        <v>21</v>
      </c>
      <c r="B33">
        <v>2006</v>
      </c>
      <c r="C33" s="1">
        <v>6</v>
      </c>
      <c r="D33">
        <v>9.393488883972168</v>
      </c>
      <c r="E33">
        <v>0.29426666666666668</v>
      </c>
      <c r="F33">
        <v>6.3491</v>
      </c>
      <c r="G33">
        <v>1.359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21</v>
      </c>
      <c r="B34">
        <v>2007</v>
      </c>
      <c r="C34" s="1">
        <v>6</v>
      </c>
      <c r="D34">
        <v>9.4805822372436523</v>
      </c>
      <c r="E34">
        <v>0.29609999999999997</v>
      </c>
      <c r="F34">
        <v>6.3124000000000002</v>
      </c>
      <c r="G34">
        <v>1.4019999999999999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21</v>
      </c>
      <c r="B35">
        <v>2008</v>
      </c>
      <c r="C35" s="1">
        <v>5</v>
      </c>
      <c r="D35">
        <v>9.5810623168945313</v>
      </c>
      <c r="E35">
        <v>0.27829999999999999</v>
      </c>
      <c r="F35">
        <v>6.6059999999999999</v>
      </c>
      <c r="G35">
        <v>1.4490000000000001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21</v>
      </c>
      <c r="B36">
        <v>2009</v>
      </c>
      <c r="C36" s="1">
        <v>6</v>
      </c>
      <c r="D36">
        <v>9.58526611328125</v>
      </c>
      <c r="E36">
        <v>0.27690000000000003</v>
      </c>
      <c r="F36">
        <v>6.4592000000000001</v>
      </c>
      <c r="G36">
        <v>1.496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21</v>
      </c>
      <c r="B37">
        <v>2010</v>
      </c>
      <c r="C37" s="1">
        <v>6</v>
      </c>
      <c r="D37">
        <v>9.6616144180297852</v>
      </c>
      <c r="E37">
        <v>0.28570000000000001</v>
      </c>
      <c r="F37">
        <v>6.6426999999999996</v>
      </c>
      <c r="G37">
        <v>1.5409999999999999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21</v>
      </c>
      <c r="B38">
        <v>2011</v>
      </c>
      <c r="C38" s="1">
        <v>5</v>
      </c>
      <c r="D38">
        <v>9.7173624038696289</v>
      </c>
      <c r="E38">
        <v>0.27150000000000002</v>
      </c>
      <c r="F38">
        <v>6.7527999999999997</v>
      </c>
      <c r="G38">
        <v>1.581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21</v>
      </c>
      <c r="B39">
        <v>2012</v>
      </c>
      <c r="C39" s="1">
        <v>6</v>
      </c>
      <c r="D39">
        <v>9.735478401184082</v>
      </c>
      <c r="E39">
        <v>0.26530000000000004</v>
      </c>
      <c r="F39">
        <v>6.6794000000000002</v>
      </c>
      <c r="G39">
        <v>1.6160000000000001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21</v>
      </c>
      <c r="B40">
        <v>2013</v>
      </c>
      <c r="C40" s="1">
        <v>6</v>
      </c>
      <c r="D40">
        <v>9.745945930480957</v>
      </c>
      <c r="E40">
        <v>0.26580000000000004</v>
      </c>
      <c r="F40">
        <v>6.7161</v>
      </c>
      <c r="G40">
        <v>1.6459999999999999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21</v>
      </c>
      <c r="B41">
        <v>2014</v>
      </c>
      <c r="C41" s="1">
        <v>6</v>
      </c>
      <c r="D41">
        <v>9.761235237121582</v>
      </c>
      <c r="E41">
        <v>0.27179999999999999</v>
      </c>
      <c r="F41">
        <v>6.6794000000000002</v>
      </c>
      <c r="G41">
        <v>1.669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22</v>
      </c>
      <c r="B42">
        <v>2005</v>
      </c>
      <c r="C42" s="1">
        <v>7</v>
      </c>
      <c r="D42">
        <v>10.583937644958496</v>
      </c>
      <c r="E42">
        <v>0.33245000000000002</v>
      </c>
      <c r="F42">
        <v>10.422800000000001</v>
      </c>
      <c r="G42">
        <v>1.7609999999999999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22</v>
      </c>
      <c r="B43">
        <v>2007</v>
      </c>
      <c r="C43" s="1">
        <v>7</v>
      </c>
      <c r="D43">
        <v>10.628096580505371</v>
      </c>
      <c r="E43">
        <v>0.32392500000000002</v>
      </c>
      <c r="F43">
        <v>9.6888000000000005</v>
      </c>
      <c r="G43">
        <v>1.8009999999999999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22</v>
      </c>
      <c r="B44">
        <v>2008</v>
      </c>
      <c r="C44" s="1">
        <v>7</v>
      </c>
      <c r="D44">
        <v>10.627639770507813</v>
      </c>
      <c r="E44">
        <v>0.32375000000000004</v>
      </c>
      <c r="F44">
        <v>9.6888000000000005</v>
      </c>
      <c r="G44">
        <v>1.8109999999999999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22</v>
      </c>
      <c r="B45">
        <v>2010</v>
      </c>
      <c r="C45" s="1">
        <v>7</v>
      </c>
      <c r="D45">
        <v>10.613935470581055</v>
      </c>
      <c r="E45">
        <v>0.32282500000000003</v>
      </c>
      <c r="F45">
        <v>10.165900000000001</v>
      </c>
      <c r="G45">
        <v>1.81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22</v>
      </c>
      <c r="B46">
        <v>2011</v>
      </c>
      <c r="C46" s="1">
        <v>7</v>
      </c>
      <c r="D46">
        <v>10.617876052856445</v>
      </c>
      <c r="E46">
        <v>0.27365</v>
      </c>
      <c r="F46">
        <v>9.1015999999999995</v>
      </c>
      <c r="G46">
        <v>1.8029999999999999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22</v>
      </c>
      <c r="B47">
        <v>2012</v>
      </c>
      <c r="C47" s="1">
        <v>7</v>
      </c>
      <c r="D47">
        <v>10.612200736999512</v>
      </c>
      <c r="E47">
        <v>0.27044999999999997</v>
      </c>
      <c r="F47">
        <v>8.5877999999999997</v>
      </c>
      <c r="G47">
        <v>1.7949999999999999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22</v>
      </c>
      <c r="B48">
        <v>2013</v>
      </c>
      <c r="C48" s="1">
        <v>7</v>
      </c>
      <c r="D48">
        <v>10.607338905334473</v>
      </c>
      <c r="E48">
        <v>0.25900000000000001</v>
      </c>
      <c r="F48">
        <v>8.6979000000000006</v>
      </c>
      <c r="G48">
        <v>1.7889999999999999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22</v>
      </c>
      <c r="B49">
        <v>2014</v>
      </c>
      <c r="C49" s="1">
        <v>7</v>
      </c>
      <c r="D49">
        <v>10.61589241027832</v>
      </c>
      <c r="E49">
        <v>0.25900000000000001</v>
      </c>
      <c r="F49">
        <v>8.3308999999999997</v>
      </c>
      <c r="G49">
        <v>1.786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23</v>
      </c>
      <c r="B50">
        <v>2011</v>
      </c>
      <c r="C50" s="1">
        <v>4</v>
      </c>
      <c r="D50">
        <v>7.4739632606506348</v>
      </c>
      <c r="E50">
        <v>0.43439999999999995</v>
      </c>
      <c r="F50">
        <v>0.55049999999999999</v>
      </c>
      <c r="G50">
        <v>5.3049999999999997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5">
      <c r="A51" t="s">
        <v>24</v>
      </c>
      <c r="B51">
        <v>2006</v>
      </c>
      <c r="C51" s="1">
        <v>5</v>
      </c>
      <c r="D51">
        <v>8.4839315414428711</v>
      </c>
      <c r="E51">
        <v>0.56056666666666677</v>
      </c>
      <c r="F51">
        <v>1.6148</v>
      </c>
      <c r="G51">
        <v>3.51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25">
      <c r="A52" t="s">
        <v>24</v>
      </c>
      <c r="B52">
        <v>2007</v>
      </c>
      <c r="C52" s="1">
        <v>6</v>
      </c>
      <c r="D52">
        <v>8.5116729736328125</v>
      </c>
      <c r="E52">
        <v>0.55023333333333335</v>
      </c>
      <c r="F52">
        <v>1.2845</v>
      </c>
      <c r="G52">
        <v>3.427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5">
      <c r="A53" t="s">
        <v>24</v>
      </c>
      <c r="B53">
        <v>2008</v>
      </c>
      <c r="C53" s="1">
        <v>5</v>
      </c>
      <c r="D53">
        <v>8.5547008514404297</v>
      </c>
      <c r="E53">
        <v>0.5071</v>
      </c>
      <c r="F53">
        <v>1.3579000000000001</v>
      </c>
      <c r="G53">
        <v>3.3479999999999999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t="s">
        <v>24</v>
      </c>
      <c r="B54">
        <v>2009</v>
      </c>
      <c r="C54" s="1">
        <v>6</v>
      </c>
      <c r="D54">
        <v>8.5713043212890625</v>
      </c>
      <c r="E54">
        <v>0.49268750000000006</v>
      </c>
      <c r="F54">
        <v>1.4313</v>
      </c>
      <c r="G54">
        <v>3.2719999999999998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25">
      <c r="A55" t="s">
        <v>24</v>
      </c>
      <c r="B55">
        <v>2011</v>
      </c>
      <c r="C55" s="1">
        <v>6</v>
      </c>
      <c r="D55">
        <v>8.6302661895751953</v>
      </c>
      <c r="E55">
        <v>0.46376666666666672</v>
      </c>
      <c r="F55">
        <v>1.6148</v>
      </c>
      <c r="G55">
        <v>3.1339999999999999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25">
      <c r="A56" t="s">
        <v>24</v>
      </c>
      <c r="B56">
        <v>2012</v>
      </c>
      <c r="C56" s="1">
        <v>6</v>
      </c>
      <c r="D56">
        <v>8.6644172668457031</v>
      </c>
      <c r="E56">
        <v>0.45966666666666667</v>
      </c>
      <c r="F56">
        <v>1.835</v>
      </c>
      <c r="G56">
        <v>3.0720000000000001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5">
      <c r="A57" t="s">
        <v>24</v>
      </c>
      <c r="B57">
        <v>2013</v>
      </c>
      <c r="C57" s="1">
        <v>6</v>
      </c>
      <c r="D57">
        <v>8.7145500183105469</v>
      </c>
      <c r="E57">
        <v>0.47320000000000001</v>
      </c>
      <c r="F57">
        <v>1.835</v>
      </c>
      <c r="G57">
        <v>3.0169999999999999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x14ac:dyDescent="0.25">
      <c r="A58" t="s">
        <v>24</v>
      </c>
      <c r="B58">
        <v>2014</v>
      </c>
      <c r="C58" s="1">
        <v>6</v>
      </c>
      <c r="D58">
        <v>8.7522640228271484</v>
      </c>
      <c r="E58">
        <v>0.47633333333333333</v>
      </c>
      <c r="F58">
        <v>1.9451000000000001</v>
      </c>
      <c r="G58">
        <v>2.9660000000000002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 t="s">
        <v>25</v>
      </c>
      <c r="B59">
        <v>2007</v>
      </c>
      <c r="C59" s="1">
        <v>5</v>
      </c>
      <c r="D59">
        <v>9.1077871322631836</v>
      </c>
      <c r="E59">
        <v>0.3306</v>
      </c>
      <c r="F59">
        <v>4.5507999999999997</v>
      </c>
      <c r="G59">
        <v>1.2909999999999999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25</v>
      </c>
      <c r="B60">
        <v>2011</v>
      </c>
      <c r="C60" s="1">
        <v>5</v>
      </c>
      <c r="D60">
        <v>9.1508321762084961</v>
      </c>
      <c r="E60">
        <v>0.33829999999999999</v>
      </c>
      <c r="F60">
        <v>6.2389999999999999</v>
      </c>
      <c r="G60">
        <v>1.3089999999999999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t="s">
        <v>26</v>
      </c>
      <c r="B61">
        <v>2010</v>
      </c>
      <c r="C61" s="1">
        <v>4</v>
      </c>
      <c r="D61">
        <v>9.4818592071533203</v>
      </c>
      <c r="E61">
        <v>0.48100000000000004</v>
      </c>
      <c r="F61">
        <v>2.2753999999999999</v>
      </c>
      <c r="G61">
        <v>2.8839999999999999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5">
      <c r="A62" t="s">
        <v>27</v>
      </c>
      <c r="B62">
        <v>2005</v>
      </c>
      <c r="C62" s="1">
        <v>7</v>
      </c>
      <c r="D62">
        <v>9.408970832824707</v>
      </c>
      <c r="E62">
        <v>0.57206666666666672</v>
      </c>
      <c r="F62">
        <v>1.8716999999999999</v>
      </c>
      <c r="G62">
        <v>1.9750000000000001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 x14ac:dyDescent="0.25">
      <c r="A63" t="s">
        <v>27</v>
      </c>
      <c r="B63">
        <v>2007</v>
      </c>
      <c r="C63" s="1">
        <v>6</v>
      </c>
      <c r="D63">
        <v>9.4841775894165039</v>
      </c>
      <c r="E63">
        <v>0.56005000000000005</v>
      </c>
      <c r="F63">
        <v>1.9084000000000001</v>
      </c>
      <c r="G63">
        <v>1.8839999999999999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25">
      <c r="A64" t="s">
        <v>27</v>
      </c>
      <c r="B64">
        <v>2008</v>
      </c>
      <c r="C64" s="1">
        <v>7</v>
      </c>
      <c r="D64">
        <v>9.523615837097168</v>
      </c>
      <c r="E64">
        <v>0.55278333333333329</v>
      </c>
      <c r="F64">
        <v>2.0185</v>
      </c>
      <c r="G64">
        <v>1.851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25">
      <c r="A65" t="s">
        <v>27</v>
      </c>
      <c r="B65">
        <v>2009</v>
      </c>
      <c r="C65" s="1">
        <v>7</v>
      </c>
      <c r="D65">
        <v>9.5124845504760742</v>
      </c>
      <c r="E65">
        <v>0.53963333333333341</v>
      </c>
      <c r="F65">
        <v>1.8716999999999999</v>
      </c>
      <c r="G65">
        <v>1.8240000000000001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13" x14ac:dyDescent="0.25">
      <c r="A66" t="s">
        <v>27</v>
      </c>
      <c r="B66">
        <v>2011</v>
      </c>
      <c r="C66" s="1">
        <v>7</v>
      </c>
      <c r="D66">
        <v>9.6042146682739258</v>
      </c>
      <c r="E66">
        <v>0.52469999999999994</v>
      </c>
      <c r="F66">
        <v>2.202</v>
      </c>
      <c r="G66">
        <v>1.79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</row>
    <row r="67" spans="1:13" x14ac:dyDescent="0.25">
      <c r="A67" t="s">
        <v>27</v>
      </c>
      <c r="B67">
        <v>2012</v>
      </c>
      <c r="C67" s="1">
        <v>7</v>
      </c>
      <c r="D67">
        <v>9.6138362884521484</v>
      </c>
      <c r="E67">
        <v>0.53311666666666668</v>
      </c>
      <c r="F67">
        <v>2.3121</v>
      </c>
      <c r="G67">
        <v>1.7769999999999999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t="s">
        <v>27</v>
      </c>
      <c r="B68">
        <v>2013</v>
      </c>
      <c r="C68" s="1">
        <v>7</v>
      </c>
      <c r="D68">
        <v>9.6344051361083984</v>
      </c>
      <c r="E68">
        <v>0.52167142857142867</v>
      </c>
      <c r="F68">
        <v>2.4588999999999999</v>
      </c>
      <c r="G68">
        <v>1.7649999999999999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25">
      <c r="A69" t="s">
        <v>27</v>
      </c>
      <c r="B69">
        <v>2014</v>
      </c>
      <c r="C69" s="1">
        <v>7</v>
      </c>
      <c r="D69">
        <v>9.6265754699707031</v>
      </c>
      <c r="E69">
        <v>0.50726666666666675</v>
      </c>
      <c r="F69">
        <v>2.569</v>
      </c>
      <c r="G69">
        <v>1.7529999999999999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25">
      <c r="A70" t="s">
        <v>28</v>
      </c>
      <c r="B70">
        <v>2007</v>
      </c>
      <c r="C70" s="1">
        <v>4</v>
      </c>
      <c r="D70">
        <v>9.6006841659545898</v>
      </c>
      <c r="E70">
        <v>0.3286</v>
      </c>
      <c r="F70">
        <v>6.8996000000000004</v>
      </c>
      <c r="G70">
        <v>1.4179999999999999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28</v>
      </c>
      <c r="B71">
        <v>2010</v>
      </c>
      <c r="C71" s="1">
        <v>4</v>
      </c>
      <c r="D71">
        <v>9.6330938339233398</v>
      </c>
      <c r="E71">
        <v>0.34425</v>
      </c>
      <c r="F71">
        <v>5.9454000000000002</v>
      </c>
      <c r="G71">
        <v>1.488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28</v>
      </c>
      <c r="B72">
        <v>2011</v>
      </c>
      <c r="C72" s="1">
        <v>4</v>
      </c>
      <c r="D72">
        <v>9.6552219390869141</v>
      </c>
      <c r="E72">
        <v>0.34639999999999999</v>
      </c>
      <c r="F72">
        <v>6.7161</v>
      </c>
      <c r="G72">
        <v>1.4990000000000001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28</v>
      </c>
      <c r="B73">
        <v>2012</v>
      </c>
      <c r="C73" s="1">
        <v>4</v>
      </c>
      <c r="D73">
        <v>9.6633815765380859</v>
      </c>
      <c r="E73">
        <v>0.34804999999999997</v>
      </c>
      <c r="F73">
        <v>6.1288999999999998</v>
      </c>
      <c r="G73">
        <v>1.5089999999999999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28</v>
      </c>
      <c r="B74">
        <v>2013</v>
      </c>
      <c r="C74" s="1">
        <v>4</v>
      </c>
      <c r="D74">
        <v>9.6817159652709961</v>
      </c>
      <c r="E74">
        <v>0.35399999999999998</v>
      </c>
      <c r="F74">
        <v>5.4683000000000002</v>
      </c>
      <c r="G74">
        <v>1.52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">
        <v>28</v>
      </c>
      <c r="B75">
        <v>2014</v>
      </c>
      <c r="C75" s="1">
        <v>4</v>
      </c>
      <c r="D75">
        <v>9.7027807235717773</v>
      </c>
      <c r="E75">
        <v>0.35399999999999998</v>
      </c>
      <c r="F75">
        <v>5.9086999999999996</v>
      </c>
      <c r="G75">
        <v>1.532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">
        <v>29</v>
      </c>
      <c r="B76">
        <v>2007</v>
      </c>
      <c r="C76" s="1">
        <v>4</v>
      </c>
      <c r="D76">
        <v>7.7509980201721191</v>
      </c>
      <c r="E76">
        <v>0.41139999999999999</v>
      </c>
      <c r="F76">
        <v>0.25690000000000002</v>
      </c>
      <c r="G76">
        <v>3.0859999999999999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</row>
    <row r="77" spans="1:13" x14ac:dyDescent="0.25">
      <c r="A77" t="s">
        <v>29</v>
      </c>
      <c r="B77">
        <v>2008</v>
      </c>
      <c r="C77" s="1">
        <v>4</v>
      </c>
      <c r="D77">
        <v>7.8009510040283203</v>
      </c>
      <c r="E77">
        <v>0.35100000000000003</v>
      </c>
      <c r="F77">
        <v>0.29360000000000003</v>
      </c>
      <c r="G77">
        <v>3.0179999999999998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</row>
    <row r="78" spans="1:13" x14ac:dyDescent="0.25">
      <c r="A78" t="s">
        <v>29</v>
      </c>
      <c r="B78">
        <v>2009</v>
      </c>
      <c r="C78" s="1">
        <v>4</v>
      </c>
      <c r="D78">
        <v>7.7868103981018066</v>
      </c>
      <c r="E78">
        <v>0.17324999999999999</v>
      </c>
      <c r="F78">
        <v>0.33029999999999998</v>
      </c>
      <c r="G78">
        <v>2.9470000000000001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</row>
    <row r="79" spans="1:13" x14ac:dyDescent="0.25">
      <c r="A79" t="s">
        <v>29</v>
      </c>
      <c r="B79">
        <v>2010</v>
      </c>
      <c r="C79" s="1">
        <v>4</v>
      </c>
      <c r="D79">
        <v>7.8293490409851074</v>
      </c>
      <c r="E79">
        <v>0.16719999999999999</v>
      </c>
      <c r="F79">
        <v>0.36699999999999999</v>
      </c>
      <c r="G79">
        <v>2.875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</row>
    <row r="80" spans="1:13" x14ac:dyDescent="0.25">
      <c r="A80" t="s">
        <v>29</v>
      </c>
      <c r="B80">
        <v>2011</v>
      </c>
      <c r="C80" s="1">
        <v>4</v>
      </c>
      <c r="D80">
        <v>7.881805419921875</v>
      </c>
      <c r="E80">
        <v>0.1585</v>
      </c>
      <c r="F80">
        <v>0.36699999999999999</v>
      </c>
      <c r="G80">
        <v>2.8050000000000002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</row>
    <row r="81" spans="1:13" x14ac:dyDescent="0.25">
      <c r="A81" t="s">
        <v>29</v>
      </c>
      <c r="B81">
        <v>2012</v>
      </c>
      <c r="C81" s="1">
        <v>4</v>
      </c>
      <c r="D81">
        <v>7.9356479644775391</v>
      </c>
      <c r="E81">
        <v>0.30760000000000004</v>
      </c>
      <c r="F81">
        <v>0.36699999999999999</v>
      </c>
      <c r="G81">
        <v>2.7389999999999999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</row>
    <row r="82" spans="1:13" x14ac:dyDescent="0.25">
      <c r="A82" t="s">
        <v>30</v>
      </c>
      <c r="B82">
        <v>2007</v>
      </c>
      <c r="C82" s="1">
        <v>4</v>
      </c>
      <c r="D82">
        <v>7.8501596450805664</v>
      </c>
      <c r="E82">
        <v>0.37304999999999999</v>
      </c>
      <c r="F82">
        <v>0.29360000000000003</v>
      </c>
      <c r="G82">
        <v>5.266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</row>
    <row r="83" spans="1:13" x14ac:dyDescent="0.25">
      <c r="A83" t="s">
        <v>30</v>
      </c>
      <c r="B83">
        <v>2014</v>
      </c>
      <c r="C83" s="1">
        <v>4</v>
      </c>
      <c r="D83">
        <v>7.9499969482421875</v>
      </c>
      <c r="E83">
        <v>0.46539999999999998</v>
      </c>
      <c r="F83">
        <v>0.29360000000000003</v>
      </c>
      <c r="G83">
        <v>4.8479999999999999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 x14ac:dyDescent="0.25">
      <c r="A84" t="s">
        <v>31</v>
      </c>
      <c r="B84">
        <v>2005</v>
      </c>
      <c r="C84" s="1">
        <v>7</v>
      </c>
      <c r="D84">
        <v>10.608346939086914</v>
      </c>
      <c r="E84">
        <v>0.3765</v>
      </c>
      <c r="F84">
        <v>17.285699999999999</v>
      </c>
      <c r="G84">
        <v>1.5740000000000001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</row>
    <row r="85" spans="1:13" x14ac:dyDescent="0.25">
      <c r="A85" t="s">
        <v>31</v>
      </c>
      <c r="B85">
        <v>2007</v>
      </c>
      <c r="C85" s="1">
        <v>7</v>
      </c>
      <c r="D85">
        <v>10.636994361877441</v>
      </c>
      <c r="E85">
        <v>0.36099999999999999</v>
      </c>
      <c r="F85">
        <v>16.808599999999998</v>
      </c>
      <c r="G85">
        <v>1.615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25">
      <c r="A86" t="s">
        <v>31</v>
      </c>
      <c r="B86">
        <v>2008</v>
      </c>
      <c r="C86" s="1">
        <v>7</v>
      </c>
      <c r="D86">
        <v>10.636125564575195</v>
      </c>
      <c r="E86">
        <v>0.38400000000000006</v>
      </c>
      <c r="F86">
        <v>16.808599999999998</v>
      </c>
      <c r="G86">
        <v>1.6279999999999999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5">
      <c r="A87" t="s">
        <v>31</v>
      </c>
      <c r="B87">
        <v>2009</v>
      </c>
      <c r="C87" s="1">
        <v>7</v>
      </c>
      <c r="D87">
        <v>10.594738006591797</v>
      </c>
      <c r="E87">
        <v>0.38599999999999995</v>
      </c>
      <c r="F87">
        <v>15.9278</v>
      </c>
      <c r="G87">
        <v>1.635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5">
      <c r="A88" t="s">
        <v>31</v>
      </c>
      <c r="B88">
        <v>2011</v>
      </c>
      <c r="C88" s="1">
        <v>7</v>
      </c>
      <c r="D88">
        <v>10.63502025604248</v>
      </c>
      <c r="E88">
        <v>0.35550000000000004</v>
      </c>
      <c r="F88">
        <v>15.5975</v>
      </c>
      <c r="G88">
        <v>1.629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5">
      <c r="A89" t="s">
        <v>32</v>
      </c>
      <c r="B89">
        <v>2011</v>
      </c>
      <c r="C89" s="1">
        <v>4</v>
      </c>
      <c r="D89">
        <v>7.529594898223877</v>
      </c>
      <c r="E89">
        <v>0.43320000000000003</v>
      </c>
      <c r="F89">
        <v>3.6700000000000003E-2</v>
      </c>
      <c r="G89">
        <v>6.4820000000000002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</row>
    <row r="90" spans="1:13" x14ac:dyDescent="0.25">
      <c r="A90" t="s">
        <v>33</v>
      </c>
      <c r="B90">
        <v>2006</v>
      </c>
      <c r="C90" s="1">
        <v>6</v>
      </c>
      <c r="D90">
        <v>9.7867717742919922</v>
      </c>
      <c r="E90">
        <v>0.51498749999999993</v>
      </c>
      <c r="F90">
        <v>3.9268999999999998</v>
      </c>
      <c r="G90">
        <v>1.964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25">
      <c r="A91" t="s">
        <v>33</v>
      </c>
      <c r="B91">
        <v>2009</v>
      </c>
      <c r="C91" s="1">
        <v>6</v>
      </c>
      <c r="D91">
        <v>9.8258285522460938</v>
      </c>
      <c r="E91">
        <v>0.51225000000000009</v>
      </c>
      <c r="F91">
        <v>3.9636</v>
      </c>
      <c r="G91">
        <v>1.903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 t="s">
        <v>33</v>
      </c>
      <c r="B92">
        <v>2011</v>
      </c>
      <c r="C92" s="1">
        <v>7</v>
      </c>
      <c r="D92">
        <v>9.9167013168334961</v>
      </c>
      <c r="E92">
        <v>0.50548888888888888</v>
      </c>
      <c r="F92">
        <v>4.6242000000000001</v>
      </c>
      <c r="G92">
        <v>1.8560000000000001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 t="s">
        <v>33</v>
      </c>
      <c r="B93">
        <v>2013</v>
      </c>
      <c r="C93" s="1">
        <v>7</v>
      </c>
      <c r="D93">
        <v>9.9872922897338867</v>
      </c>
      <c r="E93">
        <v>0.49725000000000003</v>
      </c>
      <c r="F93">
        <v>4.7343000000000002</v>
      </c>
      <c r="G93">
        <v>1.8149999999999999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 x14ac:dyDescent="0.25">
      <c r="A94" t="s">
        <v>34</v>
      </c>
      <c r="B94">
        <v>2006</v>
      </c>
      <c r="C94" s="1">
        <v>5</v>
      </c>
      <c r="D94">
        <v>8.7577762603759766</v>
      </c>
      <c r="E94">
        <v>0.39900000000000002</v>
      </c>
      <c r="F94">
        <v>4.9545000000000003</v>
      </c>
      <c r="G94">
        <v>1.5720000000000001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</row>
    <row r="95" spans="1:13" x14ac:dyDescent="0.25">
      <c r="A95" t="s">
        <v>34</v>
      </c>
      <c r="B95">
        <v>2007</v>
      </c>
      <c r="C95" s="1">
        <v>5</v>
      </c>
      <c r="D95">
        <v>8.8852910995483398</v>
      </c>
      <c r="E95">
        <v>0.39799999999999996</v>
      </c>
      <c r="F95">
        <v>5.2847999999999997</v>
      </c>
      <c r="G95">
        <v>1.577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</row>
    <row r="96" spans="1:13" x14ac:dyDescent="0.25">
      <c r="A96" t="s">
        <v>34</v>
      </c>
      <c r="B96">
        <v>2008</v>
      </c>
      <c r="C96" s="1">
        <v>5</v>
      </c>
      <c r="D96">
        <v>8.9720468521118164</v>
      </c>
      <c r="E96">
        <v>0.39746666666666663</v>
      </c>
      <c r="F96">
        <v>5.6151</v>
      </c>
      <c r="G96">
        <v>1.581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</row>
    <row r="97" spans="1:13" x14ac:dyDescent="0.25">
      <c r="A97" t="s">
        <v>34</v>
      </c>
      <c r="B97">
        <v>2009</v>
      </c>
      <c r="C97" s="1">
        <v>4</v>
      </c>
      <c r="D97">
        <v>9.0553913116455078</v>
      </c>
      <c r="E97">
        <v>0.40666666666666668</v>
      </c>
      <c r="F97">
        <v>6.0187999999999997</v>
      </c>
      <c r="G97">
        <v>1.5860000000000001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</row>
    <row r="98" spans="1:13" x14ac:dyDescent="0.25">
      <c r="A98" t="s">
        <v>34</v>
      </c>
      <c r="B98">
        <v>2010</v>
      </c>
      <c r="C98" s="1">
        <v>5</v>
      </c>
      <c r="D98">
        <v>9.1515989303588867</v>
      </c>
      <c r="E98">
        <v>0.43181249999999999</v>
      </c>
      <c r="F98">
        <v>6.5326000000000004</v>
      </c>
      <c r="G98">
        <v>1.59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</row>
    <row r="99" spans="1:13" x14ac:dyDescent="0.25">
      <c r="A99" t="s">
        <v>34</v>
      </c>
      <c r="B99">
        <v>2011</v>
      </c>
      <c r="C99" s="1">
        <v>5</v>
      </c>
      <c r="D99">
        <v>9.2374200820922852</v>
      </c>
      <c r="E99">
        <v>0.39552000000000004</v>
      </c>
      <c r="F99">
        <v>7.2298999999999998</v>
      </c>
      <c r="G99">
        <v>1.5940000000000001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</row>
    <row r="100" spans="1:13" x14ac:dyDescent="0.25">
      <c r="A100" t="s">
        <v>34</v>
      </c>
      <c r="B100">
        <v>2012</v>
      </c>
      <c r="C100" s="1">
        <v>5</v>
      </c>
      <c r="D100">
        <v>9.3071937561035156</v>
      </c>
      <c r="E100">
        <v>0.33934444444444445</v>
      </c>
      <c r="F100">
        <v>7.4134000000000002</v>
      </c>
      <c r="G100">
        <v>1.599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</row>
    <row r="101" spans="1:13" x14ac:dyDescent="0.25">
      <c r="A101" t="s">
        <v>34</v>
      </c>
      <c r="B101">
        <v>2013</v>
      </c>
      <c r="C101" s="1">
        <v>5</v>
      </c>
      <c r="D101">
        <v>9.3762855529785156</v>
      </c>
      <c r="E101">
        <v>0.17665</v>
      </c>
      <c r="F101">
        <v>7.5235000000000003</v>
      </c>
      <c r="G101">
        <v>1.6040000000000001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</row>
    <row r="102" spans="1:13" x14ac:dyDescent="0.25">
      <c r="A102" t="s">
        <v>35</v>
      </c>
      <c r="B102">
        <v>2007</v>
      </c>
      <c r="C102" s="1">
        <v>6</v>
      </c>
      <c r="D102">
        <v>9.2405719757080078</v>
      </c>
      <c r="E102">
        <v>0.55300000000000005</v>
      </c>
      <c r="F102">
        <v>1.3946000000000001</v>
      </c>
      <c r="G102">
        <v>2.1179999999999999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25">
      <c r="A103" t="s">
        <v>35</v>
      </c>
      <c r="B103">
        <v>2008</v>
      </c>
      <c r="C103" s="1">
        <v>6</v>
      </c>
      <c r="D103">
        <v>9.2636184692382813</v>
      </c>
      <c r="E103">
        <v>0.53759999999999997</v>
      </c>
      <c r="F103">
        <v>1.5046999999999999</v>
      </c>
      <c r="G103">
        <v>2.08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 x14ac:dyDescent="0.25">
      <c r="A104" t="s">
        <v>35</v>
      </c>
      <c r="B104">
        <v>2009</v>
      </c>
      <c r="C104" s="1">
        <v>6</v>
      </c>
      <c r="D104">
        <v>9.2686033248901367</v>
      </c>
      <c r="E104">
        <v>0.52902222222222217</v>
      </c>
      <c r="F104">
        <v>1.6148</v>
      </c>
      <c r="G104">
        <v>2.044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</row>
    <row r="105" spans="1:13" x14ac:dyDescent="0.25">
      <c r="A105" t="s">
        <v>35</v>
      </c>
      <c r="B105">
        <v>2010</v>
      </c>
      <c r="C105" s="1">
        <v>6</v>
      </c>
      <c r="D105">
        <v>9.2965641021728516</v>
      </c>
      <c r="E105">
        <v>0.52749999999999997</v>
      </c>
      <c r="F105">
        <v>1.6515</v>
      </c>
      <c r="G105">
        <v>2.0099999999999998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</row>
    <row r="106" spans="1:13" x14ac:dyDescent="0.25">
      <c r="A106" t="s">
        <v>35</v>
      </c>
      <c r="B106">
        <v>2011</v>
      </c>
      <c r="C106" s="1">
        <v>6</v>
      </c>
      <c r="D106">
        <v>9.3498001098632813</v>
      </c>
      <c r="E106">
        <v>0.52063333333333339</v>
      </c>
      <c r="F106">
        <v>1.6515</v>
      </c>
      <c r="G106">
        <v>1.978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</row>
    <row r="107" spans="1:13" x14ac:dyDescent="0.25">
      <c r="A107" t="s">
        <v>35</v>
      </c>
      <c r="B107">
        <v>2012</v>
      </c>
      <c r="C107" s="1">
        <v>6</v>
      </c>
      <c r="D107">
        <v>9.3792686462402344</v>
      </c>
      <c r="E107">
        <v>0.51523333333333332</v>
      </c>
      <c r="F107">
        <v>1.7249000000000001</v>
      </c>
      <c r="G107">
        <v>1.948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25">
      <c r="A108" t="s">
        <v>35</v>
      </c>
      <c r="B108">
        <v>2013</v>
      </c>
      <c r="C108" s="1">
        <v>7</v>
      </c>
      <c r="D108">
        <v>9.4170665740966797</v>
      </c>
      <c r="E108">
        <v>0.51184285714285704</v>
      </c>
      <c r="F108">
        <v>1.9084000000000001</v>
      </c>
      <c r="G108">
        <v>1.921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25">
      <c r="A109" t="s">
        <v>35</v>
      </c>
      <c r="B109">
        <v>2014</v>
      </c>
      <c r="C109" s="1">
        <v>6</v>
      </c>
      <c r="D109">
        <v>9.4505491256713867</v>
      </c>
      <c r="E109">
        <v>0.52633333333333343</v>
      </c>
      <c r="F109">
        <v>1.7616000000000001</v>
      </c>
      <c r="G109">
        <v>1.897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25">
      <c r="A110" t="s">
        <v>36</v>
      </c>
      <c r="B110">
        <v>2006</v>
      </c>
      <c r="C110" s="1">
        <v>7</v>
      </c>
      <c r="D110">
        <v>9.3580989837646484</v>
      </c>
      <c r="E110">
        <v>0.47668333333333335</v>
      </c>
      <c r="F110">
        <v>1.6148</v>
      </c>
      <c r="G110">
        <v>2.0339999999999998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</row>
    <row r="111" spans="1:13" x14ac:dyDescent="0.25">
      <c r="A111" t="s">
        <v>36</v>
      </c>
      <c r="B111">
        <v>2007</v>
      </c>
      <c r="C111" s="1">
        <v>7</v>
      </c>
      <c r="D111">
        <v>9.4204778671264648</v>
      </c>
      <c r="E111">
        <v>0.47764999999999996</v>
      </c>
      <c r="F111">
        <v>1.835</v>
      </c>
      <c r="G111">
        <v>2.0059999999999998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 t="s">
        <v>36</v>
      </c>
      <c r="B112">
        <v>2008</v>
      </c>
      <c r="C112" s="1">
        <v>7</v>
      </c>
      <c r="D112">
        <v>9.4337806701660156</v>
      </c>
      <c r="E112">
        <v>0.47073333333333339</v>
      </c>
      <c r="F112">
        <v>1.7983</v>
      </c>
      <c r="G112">
        <v>1.9790000000000001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</row>
    <row r="113" spans="1:13" x14ac:dyDescent="0.25">
      <c r="A113" t="s">
        <v>36</v>
      </c>
      <c r="B113">
        <v>2010</v>
      </c>
      <c r="C113" s="1">
        <v>7</v>
      </c>
      <c r="D113">
        <v>9.4461259841918945</v>
      </c>
      <c r="E113">
        <v>0.4854</v>
      </c>
      <c r="F113">
        <v>1.6515</v>
      </c>
      <c r="G113">
        <v>1.9219999999999999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</row>
    <row r="114" spans="1:13" x14ac:dyDescent="0.25">
      <c r="A114" t="s">
        <v>36</v>
      </c>
      <c r="B114">
        <v>2011</v>
      </c>
      <c r="C114" s="1">
        <v>7</v>
      </c>
      <c r="D114">
        <v>9.4782390594482422</v>
      </c>
      <c r="E114">
        <v>0.48416666666666669</v>
      </c>
      <c r="F114">
        <v>1.6881999999999999</v>
      </c>
      <c r="G114">
        <v>1.893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5">
      <c r="A115" t="s">
        <v>36</v>
      </c>
      <c r="B115">
        <v>2012</v>
      </c>
      <c r="C115" s="1">
        <v>7</v>
      </c>
      <c r="D115">
        <v>9.5170269012451172</v>
      </c>
      <c r="E115">
        <v>0.48485</v>
      </c>
      <c r="F115">
        <v>1.6881999999999999</v>
      </c>
      <c r="G115">
        <v>1.8660000000000001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</row>
    <row r="116" spans="1:13" x14ac:dyDescent="0.25">
      <c r="A116" t="s">
        <v>36</v>
      </c>
      <c r="B116">
        <v>2013</v>
      </c>
      <c r="C116" s="1">
        <v>7</v>
      </c>
      <c r="D116">
        <v>9.5396509170532227</v>
      </c>
      <c r="E116">
        <v>0.49063333333333331</v>
      </c>
      <c r="F116">
        <v>1.6148</v>
      </c>
      <c r="G116">
        <v>1.841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</row>
    <row r="117" spans="1:13" x14ac:dyDescent="0.25">
      <c r="A117" t="s">
        <v>36</v>
      </c>
      <c r="B117">
        <v>2014</v>
      </c>
      <c r="C117" s="1">
        <v>7</v>
      </c>
      <c r="D117">
        <v>9.5632610321044922</v>
      </c>
      <c r="E117">
        <v>0.47843333333333332</v>
      </c>
      <c r="F117">
        <v>1.6148</v>
      </c>
      <c r="G117">
        <v>1.819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5">
      <c r="A118" t="s">
        <v>37</v>
      </c>
      <c r="B118">
        <v>2009</v>
      </c>
      <c r="C118" s="1">
        <v>5</v>
      </c>
      <c r="D118">
        <v>9.9175329208374023</v>
      </c>
      <c r="E118">
        <v>0.32879999999999998</v>
      </c>
      <c r="F118">
        <v>4.8811</v>
      </c>
      <c r="G118">
        <v>1.516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t="s">
        <v>37</v>
      </c>
      <c r="B119">
        <v>2010</v>
      </c>
      <c r="C119" s="1">
        <v>6</v>
      </c>
      <c r="D119">
        <v>9.902928352355957</v>
      </c>
      <c r="E119">
        <v>0.30453333333333338</v>
      </c>
      <c r="F119">
        <v>4.6608999999999998</v>
      </c>
      <c r="G119">
        <v>1.516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37</v>
      </c>
      <c r="B120">
        <v>2011</v>
      </c>
      <c r="C120" s="1">
        <v>5</v>
      </c>
      <c r="D120">
        <v>9.9316511154174805</v>
      </c>
      <c r="E120">
        <v>0.31759999999999999</v>
      </c>
      <c r="F120">
        <v>4.6242000000000001</v>
      </c>
      <c r="G120">
        <v>1.5089999999999999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37</v>
      </c>
      <c r="B121">
        <v>2012</v>
      </c>
      <c r="C121" s="1">
        <v>6</v>
      </c>
      <c r="D121">
        <v>9.9125900268554688</v>
      </c>
      <c r="E121">
        <v>0.31705</v>
      </c>
      <c r="F121">
        <v>4.1837999999999997</v>
      </c>
      <c r="G121">
        <v>1.498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37</v>
      </c>
      <c r="B122">
        <v>2013</v>
      </c>
      <c r="C122" s="1">
        <v>6</v>
      </c>
      <c r="D122">
        <v>9.9046792984008789</v>
      </c>
      <c r="E122">
        <v>0.309</v>
      </c>
      <c r="F122">
        <v>4.1104000000000003</v>
      </c>
      <c r="G122">
        <v>1.486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37</v>
      </c>
      <c r="B123">
        <v>2014</v>
      </c>
      <c r="C123" s="1">
        <v>5</v>
      </c>
      <c r="D123">
        <v>9.9051418304443359</v>
      </c>
      <c r="E123">
        <v>0.30199999999999999</v>
      </c>
      <c r="F123">
        <v>3.9636</v>
      </c>
      <c r="G123">
        <v>1.474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38</v>
      </c>
      <c r="B124">
        <v>2006</v>
      </c>
      <c r="C124" s="1">
        <v>6</v>
      </c>
      <c r="D124">
        <v>10.447541236877441</v>
      </c>
      <c r="E124">
        <v>0.29964999999999997</v>
      </c>
      <c r="F124">
        <v>7.4500999999999999</v>
      </c>
      <c r="G124">
        <v>1.498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t="s">
        <v>38</v>
      </c>
      <c r="B125">
        <v>2009</v>
      </c>
      <c r="C125" s="1">
        <v>7</v>
      </c>
      <c r="D125">
        <v>10.437834739685059</v>
      </c>
      <c r="E125">
        <v>0.30804999999999999</v>
      </c>
      <c r="F125">
        <v>7.4500999999999999</v>
      </c>
      <c r="G125">
        <v>1.4430000000000001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t="s">
        <v>38</v>
      </c>
      <c r="B126">
        <v>2010</v>
      </c>
      <c r="C126" s="1">
        <v>6</v>
      </c>
      <c r="D126">
        <v>10.42523193359375</v>
      </c>
      <c r="E126">
        <v>0.30779999999999996</v>
      </c>
      <c r="F126">
        <v>6.9729999999999999</v>
      </c>
      <c r="G126">
        <v>1.4239999999999999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38</v>
      </c>
      <c r="B127">
        <v>2011</v>
      </c>
      <c r="C127" s="1">
        <v>7</v>
      </c>
      <c r="D127">
        <v>10.403753280639648</v>
      </c>
      <c r="E127">
        <v>0.30915000000000004</v>
      </c>
      <c r="F127">
        <v>6.6426999999999996</v>
      </c>
      <c r="G127">
        <v>1.405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38</v>
      </c>
      <c r="B128">
        <v>2012</v>
      </c>
      <c r="C128" s="1">
        <v>6</v>
      </c>
      <c r="D128">
        <v>10.363731384277344</v>
      </c>
      <c r="E128">
        <v>0.32655000000000001</v>
      </c>
      <c r="F128">
        <v>6.1288999999999998</v>
      </c>
      <c r="G128">
        <v>1.3879999999999999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38</v>
      </c>
      <c r="B129">
        <v>2013</v>
      </c>
      <c r="C129" s="1">
        <v>5</v>
      </c>
      <c r="D129">
        <v>10.304828643798828</v>
      </c>
      <c r="E129">
        <v>0.32400000000000001</v>
      </c>
      <c r="F129">
        <v>5.2114000000000003</v>
      </c>
      <c r="G129">
        <v>1.373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38</v>
      </c>
      <c r="B130">
        <v>2014</v>
      </c>
      <c r="C130" s="1">
        <v>6</v>
      </c>
      <c r="D130">
        <v>10.290547370910645</v>
      </c>
      <c r="E130">
        <v>0.34800000000000003</v>
      </c>
      <c r="F130">
        <v>5.2481</v>
      </c>
      <c r="G130">
        <v>1.36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39</v>
      </c>
      <c r="B131">
        <v>2005</v>
      </c>
      <c r="C131" s="1">
        <v>6</v>
      </c>
      <c r="D131">
        <v>10.149216651916504</v>
      </c>
      <c r="E131">
        <v>0.29625000000000001</v>
      </c>
      <c r="F131">
        <v>11.744</v>
      </c>
      <c r="G131">
        <v>1.304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39</v>
      </c>
      <c r="B132">
        <v>2007</v>
      </c>
      <c r="C132" s="1">
        <v>7</v>
      </c>
      <c r="D132">
        <v>10.260995864868164</v>
      </c>
      <c r="E132">
        <v>0.28316666666666668</v>
      </c>
      <c r="F132">
        <v>11.9275</v>
      </c>
      <c r="G132">
        <v>1.39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39</v>
      </c>
      <c r="B133">
        <v>2010</v>
      </c>
      <c r="C133" s="1">
        <v>6</v>
      </c>
      <c r="D133">
        <v>10.243901252746582</v>
      </c>
      <c r="E133">
        <v>0.30507499999999999</v>
      </c>
      <c r="F133">
        <v>10.643000000000001</v>
      </c>
      <c r="G133">
        <v>1.4650000000000001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">
        <v>39</v>
      </c>
      <c r="B134">
        <v>2011</v>
      </c>
      <c r="C134" s="1">
        <v>6</v>
      </c>
      <c r="D134">
        <v>10.261309623718262</v>
      </c>
      <c r="E134">
        <v>0.25730000000000003</v>
      </c>
      <c r="F134">
        <v>10.165900000000001</v>
      </c>
      <c r="G134">
        <v>1.476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t="s">
        <v>39</v>
      </c>
      <c r="B135">
        <v>2012</v>
      </c>
      <c r="C135" s="1">
        <v>6</v>
      </c>
      <c r="D135">
        <v>10.250865936279297</v>
      </c>
      <c r="E135">
        <v>0.25514999999999999</v>
      </c>
      <c r="F135">
        <v>9.5786999999999995</v>
      </c>
      <c r="G135">
        <v>1.4850000000000001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t="s">
        <v>39</v>
      </c>
      <c r="B136">
        <v>2013</v>
      </c>
      <c r="C136" s="1">
        <v>7</v>
      </c>
      <c r="D136">
        <v>10.2452392578125</v>
      </c>
      <c r="E136">
        <v>0.2525</v>
      </c>
      <c r="F136">
        <v>9.3584999999999994</v>
      </c>
      <c r="G136">
        <v>1.4950000000000001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">
        <v>39</v>
      </c>
      <c r="B137">
        <v>2014</v>
      </c>
      <c r="C137" s="1">
        <v>6</v>
      </c>
      <c r="D137">
        <v>10.263774871826172</v>
      </c>
      <c r="E137">
        <v>0.251</v>
      </c>
      <c r="F137">
        <v>9.1750000000000007</v>
      </c>
      <c r="G137">
        <v>1.5069999999999999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40</v>
      </c>
      <c r="B138">
        <v>2006</v>
      </c>
      <c r="C138" s="1">
        <v>5</v>
      </c>
      <c r="D138">
        <v>9.1776809692382813</v>
      </c>
      <c r="E138">
        <v>0.54000000000000015</v>
      </c>
      <c r="F138">
        <v>2.0918999999999999</v>
      </c>
      <c r="G138">
        <v>2.718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</row>
    <row r="139" spans="1:13" x14ac:dyDescent="0.25">
      <c r="A139" t="s">
        <v>40</v>
      </c>
      <c r="B139">
        <v>2007</v>
      </c>
      <c r="C139" s="1">
        <v>5</v>
      </c>
      <c r="D139">
        <v>9.24493408203125</v>
      </c>
      <c r="E139">
        <v>0.51155714285714293</v>
      </c>
      <c r="F139">
        <v>2.202</v>
      </c>
      <c r="G139">
        <v>2.6869999999999998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</row>
    <row r="140" spans="1:13" x14ac:dyDescent="0.25">
      <c r="A140" t="s">
        <v>40</v>
      </c>
      <c r="B140">
        <v>2008</v>
      </c>
      <c r="C140" s="1">
        <v>5</v>
      </c>
      <c r="D140">
        <v>9.2620782852172852</v>
      </c>
      <c r="E140">
        <v>0.50716666666666665</v>
      </c>
      <c r="F140">
        <v>2.1286</v>
      </c>
      <c r="G140">
        <v>2.6560000000000001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25">
      <c r="A141" t="s">
        <v>40</v>
      </c>
      <c r="B141">
        <v>2009</v>
      </c>
      <c r="C141" s="1">
        <v>5</v>
      </c>
      <c r="D141">
        <v>9.2578649520874023</v>
      </c>
      <c r="E141">
        <v>0.5177666666666666</v>
      </c>
      <c r="F141">
        <v>2.0552000000000001</v>
      </c>
      <c r="G141">
        <v>2.6259999999999999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x14ac:dyDescent="0.25">
      <c r="A142" t="s">
        <v>40</v>
      </c>
      <c r="B142">
        <v>2010</v>
      </c>
      <c r="C142" s="1">
        <v>5</v>
      </c>
      <c r="D142">
        <v>9.3243741989135742</v>
      </c>
      <c r="E142">
        <v>0.5036666666666666</v>
      </c>
      <c r="F142">
        <v>2.1286</v>
      </c>
      <c r="G142">
        <v>2.597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25">
      <c r="A143" t="s">
        <v>40</v>
      </c>
      <c r="B143">
        <v>2011</v>
      </c>
      <c r="C143" s="1">
        <v>5</v>
      </c>
      <c r="D143">
        <v>9.3392276763916016</v>
      </c>
      <c r="E143">
        <v>0.50616666666666665</v>
      </c>
      <c r="F143">
        <v>2.1286</v>
      </c>
      <c r="G143">
        <v>2.5680000000000001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</row>
    <row r="144" spans="1:13" x14ac:dyDescent="0.25">
      <c r="A144" t="s">
        <v>40</v>
      </c>
      <c r="B144">
        <v>2012</v>
      </c>
      <c r="C144" s="1">
        <v>5</v>
      </c>
      <c r="D144">
        <v>9.352508544921875</v>
      </c>
      <c r="E144">
        <v>0.4773</v>
      </c>
      <c r="F144">
        <v>2.1652999999999998</v>
      </c>
      <c r="G144">
        <v>2.5390000000000001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x14ac:dyDescent="0.25">
      <c r="A145" t="s">
        <v>40</v>
      </c>
      <c r="B145">
        <v>2013</v>
      </c>
      <c r="C145" s="1">
        <v>5</v>
      </c>
      <c r="D145">
        <v>9.3868122100830078</v>
      </c>
      <c r="E145">
        <v>0.4937833333333333</v>
      </c>
      <c r="F145">
        <v>2.0918999999999999</v>
      </c>
      <c r="G145">
        <v>2.5099999999999998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25">
      <c r="A146" t="s">
        <v>40</v>
      </c>
      <c r="B146">
        <v>2014</v>
      </c>
      <c r="C146" s="1">
        <v>5</v>
      </c>
      <c r="D146">
        <v>9.4456119537353516</v>
      </c>
      <c r="E146">
        <v>0.43100000000000005</v>
      </c>
      <c r="F146">
        <v>2.0552000000000001</v>
      </c>
      <c r="G146">
        <v>2.4809999999999999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5">
      <c r="A147" t="s">
        <v>41</v>
      </c>
      <c r="B147">
        <v>2006</v>
      </c>
      <c r="C147" s="1">
        <v>5</v>
      </c>
      <c r="D147">
        <v>9.0867452621459961</v>
      </c>
      <c r="E147">
        <v>0.51462500000000011</v>
      </c>
      <c r="F147">
        <v>2.1286</v>
      </c>
      <c r="G147">
        <v>2.7629999999999999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25">
      <c r="A148" t="s">
        <v>41</v>
      </c>
      <c r="B148">
        <v>2007</v>
      </c>
      <c r="C148" s="1">
        <v>5</v>
      </c>
      <c r="D148">
        <v>9.0915136337280273</v>
      </c>
      <c r="E148">
        <v>0.52405000000000002</v>
      </c>
      <c r="F148">
        <v>2.2387000000000001</v>
      </c>
      <c r="G148">
        <v>2.7360000000000002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5">
      <c r="A149" t="s">
        <v>41</v>
      </c>
      <c r="B149">
        <v>2008</v>
      </c>
      <c r="C149" s="1">
        <v>5</v>
      </c>
      <c r="D149">
        <v>9.1362457275390625</v>
      </c>
      <c r="E149">
        <v>0.48851666666666665</v>
      </c>
      <c r="F149">
        <v>2.3488000000000002</v>
      </c>
      <c r="G149">
        <v>2.71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25">
      <c r="A150" t="s">
        <v>41</v>
      </c>
      <c r="B150">
        <v>2009</v>
      </c>
      <c r="C150" s="1">
        <v>6</v>
      </c>
      <c r="D150">
        <v>9.1251668930053711</v>
      </c>
      <c r="E150">
        <v>0.47846666666666665</v>
      </c>
      <c r="F150">
        <v>2.4588999999999999</v>
      </c>
      <c r="G150">
        <v>2.6840000000000002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x14ac:dyDescent="0.25">
      <c r="A151" t="s">
        <v>41</v>
      </c>
      <c r="B151">
        <v>2010</v>
      </c>
      <c r="C151" s="1">
        <v>6</v>
      </c>
      <c r="D151">
        <v>9.1433820724487305</v>
      </c>
      <c r="E151">
        <v>0.47491666666666665</v>
      </c>
      <c r="F151">
        <v>2.4588999999999999</v>
      </c>
      <c r="G151">
        <v>2.6560000000000001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5">
      <c r="A152" t="s">
        <v>41</v>
      </c>
      <c r="B152">
        <v>2011</v>
      </c>
      <c r="C152" s="1">
        <v>6</v>
      </c>
      <c r="D152">
        <v>9.2030086517333984</v>
      </c>
      <c r="E152">
        <v>0.45338750000000005</v>
      </c>
      <c r="F152">
        <v>2.5323000000000002</v>
      </c>
      <c r="G152">
        <v>2.6280000000000001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</row>
    <row r="153" spans="1:13" x14ac:dyDescent="0.25">
      <c r="A153" t="s">
        <v>41</v>
      </c>
      <c r="B153">
        <v>2012</v>
      </c>
      <c r="C153" s="1">
        <v>6</v>
      </c>
      <c r="D153">
        <v>9.2420616149902344</v>
      </c>
      <c r="E153">
        <v>0.45656666666666662</v>
      </c>
      <c r="F153">
        <v>2.4588999999999999</v>
      </c>
      <c r="G153">
        <v>2.5990000000000002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25">
      <c r="A154" t="s">
        <v>41</v>
      </c>
      <c r="B154">
        <v>2013</v>
      </c>
      <c r="C154" s="1">
        <v>6</v>
      </c>
      <c r="D154">
        <v>9.2710294723510742</v>
      </c>
      <c r="E154">
        <v>0.46098333333333336</v>
      </c>
      <c r="F154">
        <v>2.6057000000000001</v>
      </c>
      <c r="G154">
        <v>2.5710000000000002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25">
      <c r="A155" t="s">
        <v>41</v>
      </c>
      <c r="B155">
        <v>2014</v>
      </c>
      <c r="C155" s="1">
        <v>6</v>
      </c>
      <c r="D155">
        <v>9.2918109893798828</v>
      </c>
      <c r="E155">
        <v>0.4452666666666667</v>
      </c>
      <c r="F155">
        <v>2.7524999999999999</v>
      </c>
      <c r="G155">
        <v>2.5419999999999998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25">
      <c r="A156" t="s">
        <v>42</v>
      </c>
      <c r="B156">
        <v>2005</v>
      </c>
      <c r="C156" s="1">
        <v>5</v>
      </c>
      <c r="D156">
        <v>9.011347770690918</v>
      </c>
      <c r="E156">
        <v>0.32100000000000001</v>
      </c>
      <c r="F156">
        <v>2.2387000000000001</v>
      </c>
      <c r="G156">
        <v>3.016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</row>
    <row r="157" spans="1:13" x14ac:dyDescent="0.25">
      <c r="A157" t="s">
        <v>42</v>
      </c>
      <c r="B157">
        <v>2008</v>
      </c>
      <c r="C157" s="1">
        <v>5</v>
      </c>
      <c r="D157">
        <v>9.1626682281494141</v>
      </c>
      <c r="E157">
        <v>0.29066666666666668</v>
      </c>
      <c r="F157">
        <v>2.6423999999999999</v>
      </c>
      <c r="G157">
        <v>3.0550000000000002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25">
      <c r="A158" t="s">
        <v>42</v>
      </c>
      <c r="B158">
        <v>2010</v>
      </c>
      <c r="C158" s="1">
        <v>5</v>
      </c>
      <c r="D158">
        <v>9.2204990386962891</v>
      </c>
      <c r="E158">
        <v>0.29666666666666669</v>
      </c>
      <c r="F158">
        <v>2.4588999999999999</v>
      </c>
      <c r="G158">
        <v>3.1850000000000001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 x14ac:dyDescent="0.25">
      <c r="A159" t="s">
        <v>42</v>
      </c>
      <c r="B159">
        <v>2012</v>
      </c>
      <c r="C159" s="1">
        <v>4</v>
      </c>
      <c r="D159">
        <v>9.2170257568359375</v>
      </c>
      <c r="E159">
        <v>0.51300000000000001</v>
      </c>
      <c r="F159">
        <v>2.5323000000000002</v>
      </c>
      <c r="G159">
        <v>3.306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</row>
    <row r="160" spans="1:13" x14ac:dyDescent="0.25">
      <c r="A160" t="s">
        <v>43</v>
      </c>
      <c r="B160">
        <v>2006</v>
      </c>
      <c r="C160" s="1">
        <v>6</v>
      </c>
      <c r="D160">
        <v>8.8960351943969727</v>
      </c>
      <c r="E160">
        <v>0.44713333333333333</v>
      </c>
      <c r="F160">
        <v>1.1376999999999999</v>
      </c>
      <c r="G160">
        <v>2.4649999999999999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</row>
    <row r="161" spans="1:13" x14ac:dyDescent="0.25">
      <c r="A161" t="s">
        <v>43</v>
      </c>
      <c r="B161">
        <v>2007</v>
      </c>
      <c r="C161" s="1">
        <v>5</v>
      </c>
      <c r="D161">
        <v>8.9305582046508789</v>
      </c>
      <c r="E161">
        <v>0.44513333333333333</v>
      </c>
      <c r="F161">
        <v>1.1376999999999999</v>
      </c>
      <c r="G161">
        <v>2.41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</row>
    <row r="162" spans="1:13" x14ac:dyDescent="0.25">
      <c r="A162" t="s">
        <v>43</v>
      </c>
      <c r="B162">
        <v>2008</v>
      </c>
      <c r="C162" s="1">
        <v>5</v>
      </c>
      <c r="D162">
        <v>8.9402542114257813</v>
      </c>
      <c r="E162">
        <v>0.45950000000000002</v>
      </c>
      <c r="F162">
        <v>1.0643</v>
      </c>
      <c r="G162">
        <v>2.3580000000000001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25">
      <c r="A163" t="s">
        <v>43</v>
      </c>
      <c r="B163">
        <v>2009</v>
      </c>
      <c r="C163" s="1">
        <v>7</v>
      </c>
      <c r="D163">
        <v>8.9055662155151367</v>
      </c>
      <c r="E163">
        <v>0.45071666666666665</v>
      </c>
      <c r="F163">
        <v>1.0643</v>
      </c>
      <c r="G163">
        <v>2.31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</row>
    <row r="164" spans="1:13" x14ac:dyDescent="0.25">
      <c r="A164" t="s">
        <v>43</v>
      </c>
      <c r="B164">
        <v>2010</v>
      </c>
      <c r="C164" s="1">
        <v>7</v>
      </c>
      <c r="D164">
        <v>8.9163131713867188</v>
      </c>
      <c r="E164">
        <v>0.43238333333333329</v>
      </c>
      <c r="F164">
        <v>1.0643</v>
      </c>
      <c r="G164">
        <v>2.2650000000000001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 x14ac:dyDescent="0.25">
      <c r="A165" t="s">
        <v>43</v>
      </c>
      <c r="B165">
        <v>2011</v>
      </c>
      <c r="C165" s="1">
        <v>5</v>
      </c>
      <c r="D165">
        <v>8.9354438781738281</v>
      </c>
      <c r="E165">
        <v>0.42386000000000001</v>
      </c>
      <c r="F165">
        <v>1.101</v>
      </c>
      <c r="G165">
        <v>2.2240000000000002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5">
      <c r="A166" t="s">
        <v>43</v>
      </c>
      <c r="B166">
        <v>2012</v>
      </c>
      <c r="C166" s="1">
        <v>6</v>
      </c>
      <c r="D166">
        <v>8.9512710571289063</v>
      </c>
      <c r="E166">
        <v>0.41216666666666674</v>
      </c>
      <c r="F166">
        <v>1.101</v>
      </c>
      <c r="G166">
        <v>2.1869999999999998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</row>
    <row r="167" spans="1:13" x14ac:dyDescent="0.25">
      <c r="A167" t="s">
        <v>43</v>
      </c>
      <c r="B167">
        <v>2013</v>
      </c>
      <c r="C167" s="1">
        <v>6</v>
      </c>
      <c r="D167">
        <v>8.9667119979858398</v>
      </c>
      <c r="E167">
        <v>0.42801666666666666</v>
      </c>
      <c r="F167">
        <v>1.0276000000000001</v>
      </c>
      <c r="G167">
        <v>2.1549999999999998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</row>
    <row r="168" spans="1:13" x14ac:dyDescent="0.25">
      <c r="A168" t="s">
        <v>43</v>
      </c>
      <c r="B168">
        <v>2014</v>
      </c>
      <c r="C168" s="1">
        <v>6</v>
      </c>
      <c r="D168">
        <v>8.9779024124145508</v>
      </c>
      <c r="E168">
        <v>0.4114666666666667</v>
      </c>
      <c r="F168">
        <v>1.0276000000000001</v>
      </c>
      <c r="G168">
        <v>2.1259999999999999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25">
      <c r="A169" t="s">
        <v>44</v>
      </c>
      <c r="B169">
        <v>2006</v>
      </c>
      <c r="C169" s="1">
        <v>5</v>
      </c>
      <c r="D169">
        <v>10.11238956451416</v>
      </c>
      <c r="E169">
        <v>0.36687500000000006</v>
      </c>
      <c r="F169">
        <v>12.037599999999999</v>
      </c>
      <c r="G169">
        <v>1.5820000000000001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44</v>
      </c>
      <c r="B170">
        <v>2007</v>
      </c>
      <c r="C170" s="1">
        <v>5</v>
      </c>
      <c r="D170">
        <v>10.19157886505127</v>
      </c>
      <c r="E170">
        <v>0.34489999999999998</v>
      </c>
      <c r="F170">
        <v>14.276300000000001</v>
      </c>
      <c r="G170">
        <v>1.617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">
        <v>44</v>
      </c>
      <c r="B171">
        <v>2008</v>
      </c>
      <c r="C171" s="1">
        <v>5</v>
      </c>
      <c r="D171">
        <v>10.138541221618652</v>
      </c>
      <c r="E171">
        <v>0.35050000000000003</v>
      </c>
      <c r="F171">
        <v>13.3955</v>
      </c>
      <c r="G171">
        <v>1.639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t="s">
        <v>44</v>
      </c>
      <c r="B172">
        <v>2009</v>
      </c>
      <c r="C172" s="1">
        <v>5</v>
      </c>
      <c r="D172">
        <v>9.9811868667602539</v>
      </c>
      <c r="E172">
        <v>0.35572500000000001</v>
      </c>
      <c r="F172">
        <v>10.899900000000001</v>
      </c>
      <c r="G172">
        <v>1.6459999999999999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t="s">
        <v>44</v>
      </c>
      <c r="B173">
        <v>2011</v>
      </c>
      <c r="C173" s="1">
        <v>5</v>
      </c>
      <c r="D173">
        <v>10.083927154541016</v>
      </c>
      <c r="E173">
        <v>0.32296666666666662</v>
      </c>
      <c r="F173">
        <v>14.019399999999999</v>
      </c>
      <c r="G173">
        <v>1.63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">
        <v>44</v>
      </c>
      <c r="B174">
        <v>2012</v>
      </c>
      <c r="C174" s="1">
        <v>5</v>
      </c>
      <c r="D174">
        <v>10.138033866882324</v>
      </c>
      <c r="E174">
        <v>0.32824999999999999</v>
      </c>
      <c r="F174">
        <v>13.322100000000001</v>
      </c>
      <c r="G174">
        <v>1.6180000000000001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44</v>
      </c>
      <c r="B175">
        <v>2013</v>
      </c>
      <c r="C175" s="1">
        <v>5</v>
      </c>
      <c r="D175">
        <v>10.157149314880371</v>
      </c>
      <c r="E175">
        <v>0.32899999999999996</v>
      </c>
      <c r="F175">
        <v>15.0837</v>
      </c>
      <c r="G175">
        <v>1.61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44</v>
      </c>
      <c r="B176">
        <v>2014</v>
      </c>
      <c r="C176" s="1">
        <v>6</v>
      </c>
      <c r="D176">
        <v>10.188422203063965</v>
      </c>
      <c r="E176">
        <v>0.35600000000000004</v>
      </c>
      <c r="F176">
        <v>14.8268</v>
      </c>
      <c r="G176">
        <v>1.61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45</v>
      </c>
      <c r="B177">
        <v>2010</v>
      </c>
      <c r="C177" s="1">
        <v>7</v>
      </c>
      <c r="D177">
        <v>10.582151412963867</v>
      </c>
      <c r="E177">
        <v>0.30668000000000001</v>
      </c>
      <c r="F177">
        <v>11.560499999999999</v>
      </c>
      <c r="G177">
        <v>1.81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t="s">
        <v>45</v>
      </c>
      <c r="B178">
        <v>2011</v>
      </c>
      <c r="C178" s="1">
        <v>7</v>
      </c>
      <c r="D178">
        <v>10.602899551391602</v>
      </c>
      <c r="E178">
        <v>0.26653333333333334</v>
      </c>
      <c r="F178">
        <v>10.5329</v>
      </c>
      <c r="G178">
        <v>1.798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t="s">
        <v>45</v>
      </c>
      <c r="B179">
        <v>2012</v>
      </c>
      <c r="C179" s="1">
        <v>7</v>
      </c>
      <c r="D179">
        <v>10.583776473999023</v>
      </c>
      <c r="E179">
        <v>0.26373333333333332</v>
      </c>
      <c r="F179">
        <v>9.0648999999999997</v>
      </c>
      <c r="G179">
        <v>1.786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45</v>
      </c>
      <c r="B180">
        <v>2013</v>
      </c>
      <c r="C180" s="1">
        <v>7</v>
      </c>
      <c r="D180">
        <v>10.571559906005859</v>
      </c>
      <c r="E180">
        <v>0.25750000000000001</v>
      </c>
      <c r="F180">
        <v>8.6611999999999991</v>
      </c>
      <c r="G180">
        <v>1.7769999999999999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">
        <v>45</v>
      </c>
      <c r="B181">
        <v>2014</v>
      </c>
      <c r="C181" s="1">
        <v>7</v>
      </c>
      <c r="D181">
        <v>10.560417175292969</v>
      </c>
      <c r="E181">
        <v>0.25600000000000001</v>
      </c>
      <c r="F181">
        <v>8.6244999999999994</v>
      </c>
      <c r="G181">
        <v>1.7709999999999999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46</v>
      </c>
      <c r="B182">
        <v>2005</v>
      </c>
      <c r="C182" s="1">
        <v>7</v>
      </c>
      <c r="D182">
        <v>10.502142906188965</v>
      </c>
      <c r="E182">
        <v>0.32606000000000002</v>
      </c>
      <c r="F182">
        <v>6.3124000000000002</v>
      </c>
      <c r="G182">
        <v>1.9390000000000001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46</v>
      </c>
      <c r="B183">
        <v>2006</v>
      </c>
      <c r="C183" s="1">
        <v>7</v>
      </c>
      <c r="D183">
        <v>10.518642425537109</v>
      </c>
      <c r="E183">
        <v>0.28840000000000005</v>
      </c>
      <c r="F183">
        <v>6.1288999999999998</v>
      </c>
      <c r="G183">
        <v>1.956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46</v>
      </c>
      <c r="B184">
        <v>2008</v>
      </c>
      <c r="C184" s="1">
        <v>7</v>
      </c>
      <c r="D184">
        <v>10.532157897949219</v>
      </c>
      <c r="E184">
        <v>0.35120000000000001</v>
      </c>
      <c r="F184">
        <v>5.8719999999999999</v>
      </c>
      <c r="G184">
        <v>1.9790000000000001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46</v>
      </c>
      <c r="B185">
        <v>2009</v>
      </c>
      <c r="C185" s="1">
        <v>6</v>
      </c>
      <c r="D185">
        <v>10.497159004211426</v>
      </c>
      <c r="E185">
        <v>0.36166666666666675</v>
      </c>
      <c r="F185">
        <v>5.6151</v>
      </c>
      <c r="G185">
        <v>1.9850000000000001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46</v>
      </c>
      <c r="B186">
        <v>2010</v>
      </c>
      <c r="C186" s="1">
        <v>7</v>
      </c>
      <c r="D186">
        <v>10.511684417724609</v>
      </c>
      <c r="E186">
        <v>0.34695999999999999</v>
      </c>
      <c r="F186">
        <v>5.6151</v>
      </c>
      <c r="G186">
        <v>1.988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t="s">
        <v>46</v>
      </c>
      <c r="B187">
        <v>2011</v>
      </c>
      <c r="C187" s="1">
        <v>7</v>
      </c>
      <c r="D187">
        <v>10.527426719665527</v>
      </c>
      <c r="E187">
        <v>0.31683333333333336</v>
      </c>
      <c r="F187">
        <v>5.2481</v>
      </c>
      <c r="G187">
        <v>1.988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46</v>
      </c>
      <c r="B188">
        <v>2012</v>
      </c>
      <c r="C188" s="1">
        <v>7</v>
      </c>
      <c r="D188">
        <v>10.524412155151367</v>
      </c>
      <c r="E188">
        <v>0.318</v>
      </c>
      <c r="F188">
        <v>5.2481</v>
      </c>
      <c r="G188">
        <v>1.986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t="s">
        <v>46</v>
      </c>
      <c r="B189">
        <v>2013</v>
      </c>
      <c r="C189" s="1">
        <v>7</v>
      </c>
      <c r="D189">
        <v>10.525412559509277</v>
      </c>
      <c r="E189">
        <v>0.30099999999999999</v>
      </c>
      <c r="F189">
        <v>5.2481</v>
      </c>
      <c r="G189">
        <v>1.984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t="s">
        <v>46</v>
      </c>
      <c r="B190">
        <v>2014</v>
      </c>
      <c r="C190" s="1">
        <v>6</v>
      </c>
      <c r="D190">
        <v>10.520095825195313</v>
      </c>
      <c r="E190">
        <v>0.29199999999999998</v>
      </c>
      <c r="F190">
        <v>4.7343000000000002</v>
      </c>
      <c r="G190">
        <v>1.9810000000000001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47</v>
      </c>
      <c r="B191">
        <v>2006</v>
      </c>
      <c r="C191" s="1">
        <v>4</v>
      </c>
      <c r="D191">
        <v>8.6013479232788086</v>
      </c>
      <c r="E191">
        <v>0.39855000000000002</v>
      </c>
      <c r="F191">
        <v>1.3946000000000001</v>
      </c>
      <c r="G191">
        <v>1.712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t="s">
        <v>47</v>
      </c>
      <c r="B192">
        <v>2007</v>
      </c>
      <c r="C192" s="1">
        <v>4</v>
      </c>
      <c r="D192">
        <v>8.7308855056762695</v>
      </c>
      <c r="E192">
        <v>0.40800000000000003</v>
      </c>
      <c r="F192">
        <v>1.468</v>
      </c>
      <c r="G192">
        <v>1.766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47</v>
      </c>
      <c r="B193">
        <v>2008</v>
      </c>
      <c r="C193" s="1">
        <v>4</v>
      </c>
      <c r="D193">
        <v>8.7665834426879883</v>
      </c>
      <c r="E193">
        <v>0.40784999999999999</v>
      </c>
      <c r="F193">
        <v>1.1744000000000001</v>
      </c>
      <c r="G193">
        <v>1.821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47</v>
      </c>
      <c r="B194">
        <v>2009</v>
      </c>
      <c r="C194" s="1">
        <v>4</v>
      </c>
      <c r="D194">
        <v>8.7410812377929688</v>
      </c>
      <c r="E194">
        <v>0.41869999999999996</v>
      </c>
      <c r="F194">
        <v>1.468</v>
      </c>
      <c r="G194">
        <v>1.873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47</v>
      </c>
      <c r="B195">
        <v>2010</v>
      </c>
      <c r="C195" s="1">
        <v>4</v>
      </c>
      <c r="D195">
        <v>8.8148927688598633</v>
      </c>
      <c r="E195">
        <v>0.43209999999999998</v>
      </c>
      <c r="F195">
        <v>1.5046999999999999</v>
      </c>
      <c r="G195">
        <v>1.9179999999999999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t="s">
        <v>47</v>
      </c>
      <c r="B196">
        <v>2011</v>
      </c>
      <c r="C196" s="1">
        <v>4</v>
      </c>
      <c r="D196">
        <v>8.8976945877075195</v>
      </c>
      <c r="E196">
        <v>0.41789999999999999</v>
      </c>
      <c r="F196">
        <v>1.9084000000000001</v>
      </c>
      <c r="G196">
        <v>1.954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47</v>
      </c>
      <c r="B197">
        <v>2012</v>
      </c>
      <c r="C197" s="1">
        <v>4</v>
      </c>
      <c r="D197">
        <v>8.9722518920898438</v>
      </c>
      <c r="E197">
        <v>0.41175</v>
      </c>
      <c r="F197">
        <v>2.0552000000000001</v>
      </c>
      <c r="G197">
        <v>1.98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47</v>
      </c>
      <c r="B198">
        <v>2013</v>
      </c>
      <c r="C198" s="1">
        <v>4</v>
      </c>
      <c r="D198">
        <v>9.0184545516967773</v>
      </c>
      <c r="E198">
        <v>0.40015000000000001</v>
      </c>
      <c r="F198">
        <v>1.9084000000000001</v>
      </c>
      <c r="G198">
        <v>1.996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47</v>
      </c>
      <c r="B199">
        <v>2014</v>
      </c>
      <c r="C199" s="1">
        <v>4</v>
      </c>
      <c r="D199">
        <v>9.0767126083374023</v>
      </c>
      <c r="E199">
        <v>0.40090000000000003</v>
      </c>
      <c r="F199">
        <v>2.2387000000000001</v>
      </c>
      <c r="G199">
        <v>2.0030000000000001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48</v>
      </c>
      <c r="B200">
        <v>2005</v>
      </c>
      <c r="C200" s="1">
        <v>7</v>
      </c>
      <c r="D200">
        <v>10.543344497680664</v>
      </c>
      <c r="E200">
        <v>0.27900000000000003</v>
      </c>
      <c r="F200">
        <v>9.6521000000000008</v>
      </c>
      <c r="G200">
        <v>1.3520000000000001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48</v>
      </c>
      <c r="B201">
        <v>2007</v>
      </c>
      <c r="C201" s="1">
        <v>6</v>
      </c>
      <c r="D201">
        <v>10.614228248596191</v>
      </c>
      <c r="E201">
        <v>0.30449999999999999</v>
      </c>
      <c r="F201">
        <v>9.3584999999999994</v>
      </c>
      <c r="G201">
        <v>1.3620000000000001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48</v>
      </c>
      <c r="B202">
        <v>2008</v>
      </c>
      <c r="C202" s="1">
        <v>7</v>
      </c>
      <c r="D202">
        <v>10.626894950866699</v>
      </c>
      <c r="E202">
        <v>0.34897499999999998</v>
      </c>
      <c r="F202">
        <v>9.3584999999999994</v>
      </c>
      <c r="G202">
        <v>1.37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48</v>
      </c>
      <c r="B203">
        <v>2009</v>
      </c>
      <c r="C203" s="1">
        <v>7</v>
      </c>
      <c r="D203">
        <v>10.571599960327148</v>
      </c>
      <c r="E203">
        <v>0.346775</v>
      </c>
      <c r="F203">
        <v>8.9915000000000003</v>
      </c>
      <c r="G203">
        <v>1.38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t="s">
        <v>48</v>
      </c>
      <c r="B204">
        <v>2010</v>
      </c>
      <c r="C204" s="1">
        <v>7</v>
      </c>
      <c r="D204">
        <v>10.613121032714844</v>
      </c>
      <c r="E204">
        <v>0.33407999999999999</v>
      </c>
      <c r="F204">
        <v>9.4319000000000006</v>
      </c>
      <c r="G204">
        <v>1.3919999999999999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t="s">
        <v>48</v>
      </c>
      <c r="B205">
        <v>2011</v>
      </c>
      <c r="C205" s="1">
        <v>7</v>
      </c>
      <c r="D205">
        <v>10.648813247680664</v>
      </c>
      <c r="E205">
        <v>0.29476666666666668</v>
      </c>
      <c r="F205">
        <v>9.1015999999999995</v>
      </c>
      <c r="G205">
        <v>1.405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t="s">
        <v>48</v>
      </c>
      <c r="B206">
        <v>2012</v>
      </c>
      <c r="C206" s="1">
        <v>7</v>
      </c>
      <c r="D206">
        <v>10.669770240783691</v>
      </c>
      <c r="E206">
        <v>0.28300000000000003</v>
      </c>
      <c r="F206">
        <v>9.2117000000000004</v>
      </c>
      <c r="G206">
        <v>1.4179999999999999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t="s">
        <v>48</v>
      </c>
      <c r="B207">
        <v>2013</v>
      </c>
      <c r="C207" s="1">
        <v>7</v>
      </c>
      <c r="D207">
        <v>10.651742935180664</v>
      </c>
      <c r="E207">
        <v>0.29599999999999999</v>
      </c>
      <c r="F207">
        <v>9.3952000000000009</v>
      </c>
      <c r="G207">
        <v>1.43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t="s">
        <v>48</v>
      </c>
      <c r="B208">
        <v>2014</v>
      </c>
      <c r="C208" s="1">
        <v>7</v>
      </c>
      <c r="D208">
        <v>10.681717872619629</v>
      </c>
      <c r="E208">
        <v>0.307</v>
      </c>
      <c r="F208">
        <v>8.9181000000000008</v>
      </c>
      <c r="G208">
        <v>1.4410000000000001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t="s">
        <v>49</v>
      </c>
      <c r="B209">
        <v>2006</v>
      </c>
      <c r="C209" s="1">
        <v>5</v>
      </c>
      <c r="D209">
        <v>7.8828387260437012</v>
      </c>
      <c r="E209">
        <v>0</v>
      </c>
      <c r="F209">
        <v>0.44040000000000001</v>
      </c>
      <c r="G209">
        <v>4.4379999999999997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</row>
    <row r="210" spans="1:13" x14ac:dyDescent="0.25">
      <c r="A210" t="s">
        <v>50</v>
      </c>
      <c r="B210">
        <v>2005</v>
      </c>
      <c r="C210" s="1">
        <v>6</v>
      </c>
      <c r="D210">
        <v>10.312541007995605</v>
      </c>
      <c r="E210">
        <v>0.3735</v>
      </c>
      <c r="F210">
        <v>8.8446999999999996</v>
      </c>
      <c r="G210">
        <v>1.403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t="s">
        <v>50</v>
      </c>
      <c r="B211">
        <v>2007</v>
      </c>
      <c r="C211" s="1">
        <v>7</v>
      </c>
      <c r="D211">
        <v>10.394187927246094</v>
      </c>
      <c r="E211">
        <v>0.36742000000000002</v>
      </c>
      <c r="F211">
        <v>8.8813999999999993</v>
      </c>
      <c r="G211">
        <v>1.4350000000000001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t="s">
        <v>50</v>
      </c>
      <c r="B212">
        <v>2009</v>
      </c>
      <c r="C212" s="1">
        <v>6</v>
      </c>
      <c r="D212">
        <v>10.341586112976074</v>
      </c>
      <c r="E212">
        <v>0.37580000000000002</v>
      </c>
      <c r="F212">
        <v>8.2208000000000006</v>
      </c>
      <c r="G212">
        <v>1.431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">
        <v>50</v>
      </c>
      <c r="B213">
        <v>2010</v>
      </c>
      <c r="C213" s="1">
        <v>6</v>
      </c>
      <c r="D213">
        <v>10.28394889831543</v>
      </c>
      <c r="E213">
        <v>0.37356</v>
      </c>
      <c r="F213">
        <v>7.5235000000000003</v>
      </c>
      <c r="G213">
        <v>1.4139999999999999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t="s">
        <v>50</v>
      </c>
      <c r="B214">
        <v>2011</v>
      </c>
      <c r="C214" s="1">
        <v>5</v>
      </c>
      <c r="D214">
        <v>10.189661026000977</v>
      </c>
      <c r="E214">
        <v>0.34229999999999999</v>
      </c>
      <c r="F214">
        <v>7.1565000000000003</v>
      </c>
      <c r="G214">
        <v>1.391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t="s">
        <v>50</v>
      </c>
      <c r="B215">
        <v>2012</v>
      </c>
      <c r="C215" s="1">
        <v>5</v>
      </c>
      <c r="D215">
        <v>10.119260787963867</v>
      </c>
      <c r="E215">
        <v>0.35489999999999999</v>
      </c>
      <c r="F215">
        <v>7.1932</v>
      </c>
      <c r="G215">
        <v>1.367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">
        <v>50</v>
      </c>
      <c r="B216">
        <v>2013</v>
      </c>
      <c r="C216" s="1">
        <v>5</v>
      </c>
      <c r="D216">
        <v>10.09400749206543</v>
      </c>
      <c r="E216">
        <v>0.34399999999999997</v>
      </c>
      <c r="F216">
        <v>6.2756999999999996</v>
      </c>
      <c r="G216">
        <v>1.345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t="s">
        <v>50</v>
      </c>
      <c r="B217">
        <v>2014</v>
      </c>
      <c r="C217" s="1">
        <v>5</v>
      </c>
      <c r="D217">
        <v>10.107187271118164</v>
      </c>
      <c r="E217">
        <v>0.34499999999999997</v>
      </c>
      <c r="F217">
        <v>6.1288999999999998</v>
      </c>
      <c r="G217">
        <v>1.327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t="s">
        <v>51</v>
      </c>
      <c r="B218">
        <v>2006</v>
      </c>
      <c r="C218" s="1">
        <v>6</v>
      </c>
      <c r="D218">
        <v>8.7661533355712891</v>
      </c>
      <c r="E218">
        <v>0.54084285714285718</v>
      </c>
      <c r="F218">
        <v>0.95420000000000005</v>
      </c>
      <c r="G218">
        <v>3.8330000000000002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</row>
    <row r="219" spans="1:13" x14ac:dyDescent="0.25">
      <c r="A219" t="s">
        <v>51</v>
      </c>
      <c r="B219">
        <v>2010</v>
      </c>
      <c r="C219" s="1">
        <v>6</v>
      </c>
      <c r="D219">
        <v>8.8050203323364258</v>
      </c>
      <c r="E219">
        <v>0.54849999999999999</v>
      </c>
      <c r="F219">
        <v>0.80740000000000001</v>
      </c>
      <c r="G219">
        <v>3.375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</row>
    <row r="220" spans="1:13" x14ac:dyDescent="0.25">
      <c r="A220" t="s">
        <v>51</v>
      </c>
      <c r="B220">
        <v>2011</v>
      </c>
      <c r="C220" s="1">
        <v>6</v>
      </c>
      <c r="D220">
        <v>8.8245077133178711</v>
      </c>
      <c r="E220">
        <v>0.51616666666666655</v>
      </c>
      <c r="F220">
        <v>0.77070000000000005</v>
      </c>
      <c r="G220">
        <v>3.2919999999999998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</row>
    <row r="221" spans="1:13" x14ac:dyDescent="0.25">
      <c r="A221" t="s">
        <v>51</v>
      </c>
      <c r="B221">
        <v>2014</v>
      </c>
      <c r="C221" s="1">
        <v>7</v>
      </c>
      <c r="D221">
        <v>8.8687496185302734</v>
      </c>
      <c r="E221">
        <v>0.47786666666666672</v>
      </c>
      <c r="F221">
        <v>1.1376999999999999</v>
      </c>
      <c r="G221">
        <v>3.089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</row>
    <row r="222" spans="1:13" x14ac:dyDescent="0.25">
      <c r="A222" t="s">
        <v>52</v>
      </c>
      <c r="B222">
        <v>2012</v>
      </c>
      <c r="C222" s="1">
        <v>4</v>
      </c>
      <c r="D222">
        <v>7.087982177734375</v>
      </c>
      <c r="E222">
        <v>0.33730000000000004</v>
      </c>
      <c r="F222">
        <v>0.22020000000000001</v>
      </c>
      <c r="G222">
        <v>5.1749999999999998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</row>
    <row r="223" spans="1:13" x14ac:dyDescent="0.25">
      <c r="A223" t="s">
        <v>53</v>
      </c>
      <c r="B223">
        <v>2012</v>
      </c>
      <c r="C223" s="1">
        <v>4</v>
      </c>
      <c r="D223">
        <v>7.3682713508605957</v>
      </c>
      <c r="E223">
        <v>0.6079</v>
      </c>
      <c r="F223">
        <v>0.22020000000000001</v>
      </c>
      <c r="G223">
        <v>3.169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 x14ac:dyDescent="0.25">
      <c r="A224" t="s">
        <v>54</v>
      </c>
      <c r="B224">
        <v>2006</v>
      </c>
      <c r="C224" s="1">
        <v>5</v>
      </c>
      <c r="D224">
        <v>8.3298978805541992</v>
      </c>
      <c r="E224">
        <v>0.57036666666666669</v>
      </c>
      <c r="F224">
        <v>0.9909</v>
      </c>
      <c r="G224">
        <v>3.3250000000000002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 x14ac:dyDescent="0.25">
      <c r="A225" t="s">
        <v>54</v>
      </c>
      <c r="B225">
        <v>2007</v>
      </c>
      <c r="C225" s="1">
        <v>5</v>
      </c>
      <c r="D225">
        <v>8.3720207214355469</v>
      </c>
      <c r="E225">
        <v>0.55126666666666668</v>
      </c>
      <c r="F225">
        <v>1.2111000000000001</v>
      </c>
      <c r="G225">
        <v>3.2040000000000002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 x14ac:dyDescent="0.25">
      <c r="A226" t="s">
        <v>54</v>
      </c>
      <c r="B226">
        <v>2008</v>
      </c>
      <c r="C226" s="1">
        <v>5</v>
      </c>
      <c r="D226">
        <v>8.3959941864013672</v>
      </c>
      <c r="E226">
        <v>0.55046666666666677</v>
      </c>
      <c r="F226">
        <v>1.1744000000000001</v>
      </c>
      <c r="G226">
        <v>3.0870000000000002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 x14ac:dyDescent="0.25">
      <c r="A227" t="s">
        <v>54</v>
      </c>
      <c r="B227">
        <v>2009</v>
      </c>
      <c r="C227" s="1">
        <v>6</v>
      </c>
      <c r="D227">
        <v>8.3544912338256836</v>
      </c>
      <c r="E227">
        <v>0.5151</v>
      </c>
      <c r="F227">
        <v>1.0643</v>
      </c>
      <c r="G227">
        <v>2.9750000000000001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 x14ac:dyDescent="0.25">
      <c r="A228" t="s">
        <v>54</v>
      </c>
      <c r="B228">
        <v>2010</v>
      </c>
      <c r="C228" s="1">
        <v>6</v>
      </c>
      <c r="D228">
        <v>8.3748970031738281</v>
      </c>
      <c r="E228">
        <v>0.53348333333333331</v>
      </c>
      <c r="F228">
        <v>1.0643</v>
      </c>
      <c r="G228">
        <v>2.871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 x14ac:dyDescent="0.25">
      <c r="A229" t="s">
        <v>54</v>
      </c>
      <c r="B229">
        <v>2011</v>
      </c>
      <c r="C229" s="1">
        <v>5</v>
      </c>
      <c r="D229">
        <v>8.3969936370849609</v>
      </c>
      <c r="E229">
        <v>0.56766666666666665</v>
      </c>
      <c r="F229">
        <v>1.1744000000000001</v>
      </c>
      <c r="G229">
        <v>2.7770000000000001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 x14ac:dyDescent="0.25">
      <c r="A230" t="s">
        <v>54</v>
      </c>
      <c r="B230">
        <v>2012</v>
      </c>
      <c r="C230" s="1">
        <v>5</v>
      </c>
      <c r="D230">
        <v>8.4225120544433594</v>
      </c>
      <c r="E230">
        <v>0.56733333333333336</v>
      </c>
      <c r="F230">
        <v>1.1744000000000001</v>
      </c>
      <c r="G230">
        <v>2.694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 x14ac:dyDescent="0.25">
      <c r="A231" t="s">
        <v>54</v>
      </c>
      <c r="B231">
        <v>2013</v>
      </c>
      <c r="C231" s="1">
        <v>5</v>
      </c>
      <c r="D231">
        <v>8.4355525970458984</v>
      </c>
      <c r="E231">
        <v>0.52856666666666674</v>
      </c>
      <c r="F231">
        <v>1.1376999999999999</v>
      </c>
      <c r="G231">
        <v>2.621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 x14ac:dyDescent="0.25">
      <c r="A232" t="s">
        <v>54</v>
      </c>
      <c r="B232">
        <v>2014</v>
      </c>
      <c r="C232" s="1">
        <v>5</v>
      </c>
      <c r="D232">
        <v>8.4516925811767578</v>
      </c>
      <c r="E232">
        <v>0.49813333333333332</v>
      </c>
      <c r="F232">
        <v>1.1744000000000001</v>
      </c>
      <c r="G232">
        <v>2.5590000000000002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 x14ac:dyDescent="0.25">
      <c r="A233" t="s">
        <v>55</v>
      </c>
      <c r="B233">
        <v>2005</v>
      </c>
      <c r="C233" s="1">
        <v>5</v>
      </c>
      <c r="D233">
        <v>10.00739574432373</v>
      </c>
      <c r="E233">
        <v>0.29848333333333338</v>
      </c>
      <c r="F233">
        <v>5.7618999999999998</v>
      </c>
      <c r="G233">
        <v>1.304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 t="s">
        <v>55</v>
      </c>
      <c r="B234">
        <v>2007</v>
      </c>
      <c r="C234" s="1">
        <v>5</v>
      </c>
      <c r="D234">
        <v>10.052108764648438</v>
      </c>
      <c r="E234">
        <v>0.27900000000000003</v>
      </c>
      <c r="F234">
        <v>5.5784000000000002</v>
      </c>
      <c r="G234">
        <v>1.3169999999999999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t="s">
        <v>55</v>
      </c>
      <c r="B235">
        <v>2009</v>
      </c>
      <c r="C235" s="1">
        <v>5</v>
      </c>
      <c r="D235">
        <v>9.9959259033203125</v>
      </c>
      <c r="E235">
        <v>0.266675</v>
      </c>
      <c r="F235">
        <v>4.8444000000000003</v>
      </c>
      <c r="G235">
        <v>1.325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t="s">
        <v>55</v>
      </c>
      <c r="B236">
        <v>2010</v>
      </c>
      <c r="C236" s="1">
        <v>5</v>
      </c>
      <c r="D236">
        <v>10.00559139251709</v>
      </c>
      <c r="E236">
        <v>0.26735000000000003</v>
      </c>
      <c r="F236">
        <v>5.0278999999999998</v>
      </c>
      <c r="G236">
        <v>1.3280000000000001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t="s">
        <v>55</v>
      </c>
      <c r="B237">
        <v>2011</v>
      </c>
      <c r="C237" s="1">
        <v>5</v>
      </c>
      <c r="D237">
        <v>10.025846481323242</v>
      </c>
      <c r="E237">
        <v>0.2792</v>
      </c>
      <c r="F237">
        <v>4.8076999999999996</v>
      </c>
      <c r="G237">
        <v>1.33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t="s">
        <v>55</v>
      </c>
      <c r="B238">
        <v>2012</v>
      </c>
      <c r="C238" s="1">
        <v>5</v>
      </c>
      <c r="D238">
        <v>10.013978004455566</v>
      </c>
      <c r="E238">
        <v>0.28962500000000002</v>
      </c>
      <c r="F238">
        <v>4.4774000000000003</v>
      </c>
      <c r="G238">
        <v>1.3340000000000001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t="s">
        <v>55</v>
      </c>
      <c r="B239">
        <v>2013</v>
      </c>
      <c r="C239" s="1">
        <v>5</v>
      </c>
      <c r="D239">
        <v>10.035452842712402</v>
      </c>
      <c r="E239">
        <v>0.28300000000000003</v>
      </c>
      <c r="F239">
        <v>4.2572000000000001</v>
      </c>
      <c r="G239">
        <v>1.34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t="s">
        <v>55</v>
      </c>
      <c r="B240">
        <v>2014</v>
      </c>
      <c r="C240" s="1">
        <v>5</v>
      </c>
      <c r="D240">
        <v>10.074211120605469</v>
      </c>
      <c r="E240">
        <v>0.28600000000000003</v>
      </c>
      <c r="F240">
        <v>4.2572000000000001</v>
      </c>
      <c r="G240">
        <v>1.349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t="s">
        <v>56</v>
      </c>
      <c r="B241">
        <v>2008</v>
      </c>
      <c r="C241" s="1">
        <v>7</v>
      </c>
      <c r="D241">
        <v>10.655352592468262</v>
      </c>
      <c r="E241">
        <v>0.31872500000000004</v>
      </c>
      <c r="F241">
        <v>6.8628999999999998</v>
      </c>
      <c r="G241">
        <v>2.1030000000000002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t="s">
        <v>57</v>
      </c>
      <c r="B242">
        <v>2009</v>
      </c>
      <c r="C242" s="1">
        <v>5</v>
      </c>
      <c r="D242">
        <v>8.3064632415771484</v>
      </c>
      <c r="E242">
        <v>0.34650000000000003</v>
      </c>
      <c r="F242">
        <v>1.4313</v>
      </c>
      <c r="G242">
        <v>2.673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</row>
    <row r="243" spans="1:13" x14ac:dyDescent="0.25">
      <c r="A243" t="s">
        <v>57</v>
      </c>
      <c r="B243">
        <v>2010</v>
      </c>
      <c r="C243" s="1">
        <v>5</v>
      </c>
      <c r="D243">
        <v>8.3903903961181641</v>
      </c>
      <c r="E243">
        <v>0.33833333333333337</v>
      </c>
      <c r="F243">
        <v>1.3946000000000001</v>
      </c>
      <c r="G243">
        <v>2.601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</row>
    <row r="244" spans="1:13" x14ac:dyDescent="0.25">
      <c r="A244" t="s">
        <v>57</v>
      </c>
      <c r="B244">
        <v>2011</v>
      </c>
      <c r="C244" s="1">
        <v>5</v>
      </c>
      <c r="D244">
        <v>8.4413795471191406</v>
      </c>
      <c r="E244">
        <v>0.38897499999999996</v>
      </c>
      <c r="F244">
        <v>1.468</v>
      </c>
      <c r="G244">
        <v>2.5339999999999998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</row>
    <row r="245" spans="1:13" x14ac:dyDescent="0.25">
      <c r="A245" t="s">
        <v>57</v>
      </c>
      <c r="B245">
        <v>2012</v>
      </c>
      <c r="C245" s="1">
        <v>5</v>
      </c>
      <c r="D245">
        <v>8.483184814453125</v>
      </c>
      <c r="E245">
        <v>0.20459999999999998</v>
      </c>
      <c r="F245">
        <v>1.6148</v>
      </c>
      <c r="G245">
        <v>2.4750000000000001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</row>
    <row r="246" spans="1:13" x14ac:dyDescent="0.25">
      <c r="A246" t="s">
        <v>58</v>
      </c>
      <c r="B246">
        <v>2006</v>
      </c>
      <c r="C246" s="1">
        <v>5</v>
      </c>
      <c r="D246">
        <v>8.8706493377685547</v>
      </c>
      <c r="E246">
        <v>0.32480000000000003</v>
      </c>
      <c r="F246">
        <v>1.5046999999999999</v>
      </c>
      <c r="G246">
        <v>2.5099999999999998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</row>
    <row r="247" spans="1:13" x14ac:dyDescent="0.25">
      <c r="A247" t="s">
        <v>58</v>
      </c>
      <c r="B247">
        <v>2007</v>
      </c>
      <c r="C247" s="1">
        <v>5</v>
      </c>
      <c r="D247">
        <v>8.9190263748168945</v>
      </c>
      <c r="E247">
        <v>0.34396666666666659</v>
      </c>
      <c r="F247">
        <v>1.6148</v>
      </c>
      <c r="G247">
        <v>2.5049999999999999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</row>
    <row r="248" spans="1:13" x14ac:dyDescent="0.25">
      <c r="A248" t="s">
        <v>58</v>
      </c>
      <c r="B248">
        <v>2008</v>
      </c>
      <c r="C248" s="1">
        <v>5</v>
      </c>
      <c r="D248">
        <v>8.964320182800293</v>
      </c>
      <c r="E248">
        <v>0.33899999999999997</v>
      </c>
      <c r="F248">
        <v>1.7616000000000001</v>
      </c>
      <c r="G248">
        <v>2.4990000000000001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</row>
    <row r="249" spans="1:13" x14ac:dyDescent="0.25">
      <c r="A249" t="s">
        <v>58</v>
      </c>
      <c r="B249">
        <v>2009</v>
      </c>
      <c r="C249" s="1">
        <v>5</v>
      </c>
      <c r="D249">
        <v>8.9964666366577148</v>
      </c>
      <c r="E249">
        <v>0.34566666666666673</v>
      </c>
      <c r="F249">
        <v>1.8716999999999999</v>
      </c>
      <c r="G249">
        <v>2.492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</row>
    <row r="250" spans="1:13" x14ac:dyDescent="0.25">
      <c r="A250" t="s">
        <v>58</v>
      </c>
      <c r="B250">
        <v>2010</v>
      </c>
      <c r="C250" s="1">
        <v>5</v>
      </c>
      <c r="D250">
        <v>9.0437297821044922</v>
      </c>
      <c r="E250">
        <v>0.35910000000000003</v>
      </c>
      <c r="F250">
        <v>1.7616000000000001</v>
      </c>
      <c r="G250">
        <v>2.4830000000000001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</row>
    <row r="251" spans="1:13" x14ac:dyDescent="0.25">
      <c r="A251" t="s">
        <v>58</v>
      </c>
      <c r="B251">
        <v>2011</v>
      </c>
      <c r="C251" s="1">
        <v>5</v>
      </c>
      <c r="D251">
        <v>9.0904617309570313</v>
      </c>
      <c r="E251">
        <v>0.39079999999999998</v>
      </c>
      <c r="F251">
        <v>2.4588999999999999</v>
      </c>
      <c r="G251">
        <v>2.4710000000000001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</row>
    <row r="252" spans="1:13" x14ac:dyDescent="0.25">
      <c r="A252" t="s">
        <v>58</v>
      </c>
      <c r="B252">
        <v>2012</v>
      </c>
      <c r="C252" s="1">
        <v>5</v>
      </c>
      <c r="D252">
        <v>9.1359081268310547</v>
      </c>
      <c r="E252">
        <v>0.3931</v>
      </c>
      <c r="F252">
        <v>2.569</v>
      </c>
      <c r="G252">
        <v>2.4550000000000001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</row>
    <row r="253" spans="1:13" x14ac:dyDescent="0.25">
      <c r="A253" t="s">
        <v>58</v>
      </c>
      <c r="B253">
        <v>2013</v>
      </c>
      <c r="C253" s="1">
        <v>5</v>
      </c>
      <c r="D253">
        <v>9.1770515441894531</v>
      </c>
      <c r="E253">
        <v>0.38209999999999994</v>
      </c>
      <c r="F253">
        <v>1.9451000000000001</v>
      </c>
      <c r="G253">
        <v>2.4359999999999999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</row>
    <row r="254" spans="1:13" x14ac:dyDescent="0.25">
      <c r="A254" t="s">
        <v>58</v>
      </c>
      <c r="B254">
        <v>2014</v>
      </c>
      <c r="C254" s="1">
        <v>6</v>
      </c>
      <c r="D254">
        <v>9.2134675979614258</v>
      </c>
      <c r="E254">
        <v>0.37340000000000001</v>
      </c>
      <c r="F254">
        <v>1.835</v>
      </c>
      <c r="G254">
        <v>2.4140000000000001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</row>
    <row r="255" spans="1:13" x14ac:dyDescent="0.25">
      <c r="A255" t="s">
        <v>59</v>
      </c>
      <c r="B255">
        <v>2005</v>
      </c>
      <c r="C255" s="1">
        <v>5</v>
      </c>
      <c r="D255">
        <v>9.5896997451782227</v>
      </c>
      <c r="E255">
        <v>0.38350000000000001</v>
      </c>
      <c r="F255">
        <v>6.7161</v>
      </c>
      <c r="G255">
        <v>1.831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</row>
    <row r="256" spans="1:13" x14ac:dyDescent="0.25">
      <c r="A256" t="s">
        <v>59</v>
      </c>
      <c r="B256">
        <v>2013</v>
      </c>
      <c r="C256" s="1">
        <v>5</v>
      </c>
      <c r="D256">
        <v>9.6817903518676758</v>
      </c>
      <c r="E256">
        <v>0.3735</v>
      </c>
      <c r="F256">
        <v>8.0373000000000001</v>
      </c>
      <c r="G256">
        <v>1.7270000000000001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</row>
    <row r="257" spans="1:13" x14ac:dyDescent="0.25">
      <c r="A257" t="s">
        <v>60</v>
      </c>
      <c r="B257">
        <v>2006</v>
      </c>
      <c r="C257" s="1">
        <v>7</v>
      </c>
      <c r="D257">
        <v>10.79423999786377</v>
      </c>
      <c r="E257">
        <v>0.36782500000000007</v>
      </c>
      <c r="F257">
        <v>10.2026</v>
      </c>
      <c r="G257">
        <v>1.9890000000000001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 t="s">
        <v>60</v>
      </c>
      <c r="B258">
        <v>2009</v>
      </c>
      <c r="C258" s="1">
        <v>7</v>
      </c>
      <c r="D258">
        <v>10.708835601806641</v>
      </c>
      <c r="E258">
        <v>0.3846</v>
      </c>
      <c r="F258">
        <v>8.8446999999999996</v>
      </c>
      <c r="G258">
        <v>1.9990000000000001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 t="s">
        <v>60</v>
      </c>
      <c r="B259">
        <v>2010</v>
      </c>
      <c r="C259" s="1">
        <v>7</v>
      </c>
      <c r="D259">
        <v>10.707365036010742</v>
      </c>
      <c r="E259">
        <v>0.308</v>
      </c>
      <c r="F259">
        <v>8.6979000000000006</v>
      </c>
      <c r="G259">
        <v>2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 t="s">
        <v>60</v>
      </c>
      <c r="B260">
        <v>2011</v>
      </c>
      <c r="C260" s="1">
        <v>7</v>
      </c>
      <c r="D260">
        <v>10.729274749755859</v>
      </c>
      <c r="E260">
        <v>0.30776666666666669</v>
      </c>
      <c r="F260">
        <v>7.6703000000000001</v>
      </c>
      <c r="G260">
        <v>1.9990000000000001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t="s">
        <v>60</v>
      </c>
      <c r="B261">
        <v>2012</v>
      </c>
      <c r="C261" s="1">
        <v>7</v>
      </c>
      <c r="D261">
        <v>10.728579521179199</v>
      </c>
      <c r="E261">
        <v>0.31210000000000004</v>
      </c>
      <c r="F261">
        <v>7.6336000000000004</v>
      </c>
      <c r="G261">
        <v>1.998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t="s">
        <v>60</v>
      </c>
      <c r="B262">
        <v>2013</v>
      </c>
      <c r="C262" s="1">
        <v>7</v>
      </c>
      <c r="D262">
        <v>10.740339279174805</v>
      </c>
      <c r="E262">
        <v>0.3</v>
      </c>
      <c r="F262">
        <v>7.4500999999999999</v>
      </c>
      <c r="G262">
        <v>1.9950000000000001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 t="s">
        <v>60</v>
      </c>
      <c r="B263">
        <v>2014</v>
      </c>
      <c r="C263" s="1">
        <v>7</v>
      </c>
      <c r="D263">
        <v>10.786917686462402</v>
      </c>
      <c r="E263">
        <v>0.308</v>
      </c>
      <c r="F263">
        <v>7.3033000000000001</v>
      </c>
      <c r="G263">
        <v>1.992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 t="s">
        <v>61</v>
      </c>
      <c r="B264">
        <v>2007</v>
      </c>
      <c r="C264" s="1">
        <v>7</v>
      </c>
      <c r="D264">
        <v>10.260807991027832</v>
      </c>
      <c r="E264">
        <v>0.39039999999999997</v>
      </c>
      <c r="F264">
        <v>9.1015999999999995</v>
      </c>
      <c r="G264">
        <v>2.9319999999999999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</row>
    <row r="265" spans="1:13" x14ac:dyDescent="0.25">
      <c r="A265" t="s">
        <v>61</v>
      </c>
      <c r="B265">
        <v>2008</v>
      </c>
      <c r="C265" s="1">
        <v>7</v>
      </c>
      <c r="D265">
        <v>10.273177146911621</v>
      </c>
      <c r="E265">
        <v>0.4345</v>
      </c>
      <c r="F265">
        <v>9.6153999999999993</v>
      </c>
      <c r="G265">
        <v>2.9510000000000001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</row>
    <row r="266" spans="1:13" x14ac:dyDescent="0.25">
      <c r="A266" t="s">
        <v>61</v>
      </c>
      <c r="B266">
        <v>2009</v>
      </c>
      <c r="C266" s="1">
        <v>7</v>
      </c>
      <c r="D266">
        <v>10.261881828308105</v>
      </c>
      <c r="E266">
        <v>0.43600000000000005</v>
      </c>
      <c r="F266">
        <v>8.8813999999999993</v>
      </c>
      <c r="G266">
        <v>2.9740000000000002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</row>
    <row r="267" spans="1:13" x14ac:dyDescent="0.25">
      <c r="A267" t="s">
        <v>61</v>
      </c>
      <c r="B267">
        <v>2010</v>
      </c>
      <c r="C267" s="1">
        <v>7</v>
      </c>
      <c r="D267">
        <v>10.297316551208496</v>
      </c>
      <c r="E267">
        <v>0.42244999999999999</v>
      </c>
      <c r="F267">
        <v>9.2850999999999999</v>
      </c>
      <c r="G267">
        <v>2.996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</row>
    <row r="268" spans="1:13" x14ac:dyDescent="0.25">
      <c r="A268" t="s">
        <v>61</v>
      </c>
      <c r="B268">
        <v>2011</v>
      </c>
      <c r="C268" s="1">
        <v>7</v>
      </c>
      <c r="D268">
        <v>10.327913284301758</v>
      </c>
      <c r="E268">
        <v>0.377</v>
      </c>
      <c r="F268">
        <v>9.1382999999999992</v>
      </c>
      <c r="G268">
        <v>3.0139999999999998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</row>
    <row r="269" spans="1:13" x14ac:dyDescent="0.25">
      <c r="A269" t="s">
        <v>61</v>
      </c>
      <c r="B269">
        <v>2012</v>
      </c>
      <c r="C269" s="1">
        <v>7</v>
      </c>
      <c r="D269">
        <v>10.337628364562988</v>
      </c>
      <c r="E269">
        <v>0.37300000000000005</v>
      </c>
      <c r="F269">
        <v>9.8355999999999995</v>
      </c>
      <c r="G269">
        <v>3.0249999999999999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5">
      <c r="A270" t="s">
        <v>62</v>
      </c>
      <c r="B270">
        <v>2005</v>
      </c>
      <c r="C270" s="1">
        <v>7</v>
      </c>
      <c r="D270">
        <v>10.521675109863281</v>
      </c>
      <c r="E270">
        <v>0.33434999999999998</v>
      </c>
      <c r="F270">
        <v>8.0739999999999998</v>
      </c>
      <c r="G270">
        <v>1.361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 t="s">
        <v>62</v>
      </c>
      <c r="B271">
        <v>2007</v>
      </c>
      <c r="C271" s="1">
        <v>7</v>
      </c>
      <c r="D271">
        <v>10.548118591308594</v>
      </c>
      <c r="E271">
        <v>0.32594999999999996</v>
      </c>
      <c r="F271">
        <v>7.7804000000000002</v>
      </c>
      <c r="G271">
        <v>1.4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 t="s">
        <v>62</v>
      </c>
      <c r="B272">
        <v>2008</v>
      </c>
      <c r="C272" s="1">
        <v>7</v>
      </c>
      <c r="D272">
        <v>10.53093433380127</v>
      </c>
      <c r="E272">
        <v>0.35587999999999997</v>
      </c>
      <c r="F272">
        <v>7.4867999999999997</v>
      </c>
      <c r="G272">
        <v>1.413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t="s">
        <v>62</v>
      </c>
      <c r="B273">
        <v>2009</v>
      </c>
      <c r="C273" s="1">
        <v>6</v>
      </c>
      <c r="D273">
        <v>10.469998359680176</v>
      </c>
      <c r="E273">
        <v>0.3649</v>
      </c>
      <c r="F273">
        <v>6.7527999999999997</v>
      </c>
      <c r="G273">
        <v>1.421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 t="s">
        <v>62</v>
      </c>
      <c r="B274">
        <v>2010</v>
      </c>
      <c r="C274" s="1">
        <v>6</v>
      </c>
      <c r="D274">
        <v>10.483646392822266</v>
      </c>
      <c r="E274">
        <v>0.36222000000000004</v>
      </c>
      <c r="F274">
        <v>6.7895000000000003</v>
      </c>
      <c r="G274">
        <v>1.4259999999999999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 t="s">
        <v>62</v>
      </c>
      <c r="B275">
        <v>2011</v>
      </c>
      <c r="C275" s="1">
        <v>6</v>
      </c>
      <c r="D275">
        <v>10.487676620483398</v>
      </c>
      <c r="E275">
        <v>0.33040000000000003</v>
      </c>
      <c r="F275">
        <v>6.6794000000000002</v>
      </c>
      <c r="G275">
        <v>1.43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 t="s">
        <v>62</v>
      </c>
      <c r="B276">
        <v>2012</v>
      </c>
      <c r="C276" s="1">
        <v>6</v>
      </c>
      <c r="D276">
        <v>10.456385612487793</v>
      </c>
      <c r="E276">
        <v>0.33779999999999999</v>
      </c>
      <c r="F276">
        <v>6.2023000000000001</v>
      </c>
      <c r="G276">
        <v>1.4330000000000001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 t="s">
        <v>62</v>
      </c>
      <c r="B277">
        <v>2013</v>
      </c>
      <c r="C277" s="1">
        <v>6</v>
      </c>
      <c r="D277">
        <v>10.427156448364258</v>
      </c>
      <c r="E277">
        <v>0.32799999999999996</v>
      </c>
      <c r="F277">
        <v>5.7618999999999998</v>
      </c>
      <c r="G277">
        <v>1.4379999999999999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 t="s">
        <v>62</v>
      </c>
      <c r="B278">
        <v>2014</v>
      </c>
      <c r="C278" s="1">
        <v>6</v>
      </c>
      <c r="D278">
        <v>10.414544105529785</v>
      </c>
      <c r="E278">
        <v>0.32400000000000001</v>
      </c>
      <c r="F278">
        <v>5.3582000000000001</v>
      </c>
      <c r="G278">
        <v>1.446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t="s">
        <v>63</v>
      </c>
      <c r="B279">
        <v>2008</v>
      </c>
      <c r="C279" s="1">
        <v>6</v>
      </c>
      <c r="D279">
        <v>10.457380294799805</v>
      </c>
      <c r="E279">
        <v>0.31154999999999999</v>
      </c>
      <c r="F279">
        <v>9.5053000000000001</v>
      </c>
      <c r="G279">
        <v>1.3420000000000001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</row>
    <row r="280" spans="1:13" x14ac:dyDescent="0.25">
      <c r="A280" t="s">
        <v>63</v>
      </c>
      <c r="B280">
        <v>2009</v>
      </c>
      <c r="C280" s="1">
        <v>6</v>
      </c>
      <c r="D280">
        <v>10.400649070739746</v>
      </c>
      <c r="E280">
        <v>0.22700000000000001</v>
      </c>
      <c r="F280">
        <v>8.6611999999999991</v>
      </c>
      <c r="G280">
        <v>1.357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</row>
    <row r="281" spans="1:13" x14ac:dyDescent="0.25">
      <c r="A281" t="s">
        <v>63</v>
      </c>
      <c r="B281">
        <v>2013</v>
      </c>
      <c r="C281" s="1">
        <v>6</v>
      </c>
      <c r="D281">
        <v>10.478428840637207</v>
      </c>
      <c r="E281">
        <v>0</v>
      </c>
      <c r="F281">
        <v>9.8355999999999995</v>
      </c>
      <c r="G281">
        <v>1.415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</row>
    <row r="282" spans="1:13" x14ac:dyDescent="0.25">
      <c r="A282" t="s">
        <v>64</v>
      </c>
      <c r="B282">
        <v>2008</v>
      </c>
      <c r="C282" s="1">
        <v>5</v>
      </c>
      <c r="D282">
        <v>9.2582130432128906</v>
      </c>
      <c r="E282">
        <v>0.33799999999999997</v>
      </c>
      <c r="F282">
        <v>3.5966</v>
      </c>
      <c r="G282">
        <v>3.6930000000000001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 x14ac:dyDescent="0.25">
      <c r="A283" t="s">
        <v>64</v>
      </c>
      <c r="B283">
        <v>2010</v>
      </c>
      <c r="C283" s="1">
        <v>6</v>
      </c>
      <c r="D283">
        <v>9.2535076141357422</v>
      </c>
      <c r="E283">
        <v>0.376</v>
      </c>
      <c r="F283">
        <v>3.2663000000000002</v>
      </c>
      <c r="G283">
        <v>3.6629999999999998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</row>
    <row r="284" spans="1:13" x14ac:dyDescent="0.25">
      <c r="A284" t="s">
        <v>65</v>
      </c>
      <c r="B284">
        <v>2006</v>
      </c>
      <c r="C284" s="1">
        <v>5</v>
      </c>
      <c r="D284">
        <v>9.8136377334594727</v>
      </c>
      <c r="E284">
        <v>0.3569</v>
      </c>
      <c r="F284">
        <v>12.588100000000001</v>
      </c>
      <c r="G284">
        <v>2.3660000000000001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</row>
    <row r="285" spans="1:13" x14ac:dyDescent="0.25">
      <c r="A285" t="s">
        <v>65</v>
      </c>
      <c r="B285">
        <v>2007</v>
      </c>
      <c r="C285" s="1">
        <v>6</v>
      </c>
      <c r="D285">
        <v>9.8874588012695313</v>
      </c>
      <c r="E285">
        <v>0.29720000000000002</v>
      </c>
      <c r="F285">
        <v>14.4598</v>
      </c>
      <c r="G285">
        <v>2.4660000000000002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</row>
    <row r="286" spans="1:13" x14ac:dyDescent="0.25">
      <c r="A286" t="s">
        <v>65</v>
      </c>
      <c r="B286">
        <v>2008</v>
      </c>
      <c r="C286" s="1">
        <v>6</v>
      </c>
      <c r="D286">
        <v>9.9077425003051758</v>
      </c>
      <c r="E286">
        <v>0.28935</v>
      </c>
      <c r="F286">
        <v>14.973599999999999</v>
      </c>
      <c r="G286">
        <v>2.5529999999999999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</row>
    <row r="287" spans="1:13" x14ac:dyDescent="0.25">
      <c r="A287" t="s">
        <v>65</v>
      </c>
      <c r="B287">
        <v>2009</v>
      </c>
      <c r="C287" s="1">
        <v>5</v>
      </c>
      <c r="D287">
        <v>9.8933086395263672</v>
      </c>
      <c r="E287">
        <v>0.27744999999999997</v>
      </c>
      <c r="F287">
        <v>13.248699999999999</v>
      </c>
      <c r="G287">
        <v>2.6219999999999999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</row>
    <row r="288" spans="1:13" x14ac:dyDescent="0.25">
      <c r="A288" t="s">
        <v>65</v>
      </c>
      <c r="B288">
        <v>2010</v>
      </c>
      <c r="C288" s="1">
        <v>6</v>
      </c>
      <c r="D288">
        <v>9.9496450424194336</v>
      </c>
      <c r="E288">
        <v>0.28180000000000005</v>
      </c>
      <c r="F288">
        <v>15.267200000000001</v>
      </c>
      <c r="G288">
        <v>2.669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</row>
    <row r="289" spans="1:13" x14ac:dyDescent="0.25">
      <c r="A289" t="s">
        <v>65</v>
      </c>
      <c r="B289">
        <v>2011</v>
      </c>
      <c r="C289" s="1">
        <v>6</v>
      </c>
      <c r="D289">
        <v>10.004874229431152</v>
      </c>
      <c r="E289">
        <v>0.28160000000000002</v>
      </c>
      <c r="F289">
        <v>15.6709</v>
      </c>
      <c r="G289">
        <v>2.6949999999999998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</row>
    <row r="290" spans="1:13" x14ac:dyDescent="0.25">
      <c r="A290" t="s">
        <v>65</v>
      </c>
      <c r="B290">
        <v>2012</v>
      </c>
      <c r="C290" s="1">
        <v>6</v>
      </c>
      <c r="D290">
        <v>10.035763740539551</v>
      </c>
      <c r="E290">
        <v>0.27460000000000001</v>
      </c>
      <c r="F290">
        <v>14.4598</v>
      </c>
      <c r="G290">
        <v>2.702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</row>
    <row r="291" spans="1:13" x14ac:dyDescent="0.25">
      <c r="A291" t="s">
        <v>65</v>
      </c>
      <c r="B291">
        <v>2013</v>
      </c>
      <c r="C291" s="1">
        <v>6</v>
      </c>
      <c r="D291">
        <v>10.077726364135742</v>
      </c>
      <c r="E291">
        <v>0.26330000000000003</v>
      </c>
      <c r="F291">
        <v>15.3773</v>
      </c>
      <c r="G291">
        <v>2.6970000000000001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</row>
    <row r="292" spans="1:13" x14ac:dyDescent="0.25">
      <c r="A292" t="s">
        <v>66</v>
      </c>
      <c r="B292">
        <v>2006</v>
      </c>
      <c r="C292" s="1">
        <v>4</v>
      </c>
      <c r="D292">
        <v>7.7631840705871582</v>
      </c>
      <c r="E292">
        <v>0.4286666666666667</v>
      </c>
      <c r="F292">
        <v>0.25690000000000002</v>
      </c>
      <c r="G292">
        <v>4.7629999999999999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25">
      <c r="A293" t="s">
        <v>67</v>
      </c>
      <c r="B293">
        <v>2006</v>
      </c>
      <c r="C293" s="1">
        <v>5</v>
      </c>
      <c r="D293">
        <v>7.7905220985412598</v>
      </c>
      <c r="E293">
        <v>0.41026666666666661</v>
      </c>
      <c r="F293">
        <v>1.101</v>
      </c>
      <c r="G293">
        <v>2.6469999999999998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</row>
    <row r="294" spans="1:13" x14ac:dyDescent="0.25">
      <c r="A294" t="s">
        <v>67</v>
      </c>
      <c r="B294">
        <v>2007</v>
      </c>
      <c r="C294" s="1">
        <v>5</v>
      </c>
      <c r="D294">
        <v>7.8629612922668457</v>
      </c>
      <c r="E294">
        <v>0.33910000000000001</v>
      </c>
      <c r="F294">
        <v>1.2845</v>
      </c>
      <c r="G294">
        <v>2.73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</row>
    <row r="295" spans="1:13" x14ac:dyDescent="0.25">
      <c r="A295" t="s">
        <v>67</v>
      </c>
      <c r="B295">
        <v>2008</v>
      </c>
      <c r="C295" s="1">
        <v>5</v>
      </c>
      <c r="D295">
        <v>7.9341320991516113</v>
      </c>
      <c r="E295">
        <v>0.3145</v>
      </c>
      <c r="F295">
        <v>1.468</v>
      </c>
      <c r="G295">
        <v>2.82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</row>
    <row r="296" spans="1:13" x14ac:dyDescent="0.25">
      <c r="A296" t="s">
        <v>67</v>
      </c>
      <c r="B296">
        <v>2009</v>
      </c>
      <c r="C296" s="1">
        <v>5</v>
      </c>
      <c r="D296">
        <v>7.9505133628845215</v>
      </c>
      <c r="E296">
        <v>0.29870000000000002</v>
      </c>
      <c r="F296">
        <v>1.2478</v>
      </c>
      <c r="G296">
        <v>2.907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</row>
    <row r="297" spans="1:13" x14ac:dyDescent="0.25">
      <c r="A297" t="s">
        <v>67</v>
      </c>
      <c r="B297">
        <v>2010</v>
      </c>
      <c r="C297" s="1">
        <v>5</v>
      </c>
      <c r="D297">
        <v>7.9338579177856445</v>
      </c>
      <c r="E297">
        <v>0.30130000000000001</v>
      </c>
      <c r="F297">
        <v>1.1744000000000001</v>
      </c>
      <c r="G297">
        <v>2.9830000000000001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</row>
    <row r="298" spans="1:13" x14ac:dyDescent="0.25">
      <c r="A298" t="s">
        <v>67</v>
      </c>
      <c r="B298">
        <v>2011</v>
      </c>
      <c r="C298" s="1">
        <v>5</v>
      </c>
      <c r="D298">
        <v>7.9795455932617188</v>
      </c>
      <c r="E298">
        <v>0.27839999999999998</v>
      </c>
      <c r="F298">
        <v>1.3946000000000001</v>
      </c>
      <c r="G298">
        <v>3.04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</row>
    <row r="299" spans="1:13" x14ac:dyDescent="0.25">
      <c r="A299" t="s">
        <v>67</v>
      </c>
      <c r="B299">
        <v>2012</v>
      </c>
      <c r="C299" s="1">
        <v>5</v>
      </c>
      <c r="D299">
        <v>7.9620113372802734</v>
      </c>
      <c r="E299">
        <v>0.27360000000000001</v>
      </c>
      <c r="F299">
        <v>1.7983</v>
      </c>
      <c r="G299">
        <v>3.0760000000000001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</row>
    <row r="300" spans="1:13" x14ac:dyDescent="0.25">
      <c r="A300" t="s">
        <v>67</v>
      </c>
      <c r="B300">
        <v>2013</v>
      </c>
      <c r="C300" s="1">
        <v>5</v>
      </c>
      <c r="D300">
        <v>8.0457620620727539</v>
      </c>
      <c r="E300">
        <v>0.28820000000000001</v>
      </c>
      <c r="F300">
        <v>1.7249000000000001</v>
      </c>
      <c r="G300">
        <v>3.089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</row>
    <row r="301" spans="1:13" x14ac:dyDescent="0.25">
      <c r="A301" t="s">
        <v>67</v>
      </c>
      <c r="B301">
        <v>2014</v>
      </c>
      <c r="C301" s="1">
        <v>5</v>
      </c>
      <c r="D301">
        <v>8.0651531219482422</v>
      </c>
      <c r="E301">
        <v>0.26819999999999999</v>
      </c>
      <c r="F301">
        <v>1.6515</v>
      </c>
      <c r="G301">
        <v>3.08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</row>
    <row r="302" spans="1:13" x14ac:dyDescent="0.25">
      <c r="A302" t="s">
        <v>68</v>
      </c>
      <c r="B302">
        <v>2006</v>
      </c>
      <c r="C302" s="1">
        <v>5</v>
      </c>
      <c r="D302">
        <v>9.8763036727905273</v>
      </c>
      <c r="E302">
        <v>0.37250000000000005</v>
      </c>
      <c r="F302">
        <v>3.4864999999999999</v>
      </c>
      <c r="G302">
        <v>1.4339999999999999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t="s">
        <v>68</v>
      </c>
      <c r="B303">
        <v>2007</v>
      </c>
      <c r="C303" s="1">
        <v>5</v>
      </c>
      <c r="D303">
        <v>9.9794168472290039</v>
      </c>
      <c r="E303">
        <v>0.36353333333333332</v>
      </c>
      <c r="F303">
        <v>3.8534999999999999</v>
      </c>
      <c r="G303">
        <v>1.464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t="s">
        <v>68</v>
      </c>
      <c r="B304">
        <v>2008</v>
      </c>
      <c r="C304" s="1">
        <v>5</v>
      </c>
      <c r="D304">
        <v>9.9532861709594727</v>
      </c>
      <c r="E304">
        <v>0.36910000000000004</v>
      </c>
      <c r="F304">
        <v>3.7067000000000001</v>
      </c>
      <c r="G304">
        <v>1.4850000000000001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">
        <v>68</v>
      </c>
      <c r="B305">
        <v>2009</v>
      </c>
      <c r="C305" s="1">
        <v>5</v>
      </c>
      <c r="D305">
        <v>9.8149080276489258</v>
      </c>
      <c r="E305">
        <v>0.36170000000000008</v>
      </c>
      <c r="F305">
        <v>3.4131</v>
      </c>
      <c r="G305">
        <v>1.4990000000000001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 t="s">
        <v>68</v>
      </c>
      <c r="B306">
        <v>2011</v>
      </c>
      <c r="C306" s="1">
        <v>5</v>
      </c>
      <c r="D306">
        <v>9.8756551742553711</v>
      </c>
      <c r="E306">
        <v>0.35565000000000002</v>
      </c>
      <c r="F306">
        <v>3.5232000000000001</v>
      </c>
      <c r="G306">
        <v>1.5069999999999999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 t="s">
        <v>68</v>
      </c>
      <c r="B307">
        <v>2012</v>
      </c>
      <c r="C307" s="1">
        <v>5</v>
      </c>
      <c r="D307">
        <v>9.9273300170898438</v>
      </c>
      <c r="E307">
        <v>0.35590000000000005</v>
      </c>
      <c r="F307">
        <v>3.4864999999999999</v>
      </c>
      <c r="G307">
        <v>1.5089999999999999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t="s">
        <v>68</v>
      </c>
      <c r="B308">
        <v>2013</v>
      </c>
      <c r="C308" s="1">
        <v>5</v>
      </c>
      <c r="D308">
        <v>9.967808723449707</v>
      </c>
      <c r="E308">
        <v>0.35200000000000004</v>
      </c>
      <c r="F308">
        <v>3.5232000000000001</v>
      </c>
      <c r="G308">
        <v>1.512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 t="s">
        <v>68</v>
      </c>
      <c r="B309">
        <v>2014</v>
      </c>
      <c r="C309" s="1">
        <v>6</v>
      </c>
      <c r="D309">
        <v>10.000544548034668</v>
      </c>
      <c r="E309">
        <v>0.35499999999999998</v>
      </c>
      <c r="F309">
        <v>3.5232000000000001</v>
      </c>
      <c r="G309">
        <v>1.52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t="s">
        <v>69</v>
      </c>
      <c r="B310">
        <v>2007</v>
      </c>
      <c r="C310" s="1">
        <v>4</v>
      </c>
      <c r="D310">
        <v>6.4848151206970215</v>
      </c>
      <c r="E310">
        <v>0.36480000000000001</v>
      </c>
      <c r="F310">
        <v>0.1835</v>
      </c>
      <c r="G310">
        <v>5.2770000000000001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25">
      <c r="A311" t="s">
        <v>70</v>
      </c>
      <c r="B311">
        <v>2006</v>
      </c>
      <c r="C311" s="1">
        <v>6</v>
      </c>
      <c r="D311">
        <v>9.9005947113037109</v>
      </c>
      <c r="E311">
        <v>0.34719999999999995</v>
      </c>
      <c r="F311">
        <v>4.1837999999999997</v>
      </c>
      <c r="G311">
        <v>1.351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 t="s">
        <v>70</v>
      </c>
      <c r="B312">
        <v>2007</v>
      </c>
      <c r="C312" s="1">
        <v>6</v>
      </c>
      <c r="D312">
        <v>10.017617225646973</v>
      </c>
      <c r="E312">
        <v>0.34194999999999998</v>
      </c>
      <c r="F312">
        <v>4.7709999999999999</v>
      </c>
      <c r="G312">
        <v>1.389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 t="s">
        <v>70</v>
      </c>
      <c r="B313">
        <v>2008</v>
      </c>
      <c r="C313" s="1">
        <v>6</v>
      </c>
      <c r="D313">
        <v>10.05384349822998</v>
      </c>
      <c r="E313">
        <v>0.35776666666666673</v>
      </c>
      <c r="F313">
        <v>4.7709999999999999</v>
      </c>
      <c r="G313">
        <v>1.431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 t="s">
        <v>70</v>
      </c>
      <c r="B314">
        <v>2009</v>
      </c>
      <c r="C314" s="1">
        <v>5</v>
      </c>
      <c r="D314">
        <v>9.9046115875244141</v>
      </c>
      <c r="E314">
        <v>0.3664</v>
      </c>
      <c r="F314">
        <v>3.9636</v>
      </c>
      <c r="G314">
        <v>1.472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 t="s">
        <v>70</v>
      </c>
      <c r="B315">
        <v>2010</v>
      </c>
      <c r="C315" s="1">
        <v>5</v>
      </c>
      <c r="D315">
        <v>9.9418458938598633</v>
      </c>
      <c r="E315">
        <v>0.3538</v>
      </c>
      <c r="F315">
        <v>4.3305999999999996</v>
      </c>
      <c r="G315">
        <v>1.51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 t="s">
        <v>70</v>
      </c>
      <c r="B316">
        <v>2011</v>
      </c>
      <c r="C316" s="1">
        <v>5</v>
      </c>
      <c r="D316">
        <v>10.023123741149902</v>
      </c>
      <c r="E316">
        <v>0.32815000000000005</v>
      </c>
      <c r="F316">
        <v>4.4774000000000003</v>
      </c>
      <c r="G316">
        <v>1.544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 t="s">
        <v>70</v>
      </c>
      <c r="B317">
        <v>2012</v>
      </c>
      <c r="C317" s="1">
        <v>6</v>
      </c>
      <c r="D317">
        <v>10.074173927307129</v>
      </c>
      <c r="E317">
        <v>0.33574999999999999</v>
      </c>
      <c r="F317">
        <v>4.5875000000000004</v>
      </c>
      <c r="G317">
        <v>1.5740000000000001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t="s">
        <v>70</v>
      </c>
      <c r="B318">
        <v>2013</v>
      </c>
      <c r="C318" s="1">
        <v>6</v>
      </c>
      <c r="D318">
        <v>10.119128227233887</v>
      </c>
      <c r="E318">
        <v>0.34600000000000003</v>
      </c>
      <c r="F318">
        <v>4.2572000000000001</v>
      </c>
      <c r="G318">
        <v>1.6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 t="s">
        <v>70</v>
      </c>
      <c r="B319">
        <v>2014</v>
      </c>
      <c r="C319" s="1">
        <v>6</v>
      </c>
      <c r="D319">
        <v>10.157600402832031</v>
      </c>
      <c r="E319">
        <v>0.35</v>
      </c>
      <c r="F319">
        <v>4.4039999999999999</v>
      </c>
      <c r="G319">
        <v>1.621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t="s">
        <v>71</v>
      </c>
      <c r="B320">
        <v>2009</v>
      </c>
      <c r="C320" s="1">
        <v>7</v>
      </c>
      <c r="D320">
        <v>11.379353523254395</v>
      </c>
      <c r="E320">
        <v>0.34007500000000002</v>
      </c>
      <c r="F320">
        <v>20.9557</v>
      </c>
      <c r="G320">
        <v>1.591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 t="s">
        <v>71</v>
      </c>
      <c r="B321">
        <v>2010</v>
      </c>
      <c r="C321" s="1">
        <v>7</v>
      </c>
      <c r="D321">
        <v>11.416313171386719</v>
      </c>
      <c r="E321">
        <v>0.31859999999999999</v>
      </c>
      <c r="F321">
        <v>21.616299999999999</v>
      </c>
      <c r="G321">
        <v>1.577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t="s">
        <v>71</v>
      </c>
      <c r="B322">
        <v>2011</v>
      </c>
      <c r="C322" s="1">
        <v>7</v>
      </c>
      <c r="D322">
        <v>11.41942024230957</v>
      </c>
      <c r="E322">
        <v>0.29073333333333334</v>
      </c>
      <c r="F322">
        <v>21.065799999999999</v>
      </c>
      <c r="G322">
        <v>1.5649999999999999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 t="s">
        <v>71</v>
      </c>
      <c r="B323">
        <v>2012</v>
      </c>
      <c r="C323" s="1">
        <v>7</v>
      </c>
      <c r="D323">
        <v>11.386898040771484</v>
      </c>
      <c r="E323">
        <v>0.31395000000000001</v>
      </c>
      <c r="F323">
        <v>20.0382</v>
      </c>
      <c r="G323">
        <v>1.5569999999999999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t="s">
        <v>71</v>
      </c>
      <c r="B324">
        <v>2013</v>
      </c>
      <c r="C324" s="1">
        <v>7</v>
      </c>
      <c r="D324">
        <v>11.40633487701416</v>
      </c>
      <c r="E324">
        <v>0.29400000000000004</v>
      </c>
      <c r="F324">
        <v>18.460100000000001</v>
      </c>
      <c r="G324">
        <v>1.554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 t="s">
        <v>71</v>
      </c>
      <c r="B325">
        <v>2014</v>
      </c>
      <c r="C325" s="1">
        <v>7</v>
      </c>
      <c r="D325">
        <v>11.422652244567871</v>
      </c>
      <c r="E325">
        <v>0.28699999999999998</v>
      </c>
      <c r="F325">
        <v>17.359100000000002</v>
      </c>
      <c r="G325">
        <v>1.5549999999999999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t="s">
        <v>72</v>
      </c>
      <c r="B326">
        <v>2012</v>
      </c>
      <c r="C326" s="1">
        <v>4</v>
      </c>
      <c r="D326">
        <v>7.2256274223327637</v>
      </c>
      <c r="E326">
        <v>0.42649999999999999</v>
      </c>
      <c r="F326">
        <v>0.1101</v>
      </c>
      <c r="G326">
        <v>4.4420000000000002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</row>
    <row r="327" spans="1:13" x14ac:dyDescent="0.25">
      <c r="A327" t="s">
        <v>73</v>
      </c>
      <c r="B327">
        <v>2006</v>
      </c>
      <c r="C327" s="1">
        <v>4</v>
      </c>
      <c r="D327">
        <v>6.7739953994750977</v>
      </c>
      <c r="E327">
        <v>0.40333333333333332</v>
      </c>
      <c r="F327">
        <v>7.3400000000000007E-2</v>
      </c>
      <c r="G327">
        <v>5.83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</row>
    <row r="328" spans="1:13" x14ac:dyDescent="0.25">
      <c r="A328" t="s">
        <v>73</v>
      </c>
      <c r="B328">
        <v>2011</v>
      </c>
      <c r="C328" s="1">
        <v>4</v>
      </c>
      <c r="D328">
        <v>6.9836559295654297</v>
      </c>
      <c r="E328">
        <v>0.43933333333333335</v>
      </c>
      <c r="F328">
        <v>7.3400000000000007E-2</v>
      </c>
      <c r="G328">
        <v>5.1459999999999999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</row>
    <row r="329" spans="1:13" x14ac:dyDescent="0.25">
      <c r="A329" t="s">
        <v>74</v>
      </c>
      <c r="B329">
        <v>2007</v>
      </c>
      <c r="C329" s="1">
        <v>6</v>
      </c>
      <c r="D329">
        <v>9.904205322265625</v>
      </c>
      <c r="E329">
        <v>0.46050000000000002</v>
      </c>
      <c r="F329">
        <v>6.8996000000000004</v>
      </c>
      <c r="G329">
        <v>2.2170000000000001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</row>
    <row r="330" spans="1:13" x14ac:dyDescent="0.25">
      <c r="A330" t="s">
        <v>74</v>
      </c>
      <c r="B330">
        <v>2009</v>
      </c>
      <c r="C330" s="1">
        <v>5</v>
      </c>
      <c r="D330">
        <v>9.9019250869750977</v>
      </c>
      <c r="E330">
        <v>0.46259999999999996</v>
      </c>
      <c r="F330">
        <v>7.1932</v>
      </c>
      <c r="G330">
        <v>2.169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</row>
    <row r="331" spans="1:13" x14ac:dyDescent="0.25">
      <c r="A331" t="s">
        <v>74</v>
      </c>
      <c r="B331">
        <v>2012</v>
      </c>
      <c r="C331" s="1">
        <v>6</v>
      </c>
      <c r="D331">
        <v>10.030402183532715</v>
      </c>
      <c r="E331">
        <v>0.41</v>
      </c>
      <c r="F331">
        <v>7.5602</v>
      </c>
      <c r="G331">
        <v>2.11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</row>
    <row r="332" spans="1:13" x14ac:dyDescent="0.25">
      <c r="A332" t="s">
        <v>74</v>
      </c>
      <c r="B332">
        <v>2014</v>
      </c>
      <c r="C332" s="1">
        <v>6</v>
      </c>
      <c r="D332">
        <v>10.104784965515137</v>
      </c>
      <c r="E332">
        <v>0.38233333333333336</v>
      </c>
      <c r="F332">
        <v>8.1106999999999996</v>
      </c>
      <c r="G332">
        <v>2.0739999999999998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</row>
    <row r="333" spans="1:13" x14ac:dyDescent="0.25">
      <c r="A333" t="s">
        <v>75</v>
      </c>
      <c r="B333">
        <v>2006</v>
      </c>
      <c r="C333" s="1">
        <v>4</v>
      </c>
      <c r="D333">
        <v>7.231356143951416</v>
      </c>
      <c r="E333">
        <v>0.38929999999999998</v>
      </c>
      <c r="F333">
        <v>7.3400000000000007E-2</v>
      </c>
      <c r="G333">
        <v>6.76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</row>
    <row r="334" spans="1:13" x14ac:dyDescent="0.25">
      <c r="A334" t="s">
        <v>75</v>
      </c>
      <c r="B334">
        <v>2009</v>
      </c>
      <c r="C334" s="1">
        <v>4</v>
      </c>
      <c r="D334">
        <v>7.4143862724304199</v>
      </c>
      <c r="E334">
        <v>0.33039999999999997</v>
      </c>
      <c r="F334">
        <v>3.6700000000000003E-2</v>
      </c>
      <c r="G334">
        <v>6.6120000000000001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</row>
    <row r="335" spans="1:13" x14ac:dyDescent="0.25">
      <c r="A335" t="s">
        <v>76</v>
      </c>
      <c r="B335">
        <v>2009</v>
      </c>
      <c r="C335" s="1">
        <v>6</v>
      </c>
      <c r="D335">
        <v>10.199426651000977</v>
      </c>
      <c r="E335">
        <v>0.27400000000000002</v>
      </c>
      <c r="F335">
        <v>5.8719999999999999</v>
      </c>
      <c r="G335">
        <v>1.381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 t="s">
        <v>76</v>
      </c>
      <c r="B336">
        <v>2010</v>
      </c>
      <c r="C336" s="1">
        <v>6</v>
      </c>
      <c r="D336">
        <v>10.236616134643555</v>
      </c>
      <c r="E336">
        <v>0.28600000000000003</v>
      </c>
      <c r="F336">
        <v>6.2023000000000001</v>
      </c>
      <c r="G336">
        <v>1.3879999999999999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 t="s">
        <v>76</v>
      </c>
      <c r="B337">
        <v>2011</v>
      </c>
      <c r="C337" s="1">
        <v>6</v>
      </c>
      <c r="D337">
        <v>10.246281623840332</v>
      </c>
      <c r="E337">
        <v>0.27200000000000002</v>
      </c>
      <c r="F337">
        <v>6.1288999999999998</v>
      </c>
      <c r="G337">
        <v>1.3959999999999999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 t="s">
        <v>76</v>
      </c>
      <c r="B338">
        <v>2012</v>
      </c>
      <c r="C338" s="1">
        <v>6</v>
      </c>
      <c r="D338">
        <v>10.249594688415527</v>
      </c>
      <c r="E338">
        <v>0.27100000000000002</v>
      </c>
      <c r="F338">
        <v>6.4592000000000001</v>
      </c>
      <c r="G338">
        <v>1.4059999999999999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t="s">
        <v>76</v>
      </c>
      <c r="B339">
        <v>2013</v>
      </c>
      <c r="C339" s="1">
        <v>6</v>
      </c>
      <c r="D339">
        <v>10.268882751464844</v>
      </c>
      <c r="E339">
        <v>0.27900000000000003</v>
      </c>
      <c r="F339">
        <v>5.6151</v>
      </c>
      <c r="G339">
        <v>1.417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t="s">
        <v>77</v>
      </c>
      <c r="B340">
        <v>2008</v>
      </c>
      <c r="C340" s="1">
        <v>4</v>
      </c>
      <c r="D340">
        <v>8.1261863708496094</v>
      </c>
      <c r="E340">
        <v>0.36845</v>
      </c>
      <c r="F340">
        <v>0.55049999999999999</v>
      </c>
      <c r="G340">
        <v>5.0590000000000002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</row>
    <row r="341" spans="1:13" x14ac:dyDescent="0.25">
      <c r="A341" t="s">
        <v>77</v>
      </c>
      <c r="B341">
        <v>2014</v>
      </c>
      <c r="C341" s="1">
        <v>4</v>
      </c>
      <c r="D341">
        <v>8.2143411636352539</v>
      </c>
      <c r="E341">
        <v>0.32420000000000004</v>
      </c>
      <c r="F341">
        <v>0.69730000000000003</v>
      </c>
      <c r="G341">
        <v>4.7939999999999996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</row>
    <row r="342" spans="1:13" x14ac:dyDescent="0.25">
      <c r="A342" t="s">
        <v>78</v>
      </c>
      <c r="B342">
        <v>2005</v>
      </c>
      <c r="C342" s="1">
        <v>7</v>
      </c>
      <c r="D342">
        <v>9.6221561431884766</v>
      </c>
      <c r="E342">
        <v>0.50334999999999996</v>
      </c>
      <c r="F342">
        <v>4.3673000000000002</v>
      </c>
      <c r="G342">
        <v>2.4950000000000001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</row>
    <row r="343" spans="1:13" x14ac:dyDescent="0.25">
      <c r="A343" t="s">
        <v>78</v>
      </c>
      <c r="B343">
        <v>2008</v>
      </c>
      <c r="C343" s="1">
        <v>7</v>
      </c>
      <c r="D343">
        <v>9.6693525314331055</v>
      </c>
      <c r="E343">
        <v>0.4920666666666666</v>
      </c>
      <c r="F343">
        <v>4.2938999999999998</v>
      </c>
      <c r="G343">
        <v>2.391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</row>
    <row r="344" spans="1:13" x14ac:dyDescent="0.25">
      <c r="A344" t="s">
        <v>78</v>
      </c>
      <c r="B344">
        <v>2010</v>
      </c>
      <c r="C344" s="1">
        <v>7</v>
      </c>
      <c r="D344">
        <v>9.6398391723632813</v>
      </c>
      <c r="E344">
        <v>0.47225454545454554</v>
      </c>
      <c r="F344">
        <v>3.9268999999999998</v>
      </c>
      <c r="G344">
        <v>2.3410000000000002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</row>
    <row r="345" spans="1:13" x14ac:dyDescent="0.25">
      <c r="A345" t="s">
        <v>78</v>
      </c>
      <c r="B345">
        <v>2012</v>
      </c>
      <c r="C345" s="1">
        <v>7</v>
      </c>
      <c r="D345">
        <v>9.6901865005493164</v>
      </c>
      <c r="E345">
        <v>0.43475454545454545</v>
      </c>
      <c r="F345">
        <v>4.0736999999999997</v>
      </c>
      <c r="G345">
        <v>2.2949999999999999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</row>
    <row r="346" spans="1:13" x14ac:dyDescent="0.25">
      <c r="A346" t="s">
        <v>78</v>
      </c>
      <c r="B346">
        <v>2014</v>
      </c>
      <c r="C346" s="1">
        <v>7</v>
      </c>
      <c r="D346">
        <v>9.6990108489990234</v>
      </c>
      <c r="E346">
        <v>0.48212500000000003</v>
      </c>
      <c r="F346">
        <v>3.8168000000000002</v>
      </c>
      <c r="G346">
        <v>2.2429999999999999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 x14ac:dyDescent="0.25">
      <c r="A347" t="s">
        <v>79</v>
      </c>
      <c r="B347">
        <v>2006</v>
      </c>
      <c r="C347" s="1">
        <v>5</v>
      </c>
      <c r="D347">
        <v>8.1568756103515625</v>
      </c>
      <c r="E347">
        <v>0.35533333333333328</v>
      </c>
      <c r="F347">
        <v>1.3579000000000001</v>
      </c>
      <c r="G347">
        <v>1.2270000000000001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 t="s">
        <v>79</v>
      </c>
      <c r="B348">
        <v>2007</v>
      </c>
      <c r="C348" s="1">
        <v>5</v>
      </c>
      <c r="D348">
        <v>8.1894111633300781</v>
      </c>
      <c r="E348">
        <v>0.34420000000000001</v>
      </c>
      <c r="F348">
        <v>1.2845</v>
      </c>
      <c r="G348">
        <v>1.242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 t="s">
        <v>79</v>
      </c>
      <c r="B349">
        <v>2008</v>
      </c>
      <c r="C349" s="1">
        <v>6</v>
      </c>
      <c r="D349">
        <v>8.2660961151123047</v>
      </c>
      <c r="E349">
        <v>0.34689999999999999</v>
      </c>
      <c r="F349">
        <v>1.3211999999999999</v>
      </c>
      <c r="G349">
        <v>1.256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 t="s">
        <v>79</v>
      </c>
      <c r="B350">
        <v>2009</v>
      </c>
      <c r="C350" s="1">
        <v>6</v>
      </c>
      <c r="D350">
        <v>8.2055940628051758</v>
      </c>
      <c r="E350">
        <v>0.32910000000000006</v>
      </c>
      <c r="F350">
        <v>1.101</v>
      </c>
      <c r="G350">
        <v>1.268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t="s">
        <v>79</v>
      </c>
      <c r="B351">
        <v>2010</v>
      </c>
      <c r="C351" s="1">
        <v>6</v>
      </c>
      <c r="D351">
        <v>8.2751302719116211</v>
      </c>
      <c r="E351">
        <v>0.32049999999999995</v>
      </c>
      <c r="F351">
        <v>1.2111000000000001</v>
      </c>
      <c r="G351">
        <v>1.274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t="s">
        <v>79</v>
      </c>
      <c r="B352">
        <v>2011</v>
      </c>
      <c r="C352" s="1">
        <v>6</v>
      </c>
      <c r="D352">
        <v>8.3378782272338867</v>
      </c>
      <c r="E352">
        <v>0.30630000000000002</v>
      </c>
      <c r="F352">
        <v>1.2478</v>
      </c>
      <c r="G352">
        <v>1.2729999999999999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 t="s">
        <v>79</v>
      </c>
      <c r="B353">
        <v>2012</v>
      </c>
      <c r="C353" s="1">
        <v>6</v>
      </c>
      <c r="D353">
        <v>8.3309850692749023</v>
      </c>
      <c r="E353">
        <v>0.29160000000000003</v>
      </c>
      <c r="F353">
        <v>1.2111000000000001</v>
      </c>
      <c r="G353">
        <v>1.2689999999999999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 t="s">
        <v>79</v>
      </c>
      <c r="B354">
        <v>2013</v>
      </c>
      <c r="C354" s="1">
        <v>6</v>
      </c>
      <c r="D354">
        <v>8.4210643768310547</v>
      </c>
      <c r="E354">
        <v>0.2853</v>
      </c>
      <c r="F354">
        <v>1.2111000000000001</v>
      </c>
      <c r="G354">
        <v>1.2629999999999999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 t="s">
        <v>79</v>
      </c>
      <c r="B355">
        <v>2014</v>
      </c>
      <c r="C355" s="1">
        <v>6</v>
      </c>
      <c r="D355">
        <v>8.4685573577880859</v>
      </c>
      <c r="E355">
        <v>0.26830000000000004</v>
      </c>
      <c r="F355">
        <v>1.2111000000000001</v>
      </c>
      <c r="G355">
        <v>1.256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 t="s">
        <v>80</v>
      </c>
      <c r="B356">
        <v>2007</v>
      </c>
      <c r="C356" s="1">
        <v>5</v>
      </c>
      <c r="D356">
        <v>8.8610849380493164</v>
      </c>
      <c r="E356">
        <v>0.35820000000000002</v>
      </c>
      <c r="F356">
        <v>4.6608999999999998</v>
      </c>
      <c r="G356">
        <v>2.331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</row>
    <row r="357" spans="1:13" x14ac:dyDescent="0.25">
      <c r="A357" t="s">
        <v>80</v>
      </c>
      <c r="B357">
        <v>2010</v>
      </c>
      <c r="C357" s="1">
        <v>5</v>
      </c>
      <c r="D357">
        <v>8.9500894546508789</v>
      </c>
      <c r="E357">
        <v>0.33079999999999998</v>
      </c>
      <c r="F357">
        <v>5.1013000000000002</v>
      </c>
      <c r="G357">
        <v>2.637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</row>
    <row r="358" spans="1:13" x14ac:dyDescent="0.25">
      <c r="A358" t="s">
        <v>80</v>
      </c>
      <c r="B358">
        <v>2011</v>
      </c>
      <c r="C358" s="1">
        <v>5</v>
      </c>
      <c r="D358">
        <v>9.0926084518432617</v>
      </c>
      <c r="E358">
        <v>0.33880000000000005</v>
      </c>
      <c r="F358">
        <v>7.8170999999999999</v>
      </c>
      <c r="G358">
        <v>2.7160000000000002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</row>
    <row r="359" spans="1:13" x14ac:dyDescent="0.25">
      <c r="A359" t="s">
        <v>80</v>
      </c>
      <c r="B359">
        <v>2012</v>
      </c>
      <c r="C359" s="1">
        <v>5</v>
      </c>
      <c r="D359">
        <v>9.1910905838012695</v>
      </c>
      <c r="E359">
        <v>0.33750000000000002</v>
      </c>
      <c r="F359">
        <v>9.3584999999999994</v>
      </c>
      <c r="G359">
        <v>2.774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</row>
    <row r="360" spans="1:13" x14ac:dyDescent="0.25">
      <c r="A360" t="s">
        <v>80</v>
      </c>
      <c r="B360">
        <v>2014</v>
      </c>
      <c r="C360" s="1">
        <v>5</v>
      </c>
      <c r="D360">
        <v>9.3416624069213867</v>
      </c>
      <c r="E360">
        <v>0.32040000000000002</v>
      </c>
      <c r="F360">
        <v>7.1565000000000003</v>
      </c>
      <c r="G360">
        <v>2.8109999999999999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</row>
    <row r="361" spans="1:13" x14ac:dyDescent="0.25">
      <c r="A361" t="s">
        <v>81</v>
      </c>
      <c r="B361">
        <v>2007</v>
      </c>
      <c r="C361" s="1">
        <v>5</v>
      </c>
      <c r="D361">
        <v>9.5040798187255859</v>
      </c>
      <c r="E361">
        <v>0.3145</v>
      </c>
      <c r="F361">
        <v>3.6333000000000002</v>
      </c>
      <c r="G361">
        <v>1.82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 t="s">
        <v>81</v>
      </c>
      <c r="B362">
        <v>2009</v>
      </c>
      <c r="C362" s="1">
        <v>5</v>
      </c>
      <c r="D362">
        <v>9.5088624954223633</v>
      </c>
      <c r="E362">
        <v>0.31010000000000004</v>
      </c>
      <c r="F362">
        <v>2.9359999999999999</v>
      </c>
      <c r="G362">
        <v>1.7869999999999999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 t="s">
        <v>81</v>
      </c>
      <c r="B363">
        <v>2010</v>
      </c>
      <c r="C363" s="1">
        <v>5</v>
      </c>
      <c r="D363">
        <v>9.5313682556152344</v>
      </c>
      <c r="E363">
        <v>0.28889999999999999</v>
      </c>
      <c r="F363">
        <v>4.1471</v>
      </c>
      <c r="G363">
        <v>1.7669999999999999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t="s">
        <v>81</v>
      </c>
      <c r="B364">
        <v>2011</v>
      </c>
      <c r="C364" s="1">
        <v>5</v>
      </c>
      <c r="D364">
        <v>9.5620927810668945</v>
      </c>
      <c r="E364">
        <v>0.30820000000000003</v>
      </c>
      <c r="F364">
        <v>4.1471</v>
      </c>
      <c r="G364">
        <v>1.7450000000000001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 t="s">
        <v>81</v>
      </c>
      <c r="B365">
        <v>2012</v>
      </c>
      <c r="C365" s="1">
        <v>5</v>
      </c>
      <c r="D365">
        <v>9.533635139465332</v>
      </c>
      <c r="E365">
        <v>0.32179999999999997</v>
      </c>
      <c r="F365">
        <v>3.7433999999999998</v>
      </c>
      <c r="G365">
        <v>1.7250000000000001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 t="s">
        <v>81</v>
      </c>
      <c r="B366">
        <v>2013</v>
      </c>
      <c r="C366" s="1">
        <v>5</v>
      </c>
      <c r="D366">
        <v>9.5675334930419922</v>
      </c>
      <c r="E366">
        <v>0.32329999999999998</v>
      </c>
      <c r="F366">
        <v>3.5966</v>
      </c>
      <c r="G366">
        <v>1.706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 t="s">
        <v>81</v>
      </c>
      <c r="B367">
        <v>2014</v>
      </c>
      <c r="C367" s="1">
        <v>5</v>
      </c>
      <c r="D367">
        <v>9.5842437744140625</v>
      </c>
      <c r="E367">
        <v>0.31929999999999997</v>
      </c>
      <c r="F367">
        <v>3.5232000000000001</v>
      </c>
      <c r="G367">
        <v>1.69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 t="s">
        <v>82</v>
      </c>
      <c r="B368">
        <v>2008</v>
      </c>
      <c r="C368" s="1">
        <v>5</v>
      </c>
      <c r="D368">
        <v>6.7475905418395996</v>
      </c>
      <c r="E368">
        <v>0.42945</v>
      </c>
      <c r="F368">
        <v>0.1101</v>
      </c>
      <c r="G368">
        <v>5.6390000000000002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25">
      <c r="A369" t="s">
        <v>83</v>
      </c>
      <c r="B369">
        <v>2010</v>
      </c>
      <c r="C369" s="1">
        <v>4</v>
      </c>
      <c r="D369">
        <v>7.5993309020996094</v>
      </c>
      <c r="E369">
        <v>0.32840000000000003</v>
      </c>
      <c r="F369">
        <v>0.1835</v>
      </c>
      <c r="G369">
        <v>2.6059999999999999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</row>
    <row r="370" spans="1:13" x14ac:dyDescent="0.25">
      <c r="A370" t="s">
        <v>84</v>
      </c>
      <c r="B370">
        <v>2005</v>
      </c>
      <c r="C370" s="1">
        <v>7</v>
      </c>
      <c r="D370">
        <v>10.687642097473145</v>
      </c>
      <c r="E370">
        <v>0.31940000000000002</v>
      </c>
      <c r="F370">
        <v>11.1568</v>
      </c>
      <c r="G370">
        <v>1.754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 t="s">
        <v>84</v>
      </c>
      <c r="B371">
        <v>2007</v>
      </c>
      <c r="C371" s="1">
        <v>7</v>
      </c>
      <c r="D371">
        <v>10.754758834838867</v>
      </c>
      <c r="E371">
        <v>0.31629999999999991</v>
      </c>
      <c r="F371">
        <v>10.7531</v>
      </c>
      <c r="G371">
        <v>1.7509999999999999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 t="s">
        <v>84</v>
      </c>
      <c r="B372">
        <v>2012</v>
      </c>
      <c r="C372" s="1">
        <v>7</v>
      </c>
      <c r="D372">
        <v>10.730475425720215</v>
      </c>
      <c r="E372">
        <v>0.27063333333333334</v>
      </c>
      <c r="F372">
        <v>10.165900000000001</v>
      </c>
      <c r="G372">
        <v>1.7350000000000001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t="s">
        <v>84</v>
      </c>
      <c r="B373">
        <v>2013</v>
      </c>
      <c r="C373" s="1">
        <v>7</v>
      </c>
      <c r="D373">
        <v>10.722560882568359</v>
      </c>
      <c r="E373">
        <v>0.25750000000000001</v>
      </c>
      <c r="F373">
        <v>10.3127</v>
      </c>
      <c r="G373">
        <v>1.7350000000000001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 t="s">
        <v>84</v>
      </c>
      <c r="B374">
        <v>2014</v>
      </c>
      <c r="C374" s="1">
        <v>7</v>
      </c>
      <c r="D374">
        <v>10.729022979736328</v>
      </c>
      <c r="E374">
        <v>0.26200000000000001</v>
      </c>
      <c r="F374">
        <v>9.9090000000000007</v>
      </c>
      <c r="G374">
        <v>1.736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 t="s">
        <v>85</v>
      </c>
      <c r="B375">
        <v>2008</v>
      </c>
      <c r="C375" s="1">
        <v>7</v>
      </c>
      <c r="D375">
        <v>10.390137672424316</v>
      </c>
      <c r="E375">
        <v>0.39250000000000002</v>
      </c>
      <c r="F375">
        <v>8.0006000000000004</v>
      </c>
      <c r="G375">
        <v>2.121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</row>
    <row r="376" spans="1:13" x14ac:dyDescent="0.25">
      <c r="A376" t="s">
        <v>85</v>
      </c>
      <c r="B376">
        <v>2010</v>
      </c>
      <c r="C376" s="1">
        <v>7</v>
      </c>
      <c r="D376">
        <v>10.377243041992188</v>
      </c>
      <c r="E376">
        <v>0.33499999999999996</v>
      </c>
      <c r="F376">
        <v>7.2666000000000004</v>
      </c>
      <c r="G376">
        <v>2.1080000000000001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</row>
    <row r="377" spans="1:13" x14ac:dyDescent="0.25">
      <c r="A377" t="s">
        <v>85</v>
      </c>
      <c r="B377">
        <v>2011</v>
      </c>
      <c r="C377" s="1">
        <v>7</v>
      </c>
      <c r="D377">
        <v>10.396181106567383</v>
      </c>
      <c r="E377">
        <v>0.34533333333333333</v>
      </c>
      <c r="F377">
        <v>7.1565000000000003</v>
      </c>
      <c r="G377">
        <v>2.0870000000000002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</row>
    <row r="378" spans="1:13" x14ac:dyDescent="0.25">
      <c r="A378" t="s">
        <v>85</v>
      </c>
      <c r="B378">
        <v>2013</v>
      </c>
      <c r="C378" s="1">
        <v>7</v>
      </c>
      <c r="D378">
        <v>10.425681114196777</v>
      </c>
      <c r="E378">
        <v>0.37633333333333335</v>
      </c>
      <c r="F378">
        <v>7.4867999999999997</v>
      </c>
      <c r="G378">
        <v>2.0390000000000001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</row>
    <row r="379" spans="1:13" x14ac:dyDescent="0.25">
      <c r="A379" t="s">
        <v>85</v>
      </c>
      <c r="B379">
        <v>2014</v>
      </c>
      <c r="C379" s="1">
        <v>7</v>
      </c>
      <c r="D379">
        <v>10.441813468933105</v>
      </c>
      <c r="E379">
        <v>0.33</v>
      </c>
      <c r="F379">
        <v>7.7069999999999999</v>
      </c>
      <c r="G379">
        <v>2.0190000000000001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</row>
    <row r="380" spans="1:13" x14ac:dyDescent="0.25">
      <c r="A380" t="s">
        <v>86</v>
      </c>
      <c r="B380">
        <v>2009</v>
      </c>
      <c r="C380" s="1">
        <v>5</v>
      </c>
      <c r="D380">
        <v>8.2811479568481445</v>
      </c>
      <c r="E380">
        <v>0.45554999999999995</v>
      </c>
      <c r="F380">
        <v>0.80740000000000001</v>
      </c>
      <c r="G380">
        <v>2.4750000000000001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</row>
    <row r="381" spans="1:13" x14ac:dyDescent="0.25">
      <c r="A381" t="s">
        <v>86</v>
      </c>
      <c r="B381">
        <v>2014</v>
      </c>
      <c r="C381" s="1">
        <v>6</v>
      </c>
      <c r="D381">
        <v>8.4569005966186523</v>
      </c>
      <c r="E381">
        <v>0.46449999999999997</v>
      </c>
      <c r="F381">
        <v>0.80740000000000001</v>
      </c>
      <c r="G381">
        <v>2.2639999999999998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</row>
    <row r="382" spans="1:13" x14ac:dyDescent="0.25">
      <c r="A382" t="s">
        <v>87</v>
      </c>
      <c r="B382">
        <v>2007</v>
      </c>
      <c r="C382" s="1">
        <v>4</v>
      </c>
      <c r="D382">
        <v>6.6599431037902832</v>
      </c>
      <c r="E382">
        <v>0.37300000000000005</v>
      </c>
      <c r="F382">
        <v>3.6700000000000003E-2</v>
      </c>
      <c r="G382">
        <v>7.5659999999999998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</row>
    <row r="383" spans="1:13" x14ac:dyDescent="0.25">
      <c r="A383" t="s">
        <v>87</v>
      </c>
      <c r="B383">
        <v>2011</v>
      </c>
      <c r="C383" s="1">
        <v>5</v>
      </c>
      <c r="D383">
        <v>6.6935629844665527</v>
      </c>
      <c r="E383">
        <v>0.3145</v>
      </c>
      <c r="F383">
        <v>7.3400000000000007E-2</v>
      </c>
      <c r="G383">
        <v>7.4550000000000001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</row>
    <row r="384" spans="1:13" x14ac:dyDescent="0.25">
      <c r="A384" t="s">
        <v>87</v>
      </c>
      <c r="B384">
        <v>2014</v>
      </c>
      <c r="C384" s="1">
        <v>4</v>
      </c>
      <c r="D384">
        <v>6.804347038269043</v>
      </c>
      <c r="E384">
        <v>0.33990000000000004</v>
      </c>
      <c r="F384">
        <v>0.1101</v>
      </c>
      <c r="G384">
        <v>7.3380000000000001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</row>
    <row r="385" spans="1:13" x14ac:dyDescent="0.25">
      <c r="A385" t="s">
        <v>88</v>
      </c>
      <c r="B385">
        <v>2009</v>
      </c>
      <c r="C385" s="1">
        <v>5</v>
      </c>
      <c r="D385">
        <v>8.4927940368652344</v>
      </c>
      <c r="E385">
        <v>0.42969999999999997</v>
      </c>
      <c r="F385">
        <v>0.47710000000000002</v>
      </c>
      <c r="G385">
        <v>5.8719999999999999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</row>
    <row r="386" spans="1:13" x14ac:dyDescent="0.25">
      <c r="A386" t="s">
        <v>88</v>
      </c>
      <c r="B386">
        <v>2010</v>
      </c>
      <c r="C386" s="1">
        <v>5</v>
      </c>
      <c r="D386">
        <v>8.5414590835571289</v>
      </c>
      <c r="E386">
        <v>0.45375000000000004</v>
      </c>
      <c r="F386">
        <v>0.58720000000000006</v>
      </c>
      <c r="G386">
        <v>5.8390000000000004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</row>
    <row r="387" spans="1:13" x14ac:dyDescent="0.25">
      <c r="A387" t="s">
        <v>89</v>
      </c>
      <c r="B387">
        <v>2006</v>
      </c>
      <c r="C387" s="1">
        <v>7</v>
      </c>
      <c r="D387">
        <v>11.075555801391602</v>
      </c>
      <c r="E387">
        <v>0.28244999999999998</v>
      </c>
      <c r="F387">
        <v>9.4686000000000003</v>
      </c>
      <c r="G387">
        <v>1.8859999999999999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 t="s">
        <v>89</v>
      </c>
      <c r="B388">
        <v>2014</v>
      </c>
      <c r="C388" s="1">
        <v>7</v>
      </c>
      <c r="D388">
        <v>11.069158554077148</v>
      </c>
      <c r="E388">
        <v>0.23499999999999999</v>
      </c>
      <c r="F388">
        <v>9.2484000000000002</v>
      </c>
      <c r="G388">
        <v>1.819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t="s">
        <v>90</v>
      </c>
      <c r="B389">
        <v>2005</v>
      </c>
      <c r="C389" s="1">
        <v>5</v>
      </c>
      <c r="D389">
        <v>8.3010025024414063</v>
      </c>
      <c r="E389">
        <v>0.32719999999999999</v>
      </c>
      <c r="F389">
        <v>0.84409999999999996</v>
      </c>
      <c r="G389">
        <v>4.0670000000000002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</row>
    <row r="390" spans="1:13" x14ac:dyDescent="0.25">
      <c r="A390" t="s">
        <v>90</v>
      </c>
      <c r="B390">
        <v>2007</v>
      </c>
      <c r="C390" s="1">
        <v>6</v>
      </c>
      <c r="D390">
        <v>8.3671846389770508</v>
      </c>
      <c r="E390">
        <v>0.31840000000000002</v>
      </c>
      <c r="F390">
        <v>0.95420000000000005</v>
      </c>
      <c r="G390">
        <v>3.98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</row>
    <row r="391" spans="1:13" x14ac:dyDescent="0.25">
      <c r="A391" t="s">
        <v>90</v>
      </c>
      <c r="B391">
        <v>2010</v>
      </c>
      <c r="C391" s="1">
        <v>6</v>
      </c>
      <c r="D391">
        <v>8.3655824661254883</v>
      </c>
      <c r="E391">
        <v>0.29799999999999999</v>
      </c>
      <c r="F391">
        <v>0.95420000000000005</v>
      </c>
      <c r="G391">
        <v>3.855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</row>
    <row r="392" spans="1:13" x14ac:dyDescent="0.25">
      <c r="A392" t="s">
        <v>90</v>
      </c>
      <c r="B392">
        <v>2011</v>
      </c>
      <c r="C392" s="1">
        <v>5</v>
      </c>
      <c r="D392">
        <v>8.3715972900390625</v>
      </c>
      <c r="E392">
        <v>0.15382499999999999</v>
      </c>
      <c r="F392">
        <v>0.91749999999999998</v>
      </c>
      <c r="G392">
        <v>3.802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</row>
    <row r="393" spans="1:13" x14ac:dyDescent="0.25">
      <c r="A393" t="s">
        <v>90</v>
      </c>
      <c r="B393">
        <v>2013</v>
      </c>
      <c r="C393" s="1">
        <v>5</v>
      </c>
      <c r="D393">
        <v>8.4064064025878906</v>
      </c>
      <c r="E393">
        <v>0.30690000000000001</v>
      </c>
      <c r="F393">
        <v>0.91749999999999998</v>
      </c>
      <c r="G393">
        <v>3.6819999999999999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</row>
    <row r="394" spans="1:13" x14ac:dyDescent="0.25">
      <c r="A394" t="s">
        <v>91</v>
      </c>
      <c r="B394">
        <v>2006</v>
      </c>
      <c r="C394" s="1">
        <v>6</v>
      </c>
      <c r="D394">
        <v>9.4217424392700195</v>
      </c>
      <c r="E394">
        <v>0.53343333333333331</v>
      </c>
      <c r="F394">
        <v>2.2387000000000001</v>
      </c>
      <c r="G394">
        <v>2.6429999999999998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</row>
    <row r="395" spans="1:13" x14ac:dyDescent="0.25">
      <c r="A395" t="s">
        <v>91</v>
      </c>
      <c r="B395">
        <v>2007</v>
      </c>
      <c r="C395" s="1">
        <v>7</v>
      </c>
      <c r="D395">
        <v>9.5467033386230469</v>
      </c>
      <c r="E395">
        <v>0.51081428571428578</v>
      </c>
      <c r="F395">
        <v>2.0552000000000001</v>
      </c>
      <c r="G395">
        <v>2.637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</row>
    <row r="396" spans="1:13" x14ac:dyDescent="0.25">
      <c r="A396" t="s">
        <v>91</v>
      </c>
      <c r="B396">
        <v>2008</v>
      </c>
      <c r="C396" s="1">
        <v>7</v>
      </c>
      <c r="D396">
        <v>9.6119318008422852</v>
      </c>
      <c r="E396">
        <v>0.51516250000000008</v>
      </c>
      <c r="F396">
        <v>2.0918999999999999</v>
      </c>
      <c r="G396">
        <v>2.6320000000000001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</row>
    <row r="397" spans="1:13" x14ac:dyDescent="0.25">
      <c r="A397" t="s">
        <v>91</v>
      </c>
      <c r="B397">
        <v>2009</v>
      </c>
      <c r="C397" s="1">
        <v>7</v>
      </c>
      <c r="D397">
        <v>9.6105823516845703</v>
      </c>
      <c r="E397">
        <v>0.50771666666666659</v>
      </c>
      <c r="F397">
        <v>2.4222000000000001</v>
      </c>
      <c r="G397">
        <v>2.6280000000000001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</row>
    <row r="398" spans="1:13" x14ac:dyDescent="0.25">
      <c r="A398" t="s">
        <v>91</v>
      </c>
      <c r="B398">
        <v>2010</v>
      </c>
      <c r="C398" s="1">
        <v>7</v>
      </c>
      <c r="D398">
        <v>9.649632453918457</v>
      </c>
      <c r="E398">
        <v>0.50501428571428575</v>
      </c>
      <c r="F398">
        <v>2.5323000000000002</v>
      </c>
      <c r="G398">
        <v>2.6219999999999999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</row>
    <row r="399" spans="1:13" x14ac:dyDescent="0.25">
      <c r="A399" t="s">
        <v>91</v>
      </c>
      <c r="B399">
        <v>2011</v>
      </c>
      <c r="C399" s="1">
        <v>7</v>
      </c>
      <c r="D399">
        <v>9.7444095611572266</v>
      </c>
      <c r="E399">
        <v>0.5123833333333333</v>
      </c>
      <c r="F399">
        <v>2.7524999999999999</v>
      </c>
      <c r="G399">
        <v>2.613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</row>
    <row r="400" spans="1:13" x14ac:dyDescent="0.25">
      <c r="A400" t="s">
        <v>91</v>
      </c>
      <c r="B400">
        <v>2012</v>
      </c>
      <c r="C400" s="1">
        <v>7</v>
      </c>
      <c r="D400">
        <v>9.8160543441772461</v>
      </c>
      <c r="E400">
        <v>0.51200000000000001</v>
      </c>
      <c r="F400">
        <v>2.7158000000000002</v>
      </c>
      <c r="G400">
        <v>2.601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</row>
    <row r="401" spans="1:13" x14ac:dyDescent="0.25">
      <c r="A401" t="s">
        <v>91</v>
      </c>
      <c r="B401">
        <v>2013</v>
      </c>
      <c r="C401" s="1">
        <v>7</v>
      </c>
      <c r="D401">
        <v>9.8637895584106445</v>
      </c>
      <c r="E401">
        <v>0.50708571428571436</v>
      </c>
      <c r="F401">
        <v>2.8258999999999999</v>
      </c>
      <c r="G401">
        <v>2.585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</row>
    <row r="402" spans="1:13" x14ac:dyDescent="0.25">
      <c r="A402" t="s">
        <v>91</v>
      </c>
      <c r="B402">
        <v>2014</v>
      </c>
      <c r="C402" s="1">
        <v>7</v>
      </c>
      <c r="D402">
        <v>9.9064397811889648</v>
      </c>
      <c r="E402">
        <v>0.49866666666666665</v>
      </c>
      <c r="F402">
        <v>2.2753999999999999</v>
      </c>
      <c r="G402">
        <v>2.5649999999999999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</row>
    <row r="403" spans="1:13" x14ac:dyDescent="0.25">
      <c r="A403" t="s">
        <v>92</v>
      </c>
      <c r="B403">
        <v>2006</v>
      </c>
      <c r="C403" s="1">
        <v>5</v>
      </c>
      <c r="D403">
        <v>8.751276969909668</v>
      </c>
      <c r="E403">
        <v>0.52843333333333331</v>
      </c>
      <c r="F403">
        <v>0.66059999999999997</v>
      </c>
      <c r="G403">
        <v>2.97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</row>
    <row r="404" spans="1:13" x14ac:dyDescent="0.25">
      <c r="A404" t="s">
        <v>92</v>
      </c>
      <c r="B404">
        <v>2007</v>
      </c>
      <c r="C404" s="1">
        <v>5</v>
      </c>
      <c r="D404">
        <v>8.7900028228759766</v>
      </c>
      <c r="E404">
        <v>0.52981666666666671</v>
      </c>
      <c r="F404">
        <v>0.66059999999999997</v>
      </c>
      <c r="G404">
        <v>2.907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</row>
    <row r="405" spans="1:13" x14ac:dyDescent="0.25">
      <c r="A405" t="s">
        <v>92</v>
      </c>
      <c r="B405">
        <v>2008</v>
      </c>
      <c r="C405" s="1">
        <v>6</v>
      </c>
      <c r="D405">
        <v>8.8381738662719727</v>
      </c>
      <c r="E405">
        <v>0.51406666666666656</v>
      </c>
      <c r="F405">
        <v>0.69730000000000003</v>
      </c>
      <c r="G405">
        <v>2.8460000000000001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</row>
    <row r="406" spans="1:13" x14ac:dyDescent="0.25">
      <c r="A406" t="s">
        <v>92</v>
      </c>
      <c r="B406">
        <v>2009</v>
      </c>
      <c r="C406" s="1">
        <v>6</v>
      </c>
      <c r="D406">
        <v>8.784449577331543</v>
      </c>
      <c r="E406">
        <v>0.50061666666666671</v>
      </c>
      <c r="F406">
        <v>0.73399999999999999</v>
      </c>
      <c r="G406">
        <v>2.7869999999999999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</row>
    <row r="407" spans="1:13" x14ac:dyDescent="0.25">
      <c r="A407" t="s">
        <v>92</v>
      </c>
      <c r="B407">
        <v>2010</v>
      </c>
      <c r="C407" s="1">
        <v>6</v>
      </c>
      <c r="D407">
        <v>8.8941917419433594</v>
      </c>
      <c r="E407">
        <v>0.51790000000000003</v>
      </c>
      <c r="F407">
        <v>0.80740000000000001</v>
      </c>
      <c r="G407">
        <v>2.73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</row>
    <row r="408" spans="1:13" x14ac:dyDescent="0.25">
      <c r="A408" t="s">
        <v>92</v>
      </c>
      <c r="B408">
        <v>2011</v>
      </c>
      <c r="C408" s="1">
        <v>6</v>
      </c>
      <c r="D408">
        <v>8.9232816696166992</v>
      </c>
      <c r="E408">
        <v>0.53183333333333327</v>
      </c>
      <c r="F408">
        <v>0.84409999999999996</v>
      </c>
      <c r="G408">
        <v>2.6749999999999998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</row>
    <row r="409" spans="1:13" x14ac:dyDescent="0.25">
      <c r="A409" t="s">
        <v>92</v>
      </c>
      <c r="B409">
        <v>2012</v>
      </c>
      <c r="C409" s="1">
        <v>6</v>
      </c>
      <c r="D409">
        <v>8.8973369598388672</v>
      </c>
      <c r="E409">
        <v>0.4857833333333334</v>
      </c>
      <c r="F409">
        <v>0.84409999999999996</v>
      </c>
      <c r="G409">
        <v>2.625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</row>
    <row r="410" spans="1:13" x14ac:dyDescent="0.25">
      <c r="A410" t="s">
        <v>92</v>
      </c>
      <c r="B410">
        <v>2013</v>
      </c>
      <c r="C410" s="1">
        <v>6</v>
      </c>
      <c r="D410">
        <v>9.0152139663696289</v>
      </c>
      <c r="E410">
        <v>0.49471428571428572</v>
      </c>
      <c r="F410">
        <v>0.84409999999999996</v>
      </c>
      <c r="G410">
        <v>2.581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</row>
    <row r="411" spans="1:13" x14ac:dyDescent="0.25">
      <c r="A411" t="s">
        <v>92</v>
      </c>
      <c r="B411">
        <v>2014</v>
      </c>
      <c r="C411" s="1">
        <v>5</v>
      </c>
      <c r="D411">
        <v>9.0480127334594727</v>
      </c>
      <c r="E411">
        <v>0.51123333333333332</v>
      </c>
      <c r="F411">
        <v>0.88080000000000003</v>
      </c>
      <c r="G411">
        <v>2.5419999999999998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</row>
    <row r="412" spans="1:13" x14ac:dyDescent="0.25">
      <c r="A412" t="s">
        <v>93</v>
      </c>
      <c r="B412">
        <v>2006</v>
      </c>
      <c r="C412" s="1">
        <v>5</v>
      </c>
      <c r="D412">
        <v>8.9869766235351563</v>
      </c>
      <c r="E412">
        <v>0.50956666666666672</v>
      </c>
      <c r="F412">
        <v>1.2478</v>
      </c>
      <c r="G412">
        <v>2.6480000000000001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</row>
    <row r="413" spans="1:13" x14ac:dyDescent="0.25">
      <c r="A413" t="s">
        <v>93</v>
      </c>
      <c r="B413">
        <v>2007</v>
      </c>
      <c r="C413" s="1">
        <v>5</v>
      </c>
      <c r="D413">
        <v>9.0565357208251953</v>
      </c>
      <c r="E413">
        <v>0.48578571428571438</v>
      </c>
      <c r="F413">
        <v>1.5046999999999999</v>
      </c>
      <c r="G413">
        <v>2.6160000000000001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 x14ac:dyDescent="0.25">
      <c r="A414" t="s">
        <v>93</v>
      </c>
      <c r="B414">
        <v>2008</v>
      </c>
      <c r="C414" s="1">
        <v>5</v>
      </c>
      <c r="D414">
        <v>9.1317558288574219</v>
      </c>
      <c r="E414">
        <v>0.45908333333333334</v>
      </c>
      <c r="F414">
        <v>1.4313</v>
      </c>
      <c r="G414">
        <v>2.589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</row>
    <row r="415" spans="1:13" x14ac:dyDescent="0.25">
      <c r="A415" t="s">
        <v>93</v>
      </c>
      <c r="B415">
        <v>2009</v>
      </c>
      <c r="C415" s="1">
        <v>6</v>
      </c>
      <c r="D415">
        <v>9.1297197341918945</v>
      </c>
      <c r="E415">
        <v>0.46382499999999999</v>
      </c>
      <c r="F415">
        <v>1.7983</v>
      </c>
      <c r="G415">
        <v>2.5659999999999998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</row>
    <row r="416" spans="1:13" x14ac:dyDescent="0.25">
      <c r="A416" t="s">
        <v>93</v>
      </c>
      <c r="B416">
        <v>2010</v>
      </c>
      <c r="C416" s="1">
        <v>6</v>
      </c>
      <c r="D416">
        <v>9.1980981826782227</v>
      </c>
      <c r="E416">
        <v>0.44515714285714292</v>
      </c>
      <c r="F416">
        <v>1.9451000000000001</v>
      </c>
      <c r="G416">
        <v>2.5449999999999999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</row>
    <row r="417" spans="1:13" x14ac:dyDescent="0.25">
      <c r="A417" t="s">
        <v>93</v>
      </c>
      <c r="B417">
        <v>2011</v>
      </c>
      <c r="C417" s="1">
        <v>6</v>
      </c>
      <c r="D417">
        <v>9.2475605010986328</v>
      </c>
      <c r="E417">
        <v>0.43913333333333338</v>
      </c>
      <c r="F417">
        <v>1.6515</v>
      </c>
      <c r="G417">
        <v>2.5249999999999999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</row>
    <row r="418" spans="1:13" x14ac:dyDescent="0.25">
      <c r="A418" t="s">
        <v>93</v>
      </c>
      <c r="B418">
        <v>2012</v>
      </c>
      <c r="C418" s="1">
        <v>6</v>
      </c>
      <c r="D418">
        <v>9.2920465469360352</v>
      </c>
      <c r="E418">
        <v>0.43634999999999996</v>
      </c>
      <c r="F418">
        <v>1.835</v>
      </c>
      <c r="G418">
        <v>2.504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</row>
    <row r="419" spans="1:13" x14ac:dyDescent="0.25">
      <c r="A419" t="s">
        <v>93</v>
      </c>
      <c r="B419">
        <v>2013</v>
      </c>
      <c r="C419" s="1">
        <v>6</v>
      </c>
      <c r="D419">
        <v>9.3355426788330078</v>
      </c>
      <c r="E419">
        <v>0.43489999999999995</v>
      </c>
      <c r="F419">
        <v>1.8716999999999999</v>
      </c>
      <c r="G419">
        <v>2.4809999999999999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</row>
    <row r="420" spans="1:13" x14ac:dyDescent="0.25">
      <c r="A420" t="s">
        <v>93</v>
      </c>
      <c r="B420">
        <v>2014</v>
      </c>
      <c r="C420" s="1">
        <v>6</v>
      </c>
      <c r="D420">
        <v>9.3458547592163086</v>
      </c>
      <c r="E420">
        <v>0.43480000000000002</v>
      </c>
      <c r="F420">
        <v>1.9818</v>
      </c>
      <c r="G420">
        <v>2.456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x14ac:dyDescent="0.25">
      <c r="A421" t="s">
        <v>94</v>
      </c>
      <c r="B421">
        <v>2006</v>
      </c>
      <c r="C421" s="1">
        <v>5</v>
      </c>
      <c r="D421">
        <v>8.5079126358032227</v>
      </c>
      <c r="E421">
        <v>0.45700000000000002</v>
      </c>
      <c r="F421">
        <v>0.77070000000000005</v>
      </c>
      <c r="G421">
        <v>3.4249999999999998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</row>
    <row r="422" spans="1:13" x14ac:dyDescent="0.25">
      <c r="A422" t="s">
        <v>94</v>
      </c>
      <c r="B422">
        <v>2009</v>
      </c>
      <c r="C422" s="1">
        <v>5</v>
      </c>
      <c r="D422">
        <v>8.5789003372192383</v>
      </c>
      <c r="E422">
        <v>0.29236666666666672</v>
      </c>
      <c r="F422">
        <v>0.84409999999999996</v>
      </c>
      <c r="G422">
        <v>3.214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</row>
    <row r="423" spans="1:13" x14ac:dyDescent="0.25">
      <c r="A423" t="s">
        <v>94</v>
      </c>
      <c r="B423">
        <v>2012</v>
      </c>
      <c r="C423" s="1">
        <v>5</v>
      </c>
      <c r="D423">
        <v>8.7064533233642578</v>
      </c>
      <c r="E423">
        <v>0.44764999999999999</v>
      </c>
      <c r="F423">
        <v>0.95420000000000005</v>
      </c>
      <c r="G423">
        <v>3.0670000000000002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</row>
    <row r="424" spans="1:13" x14ac:dyDescent="0.25">
      <c r="A424" t="s">
        <v>95</v>
      </c>
      <c r="B424">
        <v>2005</v>
      </c>
      <c r="C424" s="1">
        <v>6</v>
      </c>
      <c r="D424">
        <v>9.740203857421875</v>
      </c>
      <c r="E424">
        <v>0.37874999999999998</v>
      </c>
      <c r="F424">
        <v>7.9272</v>
      </c>
      <c r="G424">
        <v>1.2989999999999999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t="s">
        <v>95</v>
      </c>
      <c r="B425">
        <v>2007</v>
      </c>
      <c r="C425" s="1">
        <v>6</v>
      </c>
      <c r="D425">
        <v>9.871006965637207</v>
      </c>
      <c r="E425">
        <v>0.35218333333333335</v>
      </c>
      <c r="F425">
        <v>8.2208000000000006</v>
      </c>
      <c r="G425">
        <v>1.3420000000000001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t="s">
        <v>95</v>
      </c>
      <c r="B426">
        <v>2009</v>
      </c>
      <c r="C426" s="1">
        <v>6</v>
      </c>
      <c r="D426">
        <v>9.9346494674682617</v>
      </c>
      <c r="E426">
        <v>0.35090000000000005</v>
      </c>
      <c r="F426">
        <v>7.7436999999999996</v>
      </c>
      <c r="G426">
        <v>1.365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t="s">
        <v>95</v>
      </c>
      <c r="B427">
        <v>2010</v>
      </c>
      <c r="C427" s="1">
        <v>6</v>
      </c>
      <c r="D427">
        <v>9.9738264083862305</v>
      </c>
      <c r="E427">
        <v>0.34361666666666668</v>
      </c>
      <c r="F427">
        <v>8.2208000000000006</v>
      </c>
      <c r="G427">
        <v>1.365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 t="s">
        <v>95</v>
      </c>
      <c r="B428">
        <v>2011</v>
      </c>
      <c r="C428" s="1">
        <v>6</v>
      </c>
      <c r="D428">
        <v>10.022159576416016</v>
      </c>
      <c r="E428">
        <v>0.31870000000000004</v>
      </c>
      <c r="F428">
        <v>8.2208000000000006</v>
      </c>
      <c r="G428">
        <v>1.357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 t="s">
        <v>95</v>
      </c>
      <c r="B429">
        <v>2012</v>
      </c>
      <c r="C429" s="1">
        <v>6</v>
      </c>
      <c r="D429">
        <v>10.03765869140625</v>
      </c>
      <c r="E429">
        <v>0.32123333333333332</v>
      </c>
      <c r="F429">
        <v>7.7804000000000002</v>
      </c>
      <c r="G429">
        <v>1.3440000000000001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 t="s">
        <v>95</v>
      </c>
      <c r="B430">
        <v>2013</v>
      </c>
      <c r="C430" s="1">
        <v>6</v>
      </c>
      <c r="D430">
        <v>10.050829887390137</v>
      </c>
      <c r="E430">
        <v>0.31783333333333336</v>
      </c>
      <c r="F430">
        <v>7.8170999999999999</v>
      </c>
      <c r="G430">
        <v>1.3320000000000001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 t="s">
        <v>95</v>
      </c>
      <c r="B431">
        <v>2014</v>
      </c>
      <c r="C431" s="1">
        <v>6</v>
      </c>
      <c r="D431">
        <v>10.083876609802246</v>
      </c>
      <c r="E431">
        <v>0.31440000000000001</v>
      </c>
      <c r="F431">
        <v>7.4134000000000002</v>
      </c>
      <c r="G431">
        <v>1.319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 t="s">
        <v>96</v>
      </c>
      <c r="B432">
        <v>2006</v>
      </c>
      <c r="C432" s="1">
        <v>5</v>
      </c>
      <c r="D432">
        <v>10.20768928527832</v>
      </c>
      <c r="E432">
        <v>0.41440000000000005</v>
      </c>
      <c r="F432">
        <v>5.6517999999999997</v>
      </c>
      <c r="G432">
        <v>1.401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 t="s">
        <v>96</v>
      </c>
      <c r="B433">
        <v>2008</v>
      </c>
      <c r="C433" s="1">
        <v>6</v>
      </c>
      <c r="D433">
        <v>10.230889320373535</v>
      </c>
      <c r="E433">
        <v>0.39957500000000007</v>
      </c>
      <c r="F433">
        <v>5.2847999999999997</v>
      </c>
      <c r="G433">
        <v>1.363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t="s">
        <v>96</v>
      </c>
      <c r="B434">
        <v>2010</v>
      </c>
      <c r="C434" s="1">
        <v>5</v>
      </c>
      <c r="D434">
        <v>10.218051910400391</v>
      </c>
      <c r="E434">
        <v>0.39035000000000003</v>
      </c>
      <c r="F434">
        <v>4.5507999999999997</v>
      </c>
      <c r="G434">
        <v>1.325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 t="s">
        <v>96</v>
      </c>
      <c r="B435">
        <v>2011</v>
      </c>
      <c r="C435" s="1">
        <v>5</v>
      </c>
      <c r="D435">
        <v>10.201086044311523</v>
      </c>
      <c r="E435">
        <v>0.34880000000000005</v>
      </c>
      <c r="F435">
        <v>4.5141</v>
      </c>
      <c r="G435">
        <v>1.3069999999999999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t="s">
        <v>96</v>
      </c>
      <c r="B436">
        <v>2012</v>
      </c>
      <c r="C436" s="1">
        <v>5</v>
      </c>
      <c r="D436">
        <v>10.164023399353027</v>
      </c>
      <c r="E436">
        <v>0.35270000000000001</v>
      </c>
      <c r="F436">
        <v>4.3673000000000002</v>
      </c>
      <c r="G436">
        <v>1.2909999999999999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t="s">
        <v>96</v>
      </c>
      <c r="B437">
        <v>2013</v>
      </c>
      <c r="C437" s="1">
        <v>5</v>
      </c>
      <c r="D437">
        <v>10.158145904541016</v>
      </c>
      <c r="E437">
        <v>0.34200000000000003</v>
      </c>
      <c r="F437">
        <v>4.3305999999999996</v>
      </c>
      <c r="G437">
        <v>1.2769999999999999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 t="s">
        <v>96</v>
      </c>
      <c r="B438">
        <v>2014</v>
      </c>
      <c r="C438" s="1">
        <v>5</v>
      </c>
      <c r="D438">
        <v>10.172554969787598</v>
      </c>
      <c r="E438">
        <v>0.34499999999999997</v>
      </c>
      <c r="F438">
        <v>4.3305999999999996</v>
      </c>
      <c r="G438">
        <v>1.264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 t="s">
        <v>97</v>
      </c>
      <c r="B439">
        <v>2005</v>
      </c>
      <c r="C439" s="1">
        <v>5</v>
      </c>
      <c r="D439">
        <v>9.5662374496459961</v>
      </c>
      <c r="E439">
        <v>0.34105000000000002</v>
      </c>
      <c r="F439">
        <v>4.4406999999999996</v>
      </c>
      <c r="G439">
        <v>1.379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t="s">
        <v>97</v>
      </c>
      <c r="B440">
        <v>2007</v>
      </c>
      <c r="C440" s="1">
        <v>5</v>
      </c>
      <c r="D440">
        <v>9.7307939529418945</v>
      </c>
      <c r="E440">
        <v>0.36584000000000005</v>
      </c>
      <c r="F440">
        <v>4.6608999999999998</v>
      </c>
      <c r="G440">
        <v>1.4259999999999999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t="s">
        <v>97</v>
      </c>
      <c r="B441">
        <v>2009</v>
      </c>
      <c r="C441" s="1">
        <v>5</v>
      </c>
      <c r="D441">
        <v>9.7637004852294922</v>
      </c>
      <c r="E441">
        <v>0.32643333333333335</v>
      </c>
      <c r="F441">
        <v>3.9636</v>
      </c>
      <c r="G441">
        <v>1.46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 t="s">
        <v>97</v>
      </c>
      <c r="B442">
        <v>2010</v>
      </c>
      <c r="C442" s="1">
        <v>5</v>
      </c>
      <c r="D442">
        <v>9.7616233825683594</v>
      </c>
      <c r="E442">
        <v>0.32319999999999999</v>
      </c>
      <c r="F442">
        <v>3.9268999999999998</v>
      </c>
      <c r="G442">
        <v>1.4710000000000001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 t="s">
        <v>97</v>
      </c>
      <c r="B443">
        <v>2011</v>
      </c>
      <c r="C443" s="1">
        <v>5</v>
      </c>
      <c r="D443">
        <v>9.7770500183105469</v>
      </c>
      <c r="E443">
        <v>0.32013333333333333</v>
      </c>
      <c r="F443">
        <v>4.2205000000000004</v>
      </c>
      <c r="G443">
        <v>1.4790000000000001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 t="s">
        <v>97</v>
      </c>
      <c r="B444">
        <v>2012</v>
      </c>
      <c r="C444" s="1">
        <v>5</v>
      </c>
      <c r="D444">
        <v>9.7878904342651367</v>
      </c>
      <c r="E444">
        <v>0.32070000000000004</v>
      </c>
      <c r="F444">
        <v>4.1104000000000003</v>
      </c>
      <c r="G444">
        <v>1.486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 t="s">
        <v>97</v>
      </c>
      <c r="B445">
        <v>2013</v>
      </c>
      <c r="C445" s="1">
        <v>5</v>
      </c>
      <c r="D445">
        <v>9.8263111114501953</v>
      </c>
      <c r="E445">
        <v>0.31025000000000003</v>
      </c>
      <c r="F445">
        <v>3.5966</v>
      </c>
      <c r="G445">
        <v>1.4930000000000001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 t="s">
        <v>97</v>
      </c>
      <c r="B446">
        <v>2014</v>
      </c>
      <c r="C446" s="1">
        <v>6</v>
      </c>
      <c r="D446">
        <v>9.859217643737793</v>
      </c>
      <c r="E446">
        <v>0.35</v>
      </c>
      <c r="F446">
        <v>3.5598999999999998</v>
      </c>
      <c r="G446">
        <v>1.502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t="s">
        <v>98</v>
      </c>
      <c r="B447">
        <v>2006</v>
      </c>
      <c r="C447" s="1">
        <v>5</v>
      </c>
      <c r="D447">
        <v>9.9508571624755859</v>
      </c>
      <c r="E447">
        <v>0.43320000000000003</v>
      </c>
      <c r="F447">
        <v>11.633900000000001</v>
      </c>
      <c r="G447">
        <v>1.387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t="s">
        <v>98</v>
      </c>
      <c r="B448">
        <v>2007</v>
      </c>
      <c r="C448" s="1">
        <v>5</v>
      </c>
      <c r="D448">
        <v>10.034470558166504</v>
      </c>
      <c r="E448">
        <v>0.38664999999999999</v>
      </c>
      <c r="F448">
        <v>11.597200000000001</v>
      </c>
      <c r="G448">
        <v>1.427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 t="s">
        <v>98</v>
      </c>
      <c r="B449">
        <v>2008</v>
      </c>
      <c r="C449" s="1">
        <v>6</v>
      </c>
      <c r="D449">
        <v>10.086058616638184</v>
      </c>
      <c r="E449">
        <v>0.41420000000000001</v>
      </c>
      <c r="F449">
        <v>11.9642</v>
      </c>
      <c r="G449">
        <v>1.474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t="s">
        <v>98</v>
      </c>
      <c r="B450">
        <v>2009</v>
      </c>
      <c r="C450" s="1">
        <v>5</v>
      </c>
      <c r="D450">
        <v>10.004321098327637</v>
      </c>
      <c r="E450">
        <v>0.39689999999999998</v>
      </c>
      <c r="F450">
        <v>11.01</v>
      </c>
      <c r="G450">
        <v>1.524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 t="s">
        <v>98</v>
      </c>
      <c r="B451">
        <v>2010</v>
      </c>
      <c r="C451" s="1">
        <v>5</v>
      </c>
      <c r="D451">
        <v>10.047924995422363</v>
      </c>
      <c r="E451">
        <v>0.37570000000000003</v>
      </c>
      <c r="F451">
        <v>11.6706</v>
      </c>
      <c r="G451">
        <v>1.575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t="s">
        <v>98</v>
      </c>
      <c r="B452">
        <v>2011</v>
      </c>
      <c r="C452" s="1">
        <v>5</v>
      </c>
      <c r="D452">
        <v>10.088902473449707</v>
      </c>
      <c r="E452">
        <v>0.41039999999999999</v>
      </c>
      <c r="F452">
        <v>12.331200000000001</v>
      </c>
      <c r="G452">
        <v>1.623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 t="s">
        <v>98</v>
      </c>
      <c r="B453">
        <v>2012</v>
      </c>
      <c r="C453" s="1">
        <v>6</v>
      </c>
      <c r="D453">
        <v>10.121794700622559</v>
      </c>
      <c r="E453">
        <v>0.41590000000000005</v>
      </c>
      <c r="F453">
        <v>12.771599999999999</v>
      </c>
      <c r="G453">
        <v>1.665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 t="s">
        <v>98</v>
      </c>
      <c r="B454">
        <v>2013</v>
      </c>
      <c r="C454" s="1">
        <v>6</v>
      </c>
      <c r="D454">
        <v>10.132378578186035</v>
      </c>
      <c r="E454">
        <v>0.33700000000000002</v>
      </c>
      <c r="F454">
        <v>12.4046</v>
      </c>
      <c r="G454">
        <v>1.6990000000000001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 t="s">
        <v>99</v>
      </c>
      <c r="B455">
        <v>2011</v>
      </c>
      <c r="C455" s="1">
        <v>4</v>
      </c>
      <c r="D455">
        <v>7.2422432899475098</v>
      </c>
      <c r="E455">
        <v>0.49</v>
      </c>
      <c r="F455">
        <v>7.3400000000000007E-2</v>
      </c>
      <c r="G455">
        <v>4.3890000000000002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25">
      <c r="A456" t="s">
        <v>100</v>
      </c>
      <c r="B456">
        <v>2011</v>
      </c>
      <c r="C456" s="1">
        <v>4</v>
      </c>
      <c r="D456">
        <v>7.6774110794067383</v>
      </c>
      <c r="E456">
        <v>0.39045000000000002</v>
      </c>
      <c r="F456">
        <v>0.62390000000000001</v>
      </c>
      <c r="G456">
        <v>5.0380000000000003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x14ac:dyDescent="0.25">
      <c r="A457" t="s">
        <v>101</v>
      </c>
      <c r="B457">
        <v>2011</v>
      </c>
      <c r="C457" s="1">
        <v>5</v>
      </c>
      <c r="D457">
        <v>7.2547860145568848</v>
      </c>
      <c r="E457">
        <v>0.33990000000000004</v>
      </c>
      <c r="F457">
        <v>0.14680000000000001</v>
      </c>
      <c r="G457">
        <v>5.0599999999999996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</row>
    <row r="458" spans="1:13" x14ac:dyDescent="0.25">
      <c r="A458" t="s">
        <v>102</v>
      </c>
      <c r="B458">
        <v>2008</v>
      </c>
      <c r="C458" s="1">
        <v>7</v>
      </c>
      <c r="D458">
        <v>11.096750259399414</v>
      </c>
      <c r="E458">
        <v>0.23699999999999999</v>
      </c>
      <c r="F458">
        <v>7.4500999999999999</v>
      </c>
      <c r="G458">
        <v>1.248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</row>
    <row r="459" spans="1:13" x14ac:dyDescent="0.25">
      <c r="A459" t="s">
        <v>102</v>
      </c>
      <c r="B459">
        <v>2009</v>
      </c>
      <c r="C459" s="1">
        <v>6</v>
      </c>
      <c r="D459">
        <v>11.060538291931152</v>
      </c>
      <c r="E459">
        <v>0.47100000000000003</v>
      </c>
      <c r="F459">
        <v>11.2669</v>
      </c>
      <c r="G459">
        <v>1.2410000000000001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</row>
    <row r="460" spans="1:13" x14ac:dyDescent="0.25">
      <c r="A460" t="s">
        <v>102</v>
      </c>
      <c r="B460">
        <v>2010</v>
      </c>
      <c r="C460" s="1">
        <v>7</v>
      </c>
      <c r="D460">
        <v>11.184670448303223</v>
      </c>
      <c r="E460">
        <v>0.47200000000000003</v>
      </c>
      <c r="F460">
        <v>10.9733</v>
      </c>
      <c r="G460">
        <v>1.236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</row>
    <row r="461" spans="1:13" x14ac:dyDescent="0.25">
      <c r="A461" t="s">
        <v>102</v>
      </c>
      <c r="B461">
        <v>2011</v>
      </c>
      <c r="C461" s="1">
        <v>7</v>
      </c>
      <c r="D461">
        <v>11.224044799804688</v>
      </c>
      <c r="E461">
        <v>0.47300000000000003</v>
      </c>
      <c r="F461">
        <v>8.7346000000000004</v>
      </c>
      <c r="G461">
        <v>1.2330000000000001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</row>
    <row r="462" spans="1:13" x14ac:dyDescent="0.25">
      <c r="A462" t="s">
        <v>103</v>
      </c>
      <c r="B462">
        <v>2006</v>
      </c>
      <c r="C462" s="1">
        <v>5</v>
      </c>
      <c r="D462">
        <v>9.9590415954589844</v>
      </c>
      <c r="E462">
        <v>0.28911666666666669</v>
      </c>
      <c r="F462">
        <v>7.2298999999999998</v>
      </c>
      <c r="G462">
        <v>1.2689999999999999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 t="s">
        <v>103</v>
      </c>
      <c r="B463">
        <v>2010</v>
      </c>
      <c r="C463" s="1">
        <v>6</v>
      </c>
      <c r="D463">
        <v>10.106573104858398</v>
      </c>
      <c r="E463">
        <v>0.29904000000000003</v>
      </c>
      <c r="F463">
        <v>6.7161</v>
      </c>
      <c r="G463">
        <v>1.355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 t="s">
        <v>103</v>
      </c>
      <c r="B464">
        <v>2011</v>
      </c>
      <c r="C464" s="1">
        <v>6</v>
      </c>
      <c r="D464">
        <v>10.133306503295898</v>
      </c>
      <c r="E464">
        <v>0.2612666666666667</v>
      </c>
      <c r="F464">
        <v>6.3857999999999997</v>
      </c>
      <c r="G464">
        <v>1.37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t="s">
        <v>103</v>
      </c>
      <c r="B465">
        <v>2012</v>
      </c>
      <c r="C465" s="1">
        <v>6</v>
      </c>
      <c r="D465">
        <v>10.146723747253418</v>
      </c>
      <c r="E465">
        <v>0.2571</v>
      </c>
      <c r="F465">
        <v>6.0555000000000003</v>
      </c>
      <c r="G465">
        <v>1.3839999999999999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t="s">
        <v>103</v>
      </c>
      <c r="B466">
        <v>2013</v>
      </c>
      <c r="C466" s="1">
        <v>6</v>
      </c>
      <c r="D466">
        <v>10.159828186035156</v>
      </c>
      <c r="E466">
        <v>0.24199999999999999</v>
      </c>
      <c r="F466">
        <v>6.1288999999999998</v>
      </c>
      <c r="G466">
        <v>1.399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t="s">
        <v>103</v>
      </c>
      <c r="B467">
        <v>2014</v>
      </c>
      <c r="C467" s="1">
        <v>6</v>
      </c>
      <c r="D467">
        <v>10.18376350402832</v>
      </c>
      <c r="E467">
        <v>0.26100000000000001</v>
      </c>
      <c r="F467">
        <v>5.6517999999999997</v>
      </c>
      <c r="G467">
        <v>1.413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 t="s">
        <v>104</v>
      </c>
      <c r="B468">
        <v>2006</v>
      </c>
      <c r="C468" s="1">
        <v>6</v>
      </c>
      <c r="D468">
        <v>10.243608474731445</v>
      </c>
      <c r="E468">
        <v>0.29416000000000003</v>
      </c>
      <c r="F468">
        <v>8.1106999999999996</v>
      </c>
      <c r="G468">
        <v>1.355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 t="s">
        <v>104</v>
      </c>
      <c r="B469">
        <v>2009</v>
      </c>
      <c r="C469" s="1">
        <v>6</v>
      </c>
      <c r="D469">
        <v>10.245797157287598</v>
      </c>
      <c r="E469">
        <v>0.292825</v>
      </c>
      <c r="F469">
        <v>7.4867999999999997</v>
      </c>
      <c r="G469">
        <v>1.4830000000000001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 t="s">
        <v>104</v>
      </c>
      <c r="B470">
        <v>2010</v>
      </c>
      <c r="C470" s="1">
        <v>6</v>
      </c>
      <c r="D470">
        <v>10.253737449645996</v>
      </c>
      <c r="E470">
        <v>0.28768000000000005</v>
      </c>
      <c r="F470">
        <v>7.4867999999999997</v>
      </c>
      <c r="G470">
        <v>1.5169999999999999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 t="s">
        <v>104</v>
      </c>
      <c r="B471">
        <v>2011</v>
      </c>
      <c r="C471" s="1">
        <v>6</v>
      </c>
      <c r="D471">
        <v>10.258131980895996</v>
      </c>
      <c r="E471">
        <v>0.24390000000000001</v>
      </c>
      <c r="F471">
        <v>7.34</v>
      </c>
      <c r="G471">
        <v>1.5429999999999999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 t="s">
        <v>104</v>
      </c>
      <c r="B472">
        <v>2012</v>
      </c>
      <c r="C472" s="1">
        <v>6</v>
      </c>
      <c r="D472">
        <v>10.228473663330078</v>
      </c>
      <c r="E472">
        <v>0.25463333333333332</v>
      </c>
      <c r="F472">
        <v>7.1565000000000003</v>
      </c>
      <c r="G472">
        <v>1.5660000000000001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 t="s">
        <v>104</v>
      </c>
      <c r="B473">
        <v>2013</v>
      </c>
      <c r="C473" s="1">
        <v>6</v>
      </c>
      <c r="D473">
        <v>10.21648120880127</v>
      </c>
      <c r="E473">
        <v>0.24400000000000002</v>
      </c>
      <c r="F473">
        <v>6.8628999999999998</v>
      </c>
      <c r="G473">
        <v>1.5840000000000001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 t="s">
        <v>104</v>
      </c>
      <c r="B474">
        <v>2014</v>
      </c>
      <c r="C474" s="1">
        <v>6</v>
      </c>
      <c r="D474">
        <v>10.245526313781738</v>
      </c>
      <c r="E474">
        <v>0.25</v>
      </c>
      <c r="F474">
        <v>6.2023000000000001</v>
      </c>
      <c r="G474">
        <v>1.6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 t="s">
        <v>105</v>
      </c>
      <c r="B475">
        <v>2006</v>
      </c>
      <c r="C475" s="1">
        <v>5</v>
      </c>
      <c r="D475">
        <v>9.3599729537963867</v>
      </c>
      <c r="E475">
        <v>0.64790000000000003</v>
      </c>
      <c r="F475">
        <v>9.2850999999999999</v>
      </c>
      <c r="G475">
        <v>2.6549999999999998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</row>
    <row r="476" spans="1:13" x14ac:dyDescent="0.25">
      <c r="A476" t="s">
        <v>105</v>
      </c>
      <c r="B476">
        <v>2008</v>
      </c>
      <c r="C476" s="1">
        <v>5</v>
      </c>
      <c r="D476">
        <v>9.4153223037719727</v>
      </c>
      <c r="E476">
        <v>0.64355000000000007</v>
      </c>
      <c r="F476">
        <v>9.8722999999999992</v>
      </c>
      <c r="G476">
        <v>2.6190000000000002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25">
      <c r="A477" t="s">
        <v>105</v>
      </c>
      <c r="B477">
        <v>2010</v>
      </c>
      <c r="C477" s="1">
        <v>5</v>
      </c>
      <c r="D477">
        <v>9.4002723693847656</v>
      </c>
      <c r="E477">
        <v>0.66099999999999992</v>
      </c>
      <c r="F477">
        <v>9.1750000000000007</v>
      </c>
      <c r="G477">
        <v>2.5880000000000001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25">
      <c r="A478" t="s">
        <v>105</v>
      </c>
      <c r="B478">
        <v>2011</v>
      </c>
      <c r="C478" s="1">
        <v>5</v>
      </c>
      <c r="D478">
        <v>9.416682243347168</v>
      </c>
      <c r="E478">
        <v>0.69960000000000011</v>
      </c>
      <c r="F478">
        <v>9.0282</v>
      </c>
      <c r="G478">
        <v>2.5720000000000001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</row>
    <row r="479" spans="1:13" x14ac:dyDescent="0.25">
      <c r="A479" t="s">
        <v>105</v>
      </c>
      <c r="B479">
        <v>2012</v>
      </c>
      <c r="C479" s="1">
        <v>5</v>
      </c>
      <c r="D479">
        <v>9.4231157302856445</v>
      </c>
      <c r="E479">
        <v>0.6080000000000001</v>
      </c>
      <c r="F479">
        <v>8.8813999999999993</v>
      </c>
      <c r="G479">
        <v>2.5539999999999998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</row>
    <row r="480" spans="1:13" x14ac:dyDescent="0.25">
      <c r="A480" t="s">
        <v>106</v>
      </c>
      <c r="B480">
        <v>2005</v>
      </c>
      <c r="C480" s="1">
        <v>7</v>
      </c>
      <c r="D480">
        <v>10.415621757507324</v>
      </c>
      <c r="E480">
        <v>0.34114285714285719</v>
      </c>
      <c r="F480">
        <v>8.1473999999999993</v>
      </c>
      <c r="G480">
        <v>1.3540000000000001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t="s">
        <v>106</v>
      </c>
      <c r="B481">
        <v>2007</v>
      </c>
      <c r="C481" s="1">
        <v>7</v>
      </c>
      <c r="D481">
        <v>10.458096504211426</v>
      </c>
      <c r="E481">
        <v>0.34412000000000004</v>
      </c>
      <c r="F481">
        <v>8.0373000000000001</v>
      </c>
      <c r="G481">
        <v>1.379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t="s">
        <v>106</v>
      </c>
      <c r="B482">
        <v>2008</v>
      </c>
      <c r="C482" s="1">
        <v>7</v>
      </c>
      <c r="D482">
        <v>10.453241348266602</v>
      </c>
      <c r="E482">
        <v>0.36275000000000002</v>
      </c>
      <c r="F482">
        <v>7.2666000000000004</v>
      </c>
      <c r="G482">
        <v>1.38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 t="s">
        <v>106</v>
      </c>
      <c r="B483">
        <v>2009</v>
      </c>
      <c r="C483" s="1">
        <v>6</v>
      </c>
      <c r="D483">
        <v>10.407991409301758</v>
      </c>
      <c r="E483">
        <v>0.37722500000000003</v>
      </c>
      <c r="F483">
        <v>6.2389999999999999</v>
      </c>
      <c r="G483">
        <v>1.375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 t="s">
        <v>106</v>
      </c>
      <c r="B484">
        <v>2010</v>
      </c>
      <c r="C484" s="1">
        <v>6</v>
      </c>
      <c r="D484">
        <v>10.403525352478027</v>
      </c>
      <c r="E484">
        <v>0.37417999999999996</v>
      </c>
      <c r="F484">
        <v>5.8353000000000002</v>
      </c>
      <c r="G484">
        <v>1.365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t="s">
        <v>106</v>
      </c>
      <c r="B485">
        <v>2011</v>
      </c>
      <c r="C485" s="1">
        <v>7</v>
      </c>
      <c r="D485">
        <v>10.389921188354492</v>
      </c>
      <c r="E485">
        <v>0.34833333333333333</v>
      </c>
      <c r="F485">
        <v>5.7986000000000004</v>
      </c>
      <c r="G485">
        <v>1.3540000000000001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 t="s">
        <v>106</v>
      </c>
      <c r="B486">
        <v>2012</v>
      </c>
      <c r="C486" s="1">
        <v>6</v>
      </c>
      <c r="D486">
        <v>10.362719535827637</v>
      </c>
      <c r="E486">
        <v>0.35045000000000004</v>
      </c>
      <c r="F486">
        <v>5.6885000000000003</v>
      </c>
      <c r="G486">
        <v>1.3460000000000001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 t="s">
        <v>106</v>
      </c>
      <c r="B487">
        <v>2013</v>
      </c>
      <c r="C487" s="1">
        <v>6</v>
      </c>
      <c r="D487">
        <v>10.34913444519043</v>
      </c>
      <c r="E487">
        <v>0.34</v>
      </c>
      <c r="F487">
        <v>5.1013000000000002</v>
      </c>
      <c r="G487">
        <v>1.3420000000000001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 t="s">
        <v>106</v>
      </c>
      <c r="B488">
        <v>2014</v>
      </c>
      <c r="C488" s="1">
        <v>6</v>
      </c>
      <c r="D488">
        <v>10.365639686584473</v>
      </c>
      <c r="E488">
        <v>0.34700000000000003</v>
      </c>
      <c r="F488">
        <v>5.0646000000000004</v>
      </c>
      <c r="G488">
        <v>1.3440000000000001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 t="s">
        <v>107</v>
      </c>
      <c r="B489">
        <v>2006</v>
      </c>
      <c r="C489" s="1">
        <v>4</v>
      </c>
      <c r="D489">
        <v>8.8500137329101563</v>
      </c>
      <c r="E489">
        <v>0.40250000000000002</v>
      </c>
      <c r="F489">
        <v>0.58720000000000006</v>
      </c>
      <c r="G489">
        <v>2.2829999999999999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</row>
    <row r="490" spans="1:13" x14ac:dyDescent="0.25">
      <c r="A490" t="s">
        <v>107</v>
      </c>
      <c r="B490">
        <v>2009</v>
      </c>
      <c r="C490" s="1">
        <v>4</v>
      </c>
      <c r="D490">
        <v>8.9857053756713867</v>
      </c>
      <c r="E490">
        <v>0.3639</v>
      </c>
      <c r="F490">
        <v>0.66059999999999997</v>
      </c>
      <c r="G490">
        <v>2.2320000000000002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</row>
    <row r="491" spans="1:13" x14ac:dyDescent="0.25">
      <c r="A491" t="s">
        <v>107</v>
      </c>
      <c r="B491">
        <v>2012</v>
      </c>
      <c r="C491" s="1">
        <v>4</v>
      </c>
      <c r="D491">
        <v>9.2083892822265625</v>
      </c>
      <c r="E491">
        <v>0.46289999999999998</v>
      </c>
      <c r="F491">
        <v>0.77070000000000005</v>
      </c>
      <c r="G491">
        <v>2.1379999999999999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</row>
    <row r="492" spans="1:13" x14ac:dyDescent="0.25">
      <c r="A492" t="s">
        <v>108</v>
      </c>
      <c r="B492">
        <v>2009</v>
      </c>
      <c r="C492" s="1">
        <v>4</v>
      </c>
      <c r="D492">
        <v>8.0769462585449219</v>
      </c>
      <c r="E492">
        <v>0.35389999999999999</v>
      </c>
      <c r="F492">
        <v>0.36699999999999999</v>
      </c>
      <c r="G492">
        <v>4.9260000000000002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25">
      <c r="A493" t="s">
        <v>109</v>
      </c>
      <c r="B493">
        <v>2005</v>
      </c>
      <c r="C493" s="1">
        <v>7</v>
      </c>
      <c r="D493">
        <v>10.625807762145996</v>
      </c>
      <c r="E493">
        <v>0.248</v>
      </c>
      <c r="F493">
        <v>5.7252000000000001</v>
      </c>
      <c r="G493">
        <v>1.786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 t="s">
        <v>109</v>
      </c>
      <c r="B494">
        <v>2007</v>
      </c>
      <c r="C494" s="1">
        <v>7</v>
      </c>
      <c r="D494">
        <v>10.692065238952637</v>
      </c>
      <c r="E494">
        <v>0.25159999999999999</v>
      </c>
      <c r="F494">
        <v>5.2481</v>
      </c>
      <c r="G494">
        <v>1.8620000000000001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 t="s">
        <v>109</v>
      </c>
      <c r="B495">
        <v>2009</v>
      </c>
      <c r="C495" s="1">
        <v>7</v>
      </c>
      <c r="D495">
        <v>10.616930961608887</v>
      </c>
      <c r="E495">
        <v>0.30677500000000002</v>
      </c>
      <c r="F495">
        <v>4.6242000000000001</v>
      </c>
      <c r="G495">
        <v>1.9039999999999999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 t="s">
        <v>109</v>
      </c>
      <c r="B496">
        <v>2010</v>
      </c>
      <c r="C496" s="1">
        <v>7</v>
      </c>
      <c r="D496">
        <v>10.666570663452148</v>
      </c>
      <c r="E496">
        <v>0.30477500000000002</v>
      </c>
      <c r="F496">
        <v>5.5416999999999996</v>
      </c>
      <c r="G496">
        <v>1.9119999999999999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t="s">
        <v>109</v>
      </c>
      <c r="B497">
        <v>2011</v>
      </c>
      <c r="C497" s="1">
        <v>7</v>
      </c>
      <c r="D497">
        <v>10.685314178466797</v>
      </c>
      <c r="E497">
        <v>0.26313333333333339</v>
      </c>
      <c r="F497">
        <v>5.4683000000000002</v>
      </c>
      <c r="G497">
        <v>1.9139999999999999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 t="s">
        <v>109</v>
      </c>
      <c r="B498">
        <v>2013</v>
      </c>
      <c r="C498" s="1">
        <v>7</v>
      </c>
      <c r="D498">
        <v>10.678911209106445</v>
      </c>
      <c r="E498">
        <v>0.24900000000000003</v>
      </c>
      <c r="F498">
        <v>4.6608999999999998</v>
      </c>
      <c r="G498">
        <v>1.91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 t="s">
        <v>109</v>
      </c>
      <c r="B499">
        <v>2014</v>
      </c>
      <c r="C499" s="1">
        <v>7</v>
      </c>
      <c r="D499">
        <v>10.69140625</v>
      </c>
      <c r="E499">
        <v>0.254</v>
      </c>
      <c r="F499">
        <v>4.4774000000000003</v>
      </c>
      <c r="G499">
        <v>1.9079999999999999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t="s">
        <v>110</v>
      </c>
      <c r="B500">
        <v>2014</v>
      </c>
      <c r="C500" s="1">
        <v>7</v>
      </c>
      <c r="D500">
        <v>10.920002937316895</v>
      </c>
      <c r="E500">
        <v>0.29499999999999998</v>
      </c>
      <c r="F500">
        <v>4.2938999999999998</v>
      </c>
      <c r="G500">
        <v>1.5349999999999999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 t="s">
        <v>111</v>
      </c>
      <c r="B501">
        <v>2007</v>
      </c>
      <c r="C501" s="1">
        <v>4</v>
      </c>
      <c r="D501">
        <v>7.5500555038452148</v>
      </c>
      <c r="E501">
        <v>0.32189999999999996</v>
      </c>
      <c r="F501">
        <v>0.44040000000000001</v>
      </c>
      <c r="G501">
        <v>3.4860000000000002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</row>
    <row r="502" spans="1:13" x14ac:dyDescent="0.25">
      <c r="A502" t="s">
        <v>111</v>
      </c>
      <c r="B502">
        <v>2009</v>
      </c>
      <c r="C502" s="1">
        <v>5</v>
      </c>
      <c r="D502">
        <v>7.6198430061340332</v>
      </c>
      <c r="E502">
        <v>0.30769999999999997</v>
      </c>
      <c r="F502">
        <v>0.33029999999999998</v>
      </c>
      <c r="G502">
        <v>3.5019999999999998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</row>
    <row r="503" spans="1:13" x14ac:dyDescent="0.25">
      <c r="A503" t="s">
        <v>111</v>
      </c>
      <c r="B503">
        <v>2012</v>
      </c>
      <c r="C503" s="1">
        <v>4</v>
      </c>
      <c r="D503">
        <v>7.7592577934265137</v>
      </c>
      <c r="E503">
        <v>0.30519999999999997</v>
      </c>
      <c r="F503">
        <v>0.36699999999999999</v>
      </c>
      <c r="G503">
        <v>3.492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</row>
    <row r="504" spans="1:13" x14ac:dyDescent="0.25">
      <c r="A504" t="s">
        <v>111</v>
      </c>
      <c r="B504">
        <v>2013</v>
      </c>
      <c r="C504" s="1">
        <v>5</v>
      </c>
      <c r="D504">
        <v>7.8080868721008301</v>
      </c>
      <c r="E504">
        <v>0.30409999999999998</v>
      </c>
      <c r="F504">
        <v>0.44040000000000001</v>
      </c>
      <c r="G504">
        <v>3.472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</row>
    <row r="505" spans="1:13" x14ac:dyDescent="0.25">
      <c r="A505" t="s">
        <v>111</v>
      </c>
      <c r="B505">
        <v>2014</v>
      </c>
      <c r="C505" s="1">
        <v>5</v>
      </c>
      <c r="D505">
        <v>7.8505077362060547</v>
      </c>
      <c r="E505">
        <v>0.30760000000000004</v>
      </c>
      <c r="F505">
        <v>0.62390000000000001</v>
      </c>
      <c r="G505">
        <v>3.4420000000000002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</row>
    <row r="506" spans="1:13" x14ac:dyDescent="0.25">
      <c r="A506" t="s">
        <v>112</v>
      </c>
      <c r="B506">
        <v>2006</v>
      </c>
      <c r="C506" s="1">
        <v>6</v>
      </c>
      <c r="D506">
        <v>9.3894462585449219</v>
      </c>
      <c r="E506">
        <v>0.41820000000000002</v>
      </c>
      <c r="F506">
        <v>3.7433999999999998</v>
      </c>
      <c r="G506">
        <v>1.5609999999999999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</row>
    <row r="507" spans="1:13" x14ac:dyDescent="0.25">
      <c r="A507" t="s">
        <v>112</v>
      </c>
      <c r="B507">
        <v>2007</v>
      </c>
      <c r="C507" s="1">
        <v>6</v>
      </c>
      <c r="D507">
        <v>9.4396686553955078</v>
      </c>
      <c r="E507">
        <v>0.39759999999999995</v>
      </c>
      <c r="F507">
        <v>3.8168000000000002</v>
      </c>
      <c r="G507">
        <v>1.5569999999999999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</row>
    <row r="508" spans="1:13" x14ac:dyDescent="0.25">
      <c r="A508" t="s">
        <v>112</v>
      </c>
      <c r="B508">
        <v>2008</v>
      </c>
      <c r="C508" s="1">
        <v>6</v>
      </c>
      <c r="D508">
        <v>9.4552774429321289</v>
      </c>
      <c r="E508">
        <v>0.40289999999999998</v>
      </c>
      <c r="F508">
        <v>3.8168000000000002</v>
      </c>
      <c r="G508">
        <v>1.5529999999999999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</row>
    <row r="509" spans="1:13" x14ac:dyDescent="0.25">
      <c r="A509" t="s">
        <v>112</v>
      </c>
      <c r="B509">
        <v>2009</v>
      </c>
      <c r="C509" s="1">
        <v>5</v>
      </c>
      <c r="D509">
        <v>9.4464387893676758</v>
      </c>
      <c r="E509">
        <v>0.40275000000000005</v>
      </c>
      <c r="F509">
        <v>4.0369999999999999</v>
      </c>
      <c r="G509">
        <v>1.5509999999999999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</row>
    <row r="510" spans="1:13" x14ac:dyDescent="0.25">
      <c r="A510" t="s">
        <v>112</v>
      </c>
      <c r="B510">
        <v>2010</v>
      </c>
      <c r="C510" s="1">
        <v>6</v>
      </c>
      <c r="D510">
        <v>9.5166635513305664</v>
      </c>
      <c r="E510">
        <v>0.39399999999999996</v>
      </c>
      <c r="F510">
        <v>4.2205000000000004</v>
      </c>
      <c r="G510">
        <v>1.5469999999999999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</row>
    <row r="511" spans="1:13" x14ac:dyDescent="0.25">
      <c r="A511" t="s">
        <v>112</v>
      </c>
      <c r="B511">
        <v>2011</v>
      </c>
      <c r="C511" s="1">
        <v>7</v>
      </c>
      <c r="D511">
        <v>9.5218076705932617</v>
      </c>
      <c r="E511">
        <v>0.18729999999999999</v>
      </c>
      <c r="F511">
        <v>4.1471</v>
      </c>
      <c r="G511">
        <v>1.542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</row>
    <row r="512" spans="1:13" x14ac:dyDescent="0.25">
      <c r="A512" t="s">
        <v>112</v>
      </c>
      <c r="B512">
        <v>2012</v>
      </c>
      <c r="C512" s="1">
        <v>6</v>
      </c>
      <c r="D512">
        <v>9.5877265930175781</v>
      </c>
      <c r="E512">
        <v>0.3926</v>
      </c>
      <c r="F512">
        <v>4.4039999999999999</v>
      </c>
      <c r="G512">
        <v>1.534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</row>
    <row r="513" spans="1:13" x14ac:dyDescent="0.25">
      <c r="A513" t="s">
        <v>112</v>
      </c>
      <c r="B513">
        <v>2013</v>
      </c>
      <c r="C513" s="1">
        <v>6</v>
      </c>
      <c r="D513">
        <v>9.6101207733154297</v>
      </c>
      <c r="E513">
        <v>0.3785</v>
      </c>
      <c r="F513">
        <v>4.4406999999999996</v>
      </c>
      <c r="G513">
        <v>1.524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</row>
    <row r="514" spans="1:13" x14ac:dyDescent="0.25">
      <c r="A514" t="s">
        <v>113</v>
      </c>
      <c r="B514">
        <v>2010</v>
      </c>
      <c r="C514" s="1">
        <v>5</v>
      </c>
      <c r="D514">
        <v>9.2665843963623047</v>
      </c>
      <c r="E514">
        <v>0.35810000000000003</v>
      </c>
      <c r="F514">
        <v>2.6057000000000001</v>
      </c>
      <c r="G514">
        <v>2.1440000000000001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</row>
    <row r="515" spans="1:13" x14ac:dyDescent="0.25">
      <c r="A515" t="s">
        <v>114</v>
      </c>
      <c r="B515">
        <v>2005</v>
      </c>
      <c r="C515" s="1">
        <v>5</v>
      </c>
      <c r="D515">
        <v>9.6257133483886719</v>
      </c>
      <c r="E515">
        <v>0.42609999999999998</v>
      </c>
      <c r="F515">
        <v>3.4864999999999999</v>
      </c>
      <c r="G515">
        <v>2.2730000000000001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</row>
    <row r="516" spans="1:13" x14ac:dyDescent="0.25">
      <c r="A516" t="s">
        <v>114</v>
      </c>
      <c r="B516">
        <v>2007</v>
      </c>
      <c r="C516" s="1">
        <v>6</v>
      </c>
      <c r="D516">
        <v>9.7139110565185547</v>
      </c>
      <c r="E516">
        <v>0.40006666666666663</v>
      </c>
      <c r="F516">
        <v>4.1104000000000003</v>
      </c>
      <c r="G516">
        <v>2.214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</row>
    <row r="517" spans="1:13" x14ac:dyDescent="0.25">
      <c r="A517" t="s">
        <v>114</v>
      </c>
      <c r="B517">
        <v>2008</v>
      </c>
      <c r="C517" s="1">
        <v>5</v>
      </c>
      <c r="D517">
        <v>9.7086248397827148</v>
      </c>
      <c r="E517">
        <v>0.39964000000000005</v>
      </c>
      <c r="F517">
        <v>4.0369999999999999</v>
      </c>
      <c r="G517">
        <v>2.1920000000000002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</row>
    <row r="518" spans="1:13" x14ac:dyDescent="0.25">
      <c r="A518" t="s">
        <v>114</v>
      </c>
      <c r="B518">
        <v>2009</v>
      </c>
      <c r="C518" s="1">
        <v>5</v>
      </c>
      <c r="D518">
        <v>9.6462116241455078</v>
      </c>
      <c r="E518">
        <v>0.40711666666666663</v>
      </c>
      <c r="F518">
        <v>3.8902000000000001</v>
      </c>
      <c r="G518">
        <v>2.1720000000000002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</row>
    <row r="519" spans="1:13" x14ac:dyDescent="0.25">
      <c r="A519" t="s">
        <v>114</v>
      </c>
      <c r="B519">
        <v>2010</v>
      </c>
      <c r="C519" s="1">
        <v>5</v>
      </c>
      <c r="D519">
        <v>9.7192134857177734</v>
      </c>
      <c r="E519">
        <v>0.39857999999999999</v>
      </c>
      <c r="F519">
        <v>4.1104000000000003</v>
      </c>
      <c r="G519">
        <v>2.1549999999999998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</row>
    <row r="520" spans="1:13" x14ac:dyDescent="0.25">
      <c r="A520" t="s">
        <v>114</v>
      </c>
      <c r="B520">
        <v>2011</v>
      </c>
      <c r="C520" s="1">
        <v>5</v>
      </c>
      <c r="D520">
        <v>9.7867555618286133</v>
      </c>
      <c r="E520">
        <v>0.40473333333333333</v>
      </c>
      <c r="F520">
        <v>4.3673000000000002</v>
      </c>
      <c r="G520">
        <v>2.1389999999999998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</row>
    <row r="521" spans="1:13" x14ac:dyDescent="0.25">
      <c r="A521" t="s">
        <v>114</v>
      </c>
      <c r="B521">
        <v>2012</v>
      </c>
      <c r="C521" s="1">
        <v>5</v>
      </c>
      <c r="D521">
        <v>9.7898483276367188</v>
      </c>
      <c r="E521">
        <v>0.39994000000000007</v>
      </c>
      <c r="F521">
        <v>4.4039999999999999</v>
      </c>
      <c r="G521">
        <v>2.1240000000000001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</row>
    <row r="522" spans="1:13" x14ac:dyDescent="0.25">
      <c r="A522" t="s">
        <v>114</v>
      </c>
      <c r="B522">
        <v>2013</v>
      </c>
      <c r="C522" s="1">
        <v>5</v>
      </c>
      <c r="D522">
        <v>9.8127222061157227</v>
      </c>
      <c r="E522">
        <v>0.39595999999999998</v>
      </c>
      <c r="F522">
        <v>4.2572000000000001</v>
      </c>
      <c r="G522">
        <v>2.1080000000000001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</row>
    <row r="523" spans="1:13" x14ac:dyDescent="0.25">
      <c r="A523" t="s">
        <v>115</v>
      </c>
      <c r="B523">
        <v>2009</v>
      </c>
      <c r="C523" s="1">
        <v>5</v>
      </c>
      <c r="D523">
        <v>7.3310508728027344</v>
      </c>
      <c r="E523">
        <v>0.42249999999999999</v>
      </c>
      <c r="F523">
        <v>0.1101</v>
      </c>
      <c r="G523">
        <v>6.2469999999999999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</row>
    <row r="524" spans="1:13" x14ac:dyDescent="0.25">
      <c r="A524" t="s">
        <v>115</v>
      </c>
      <c r="B524">
        <v>2012</v>
      </c>
      <c r="C524" s="1">
        <v>4</v>
      </c>
      <c r="D524">
        <v>7.4180665016174316</v>
      </c>
      <c r="E524">
        <v>0.41009999999999996</v>
      </c>
      <c r="F524">
        <v>0.1101</v>
      </c>
      <c r="G524">
        <v>5.9640000000000004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</row>
    <row r="525" spans="1:13" x14ac:dyDescent="0.25">
      <c r="A525" t="s">
        <v>116</v>
      </c>
      <c r="B525">
        <v>2006</v>
      </c>
      <c r="C525" s="1">
        <v>5</v>
      </c>
      <c r="D525">
        <v>8.9679937362670898</v>
      </c>
      <c r="E525">
        <v>0.35394999999999999</v>
      </c>
      <c r="F525">
        <v>7.0096999999999996</v>
      </c>
      <c r="G525">
        <v>1.2949999999999999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 t="s">
        <v>116</v>
      </c>
      <c r="B526">
        <v>2007</v>
      </c>
      <c r="C526" s="1">
        <v>5</v>
      </c>
      <c r="D526">
        <v>9.0499963760375977</v>
      </c>
      <c r="E526">
        <v>0.27010000000000001</v>
      </c>
      <c r="F526">
        <v>6.8996000000000004</v>
      </c>
      <c r="G526">
        <v>1.3420000000000001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 t="s">
        <v>116</v>
      </c>
      <c r="B527">
        <v>2008</v>
      </c>
      <c r="C527" s="1">
        <v>5</v>
      </c>
      <c r="D527">
        <v>9.078150749206543</v>
      </c>
      <c r="E527">
        <v>0.26640000000000003</v>
      </c>
      <c r="F527">
        <v>6.7161</v>
      </c>
      <c r="G527">
        <v>1.3839999999999999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 t="s">
        <v>116</v>
      </c>
      <c r="B528">
        <v>2009</v>
      </c>
      <c r="C528" s="1">
        <v>5</v>
      </c>
      <c r="D528">
        <v>8.9224214553833008</v>
      </c>
      <c r="E528">
        <v>0.25319999999999998</v>
      </c>
      <c r="F528">
        <v>5.6885000000000003</v>
      </c>
      <c r="G528">
        <v>1.42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 t="s">
        <v>116</v>
      </c>
      <c r="B529">
        <v>2010</v>
      </c>
      <c r="C529" s="1">
        <v>5</v>
      </c>
      <c r="D529">
        <v>8.9675359725952148</v>
      </c>
      <c r="E529">
        <v>0.2482</v>
      </c>
      <c r="F529">
        <v>6.6794000000000002</v>
      </c>
      <c r="G529">
        <v>1.448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 t="s">
        <v>116</v>
      </c>
      <c r="B530">
        <v>2011</v>
      </c>
      <c r="C530" s="1">
        <v>5</v>
      </c>
      <c r="D530">
        <v>9.0218238830566406</v>
      </c>
      <c r="E530">
        <v>0.2455</v>
      </c>
      <c r="F530">
        <v>6.3124000000000002</v>
      </c>
      <c r="G530">
        <v>1.4690000000000001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 t="s">
        <v>116</v>
      </c>
      <c r="B531">
        <v>2012</v>
      </c>
      <c r="C531" s="1">
        <v>5</v>
      </c>
      <c r="D531">
        <v>9.0262928009033203</v>
      </c>
      <c r="E531">
        <v>0.24740000000000001</v>
      </c>
      <c r="F531">
        <v>6.5326000000000004</v>
      </c>
      <c r="G531">
        <v>1.486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 t="s">
        <v>116</v>
      </c>
      <c r="B532">
        <v>2013</v>
      </c>
      <c r="C532" s="1">
        <v>5</v>
      </c>
      <c r="D532">
        <v>9.0285701751708984</v>
      </c>
      <c r="E532">
        <v>0.2455</v>
      </c>
      <c r="F532">
        <v>6.0187999999999997</v>
      </c>
      <c r="G532">
        <v>1.5009999999999999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 t="s">
        <v>116</v>
      </c>
      <c r="B533">
        <v>2014</v>
      </c>
      <c r="C533" s="1">
        <v>4</v>
      </c>
      <c r="D533">
        <v>9.0165510177612305</v>
      </c>
      <c r="E533">
        <v>0.2409</v>
      </c>
      <c r="F533">
        <v>5.0646000000000004</v>
      </c>
      <c r="G533">
        <v>1.514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 t="s">
        <v>117</v>
      </c>
      <c r="B534">
        <v>2005</v>
      </c>
      <c r="C534" s="1">
        <v>7</v>
      </c>
      <c r="D534">
        <v>10.514646530151367</v>
      </c>
      <c r="E534">
        <v>0.38240000000000007</v>
      </c>
      <c r="F534">
        <v>8.9915000000000003</v>
      </c>
      <c r="G534">
        <v>1.758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 t="s">
        <v>117</v>
      </c>
      <c r="B535">
        <v>2007</v>
      </c>
      <c r="C535" s="1">
        <v>7</v>
      </c>
      <c r="D535">
        <v>10.551311492919922</v>
      </c>
      <c r="E535">
        <v>0.37446000000000002</v>
      </c>
      <c r="F535">
        <v>8.6244999999999994</v>
      </c>
      <c r="G535">
        <v>1.835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 t="s">
        <v>117</v>
      </c>
      <c r="B536">
        <v>2008</v>
      </c>
      <c r="C536" s="1">
        <v>7</v>
      </c>
      <c r="D536">
        <v>10.538761138916016</v>
      </c>
      <c r="E536">
        <v>0.38317499999999999</v>
      </c>
      <c r="F536">
        <v>8.4777000000000005</v>
      </c>
      <c r="G536">
        <v>1.8640000000000001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t="s">
        <v>117</v>
      </c>
      <c r="B537">
        <v>2009</v>
      </c>
      <c r="C537" s="1">
        <v>7</v>
      </c>
      <c r="D537">
        <v>10.488373756408691</v>
      </c>
      <c r="E537">
        <v>0.38367500000000004</v>
      </c>
      <c r="F537">
        <v>7.5602</v>
      </c>
      <c r="G537">
        <v>1.883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 t="s">
        <v>117</v>
      </c>
      <c r="B538">
        <v>2010</v>
      </c>
      <c r="C538" s="1">
        <v>7</v>
      </c>
      <c r="D538">
        <v>10.495819091796875</v>
      </c>
      <c r="E538">
        <v>0.37561999999999995</v>
      </c>
      <c r="F538">
        <v>7.8537999999999997</v>
      </c>
      <c r="G538">
        <v>1.8919999999999999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 t="s">
        <v>117</v>
      </c>
      <c r="B539">
        <v>2011</v>
      </c>
      <c r="C539" s="1">
        <v>7</v>
      </c>
      <c r="D539">
        <v>10.507534980773926</v>
      </c>
      <c r="E539">
        <v>0.3370333333333333</v>
      </c>
      <c r="F539">
        <v>7.0831</v>
      </c>
      <c r="G539">
        <v>1.893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 t="s">
        <v>117</v>
      </c>
      <c r="B540">
        <v>2012</v>
      </c>
      <c r="C540" s="1">
        <v>7</v>
      </c>
      <c r="D540">
        <v>10.512303352355957</v>
      </c>
      <c r="E540">
        <v>0.31935000000000002</v>
      </c>
      <c r="F540">
        <v>7.3766999999999996</v>
      </c>
      <c r="G540">
        <v>1.889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 t="s">
        <v>117</v>
      </c>
      <c r="B541">
        <v>2013</v>
      </c>
      <c r="C541" s="1">
        <v>7</v>
      </c>
      <c r="D541">
        <v>10.526976585388184</v>
      </c>
      <c r="E541">
        <v>0.317</v>
      </c>
      <c r="F541">
        <v>7.1565000000000003</v>
      </c>
      <c r="G541">
        <v>1.8839999999999999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 t="s">
        <v>117</v>
      </c>
      <c r="B542">
        <v>2014</v>
      </c>
      <c r="C542" s="1">
        <v>7</v>
      </c>
      <c r="D542">
        <v>10.547572135925293</v>
      </c>
      <c r="E542">
        <v>0.316</v>
      </c>
      <c r="F542">
        <v>6.5326000000000004</v>
      </c>
      <c r="G542">
        <v>1.879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t="s">
        <v>118</v>
      </c>
      <c r="B543">
        <v>2006</v>
      </c>
      <c r="C543" s="1">
        <v>7</v>
      </c>
      <c r="D543">
        <v>10.831686019897461</v>
      </c>
      <c r="E543">
        <v>0.38400000000000001</v>
      </c>
      <c r="F543">
        <v>18.790400000000002</v>
      </c>
      <c r="G543">
        <v>2.0569999999999999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</row>
    <row r="544" spans="1:13" x14ac:dyDescent="0.25">
      <c r="A544" t="s">
        <v>118</v>
      </c>
      <c r="B544">
        <v>2008</v>
      </c>
      <c r="C544" s="1">
        <v>7</v>
      </c>
      <c r="D544">
        <v>10.827425956726074</v>
      </c>
      <c r="E544">
        <v>0.43200000000000005</v>
      </c>
      <c r="F544">
        <v>18.0931</v>
      </c>
      <c r="G544">
        <v>2.0230000000000001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</row>
    <row r="545" spans="1:13" x14ac:dyDescent="0.25">
      <c r="A545" t="s">
        <v>118</v>
      </c>
      <c r="B545">
        <v>2010</v>
      </c>
      <c r="C545" s="1">
        <v>7</v>
      </c>
      <c r="D545">
        <v>10.807155609130859</v>
      </c>
      <c r="E545">
        <v>0.41315000000000002</v>
      </c>
      <c r="F545">
        <v>17.212299999999999</v>
      </c>
      <c r="G545">
        <v>1.9630000000000001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</row>
    <row r="546" spans="1:13" x14ac:dyDescent="0.25">
      <c r="A546" t="s">
        <v>118</v>
      </c>
      <c r="B546">
        <v>2011</v>
      </c>
      <c r="C546" s="1">
        <v>7</v>
      </c>
      <c r="D546">
        <v>10.815404891967773</v>
      </c>
      <c r="E546">
        <v>0.4325</v>
      </c>
      <c r="F546">
        <v>16.735199999999999</v>
      </c>
      <c r="G546">
        <v>1.9319999999999999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</row>
    <row r="547" spans="1:13" x14ac:dyDescent="0.25">
      <c r="A547" t="s">
        <v>118</v>
      </c>
      <c r="B547">
        <v>2012</v>
      </c>
      <c r="C547" s="1">
        <v>7</v>
      </c>
      <c r="D547">
        <v>10.82978343963623</v>
      </c>
      <c r="E547">
        <v>0.43300000000000005</v>
      </c>
      <c r="F547">
        <v>16.0746</v>
      </c>
      <c r="G547">
        <v>1.905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</row>
    <row r="548" spans="1:13" x14ac:dyDescent="0.25">
      <c r="A548" t="s">
        <v>118</v>
      </c>
      <c r="B548">
        <v>2013</v>
      </c>
      <c r="C548" s="1">
        <v>7</v>
      </c>
      <c r="D548">
        <v>10.837194442749023</v>
      </c>
      <c r="E548">
        <v>0.42220000000000008</v>
      </c>
      <c r="F548">
        <v>16.0746</v>
      </c>
      <c r="G548">
        <v>1.8839999999999999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</row>
    <row r="549" spans="1:13" x14ac:dyDescent="0.25">
      <c r="A549" t="s">
        <v>118</v>
      </c>
      <c r="B549">
        <v>2014</v>
      </c>
      <c r="C549" s="1">
        <v>7</v>
      </c>
      <c r="D549">
        <v>10.853375434875488</v>
      </c>
      <c r="E549">
        <v>0.47199999999999998</v>
      </c>
      <c r="F549">
        <v>16.258099999999999</v>
      </c>
      <c r="G549">
        <v>1.8720000000000001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</row>
    <row r="550" spans="1:13" x14ac:dyDescent="0.25">
      <c r="A550" t="s">
        <v>119</v>
      </c>
      <c r="B550">
        <v>2006</v>
      </c>
      <c r="C550" s="1">
        <v>6</v>
      </c>
      <c r="D550">
        <v>9.5093746185302734</v>
      </c>
      <c r="E550">
        <v>0.46400000000000008</v>
      </c>
      <c r="F550">
        <v>1.9818</v>
      </c>
      <c r="G550">
        <v>2.1419999999999999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</row>
    <row r="551" spans="1:13" x14ac:dyDescent="0.25">
      <c r="A551" t="s">
        <v>119</v>
      </c>
      <c r="B551">
        <v>2007</v>
      </c>
      <c r="C551" s="1">
        <v>6</v>
      </c>
      <c r="D551">
        <v>9.5701284408569336</v>
      </c>
      <c r="E551">
        <v>0.45075714285714291</v>
      </c>
      <c r="F551">
        <v>1.7983</v>
      </c>
      <c r="G551">
        <v>2.1259999999999999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</row>
    <row r="552" spans="1:13" x14ac:dyDescent="0.25">
      <c r="A552" t="s">
        <v>119</v>
      </c>
      <c r="B552">
        <v>2008</v>
      </c>
      <c r="C552" s="1">
        <v>6</v>
      </c>
      <c r="D552">
        <v>9.6361188888549805</v>
      </c>
      <c r="E552">
        <v>0.44195000000000001</v>
      </c>
      <c r="F552">
        <v>2.4588999999999999</v>
      </c>
      <c r="G552">
        <v>2.11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</row>
    <row r="553" spans="1:13" x14ac:dyDescent="0.25">
      <c r="A553" t="s">
        <v>119</v>
      </c>
      <c r="B553">
        <v>2009</v>
      </c>
      <c r="C553" s="1">
        <v>6</v>
      </c>
      <c r="D553">
        <v>9.6741247177124023</v>
      </c>
      <c r="E553">
        <v>0.44560000000000005</v>
      </c>
      <c r="F553">
        <v>2.3855</v>
      </c>
      <c r="G553">
        <v>2.0939999999999999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</row>
    <row r="554" spans="1:13" x14ac:dyDescent="0.25">
      <c r="A554" t="s">
        <v>119</v>
      </c>
      <c r="B554">
        <v>2010</v>
      </c>
      <c r="C554" s="1">
        <v>6</v>
      </c>
      <c r="D554">
        <v>9.7458047866821289</v>
      </c>
      <c r="E554">
        <v>0.42517142857142864</v>
      </c>
      <c r="F554">
        <v>1.9084000000000001</v>
      </c>
      <c r="G554">
        <v>2.0779999999999998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</row>
    <row r="555" spans="1:13" x14ac:dyDescent="0.25">
      <c r="A555" t="s">
        <v>119</v>
      </c>
      <c r="B555">
        <v>2011</v>
      </c>
      <c r="C555" s="1">
        <v>7</v>
      </c>
      <c r="D555">
        <v>9.7928256988525391</v>
      </c>
      <c r="E555">
        <v>0.40678333333333333</v>
      </c>
      <c r="F555">
        <v>2.3121</v>
      </c>
      <c r="G555">
        <v>2.0630000000000002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</row>
    <row r="556" spans="1:13" x14ac:dyDescent="0.25">
      <c r="A556" t="s">
        <v>119</v>
      </c>
      <c r="B556">
        <v>2012</v>
      </c>
      <c r="C556" s="1">
        <v>6</v>
      </c>
      <c r="D556">
        <v>9.8243093490600586</v>
      </c>
      <c r="E556">
        <v>0.38353333333333328</v>
      </c>
      <c r="F556">
        <v>2.569</v>
      </c>
      <c r="G556">
        <v>2.048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</row>
    <row r="557" spans="1:13" x14ac:dyDescent="0.25">
      <c r="A557" t="s">
        <v>119</v>
      </c>
      <c r="B557">
        <v>2013</v>
      </c>
      <c r="C557" s="1">
        <v>6</v>
      </c>
      <c r="D557">
        <v>9.8663454055786133</v>
      </c>
      <c r="E557">
        <v>0.38538571428571433</v>
      </c>
      <c r="F557">
        <v>2.2387000000000001</v>
      </c>
      <c r="G557">
        <v>2.0329999999999999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</row>
    <row r="558" spans="1:13" x14ac:dyDescent="0.25">
      <c r="A558" t="s">
        <v>119</v>
      </c>
      <c r="B558">
        <v>2014</v>
      </c>
      <c r="C558" s="1">
        <v>7</v>
      </c>
      <c r="D558">
        <v>9.8948373794555664</v>
      </c>
      <c r="E558">
        <v>0.40833333333333338</v>
      </c>
      <c r="F558">
        <v>1.9818</v>
      </c>
      <c r="G558">
        <v>2.0190000000000001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</row>
    <row r="559" spans="1:13" x14ac:dyDescent="0.25">
      <c r="A559" t="s">
        <v>120</v>
      </c>
      <c r="B559">
        <v>2005</v>
      </c>
      <c r="C559" s="1">
        <v>7</v>
      </c>
      <c r="D559">
        <v>9.6129026412963867</v>
      </c>
      <c r="E559">
        <v>0.48514999999999997</v>
      </c>
      <c r="F559">
        <v>6.2023000000000001</v>
      </c>
      <c r="G559">
        <v>2.629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</row>
    <row r="560" spans="1:13" x14ac:dyDescent="0.25">
      <c r="A560" t="s">
        <v>120</v>
      </c>
      <c r="B560">
        <v>2006</v>
      </c>
      <c r="C560" s="1">
        <v>7</v>
      </c>
      <c r="D560">
        <v>9.6903018951416016</v>
      </c>
      <c r="E560">
        <v>0.43960000000000005</v>
      </c>
      <c r="F560">
        <v>6.2389999999999999</v>
      </c>
      <c r="G560">
        <v>2.5950000000000002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</row>
    <row r="561" spans="1:13" x14ac:dyDescent="0.25">
      <c r="A561" t="s">
        <v>120</v>
      </c>
      <c r="B561">
        <v>2008</v>
      </c>
      <c r="C561" s="1">
        <v>6</v>
      </c>
      <c r="D561">
        <v>9.7932825088500977</v>
      </c>
      <c r="E561">
        <v>0.39600000000000002</v>
      </c>
      <c r="F561">
        <v>6.3857999999999997</v>
      </c>
      <c r="G561">
        <v>2.5299999999999998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</row>
    <row r="562" spans="1:13" x14ac:dyDescent="0.25">
      <c r="A562" t="s">
        <v>120</v>
      </c>
      <c r="B562">
        <v>2009</v>
      </c>
      <c r="C562" s="1">
        <v>7</v>
      </c>
      <c r="D562">
        <v>9.7451410293579102</v>
      </c>
      <c r="E562">
        <v>0.41600000000000004</v>
      </c>
      <c r="F562">
        <v>6.3124000000000002</v>
      </c>
      <c r="G562">
        <v>2.5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</row>
    <row r="563" spans="1:13" x14ac:dyDescent="0.25">
      <c r="A563" t="s">
        <v>120</v>
      </c>
      <c r="B563">
        <v>2010</v>
      </c>
      <c r="C563" s="1">
        <v>7</v>
      </c>
      <c r="D563">
        <v>9.7149505615234375</v>
      </c>
      <c r="E563">
        <v>0.377</v>
      </c>
      <c r="F563">
        <v>6.5326000000000004</v>
      </c>
      <c r="G563">
        <v>2.472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</row>
    <row r="564" spans="1:13" x14ac:dyDescent="0.25">
      <c r="A564" t="s">
        <v>120</v>
      </c>
      <c r="B564">
        <v>2011</v>
      </c>
      <c r="C564" s="1">
        <v>7</v>
      </c>
      <c r="D564">
        <v>9.7410812377929688</v>
      </c>
      <c r="E564">
        <v>0.39700000000000002</v>
      </c>
      <c r="F564">
        <v>6.0187999999999997</v>
      </c>
      <c r="G564">
        <v>2.444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</row>
    <row r="565" spans="1:13" x14ac:dyDescent="0.25">
      <c r="A565" t="s">
        <v>120</v>
      </c>
      <c r="B565">
        <v>2012</v>
      </c>
      <c r="C565" s="1">
        <v>7</v>
      </c>
      <c r="D565">
        <v>9.7814226150512695</v>
      </c>
      <c r="E565">
        <v>0.40500000000000003</v>
      </c>
      <c r="F565">
        <v>6.6794000000000002</v>
      </c>
      <c r="G565">
        <v>2.4169999999999998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</row>
    <row r="566" spans="1:13" x14ac:dyDescent="0.25">
      <c r="A566" t="s">
        <v>120</v>
      </c>
      <c r="B566">
        <v>2013</v>
      </c>
      <c r="C566" s="1">
        <v>7</v>
      </c>
      <c r="D566">
        <v>9.7807340621948242</v>
      </c>
      <c r="E566">
        <v>0.40700000000000003</v>
      </c>
      <c r="F566">
        <v>6.0922000000000001</v>
      </c>
      <c r="G566">
        <v>2.391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</row>
    <row r="567" spans="1:13" x14ac:dyDescent="0.25">
      <c r="A567" t="s">
        <v>121</v>
      </c>
      <c r="B567">
        <v>2006</v>
      </c>
      <c r="C567" s="1">
        <v>5</v>
      </c>
      <c r="D567">
        <v>7.8656554222106934</v>
      </c>
      <c r="E567">
        <v>0.54620000000000002</v>
      </c>
      <c r="F567">
        <v>0.1835</v>
      </c>
      <c r="G567">
        <v>5.7210000000000001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</row>
    <row r="568" spans="1:13" x14ac:dyDescent="0.25">
      <c r="A568" t="s">
        <v>122</v>
      </c>
      <c r="B568">
        <v>2011</v>
      </c>
      <c r="C568" s="1">
        <v>5</v>
      </c>
      <c r="D568">
        <v>7.3288455009460449</v>
      </c>
      <c r="E568">
        <v>0.40362500000000001</v>
      </c>
      <c r="F568">
        <v>0.66059999999999997</v>
      </c>
      <c r="G568">
        <v>4.0190000000000001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Windows</cp:lastModifiedBy>
  <dcterms:created xsi:type="dcterms:W3CDTF">2018-03-04T19:41:22Z</dcterms:created>
  <dcterms:modified xsi:type="dcterms:W3CDTF">2018-03-18T10:07:10Z</dcterms:modified>
</cp:coreProperties>
</file>