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o_gas\Desktop\"/>
    </mc:Choice>
  </mc:AlternateContent>
  <xr:revisionPtr revIDLastSave="0" documentId="13_ncr:1_{F810BE43-76E7-46FA-8453-C9E657221C3F}" xr6:coauthVersionLast="45" xr6:coauthVersionMax="45" xr10:uidLastSave="{00000000-0000-0000-0000-000000000000}"/>
  <bookViews>
    <workbookView xWindow="-120" yWindow="-120" windowWidth="20640" windowHeight="11160" xr2:uid="{2B19CE92-FC00-434D-8F88-6EA1E5811A0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gassing\new%20trav_mike_burton\trav_king_new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s"/>
      <sheetName val="Daily mean"/>
      <sheetName val="sac_6m_means"/>
      <sheetName val="cum"/>
    </sheetNames>
    <sheetDataSet>
      <sheetData sheetId="0">
        <row r="1">
          <cell r="A1" t="str">
            <v>Date</v>
          </cell>
          <cell r="G1" t="str">
            <v>mean flux</v>
          </cell>
          <cell r="H1" t="str">
            <v>stdev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3D3-16ED-4329-82CE-9B78DC930F6E}">
  <dimension ref="A1:C49"/>
  <sheetViews>
    <sheetView tabSelected="1" topLeftCell="A34" workbookViewId="0">
      <selection activeCell="F11" sqref="F11"/>
    </sheetView>
  </sheetViews>
  <sheetFormatPr defaultRowHeight="15" x14ac:dyDescent="0.25"/>
  <sheetData>
    <row r="1" spans="1:3" x14ac:dyDescent="0.25">
      <c r="A1" s="1" t="str">
        <f>[1]Runs!A1</f>
        <v>Date</v>
      </c>
      <c r="B1" s="2" t="str">
        <f>[1]Runs!G1</f>
        <v>mean flux</v>
      </c>
      <c r="C1" s="2" t="str">
        <f>[1]Runs!H1</f>
        <v>stdev</v>
      </c>
    </row>
    <row r="2" spans="1:3" x14ac:dyDescent="0.25">
      <c r="A2" s="1">
        <v>44258</v>
      </c>
      <c r="B2" s="2">
        <v>328.965787601366</v>
      </c>
      <c r="C2" s="2">
        <v>67.397715495083531</v>
      </c>
    </row>
    <row r="3" spans="1:3" x14ac:dyDescent="0.25">
      <c r="A3" s="1">
        <v>44265</v>
      </c>
      <c r="B3" s="2">
        <v>284.40189496597418</v>
      </c>
      <c r="C3" s="2">
        <v>30.940438762181646</v>
      </c>
    </row>
    <row r="4" spans="1:3" x14ac:dyDescent="0.25">
      <c r="A4" s="1">
        <v>44266</v>
      </c>
      <c r="B4" s="2">
        <v>319.57314081696524</v>
      </c>
      <c r="C4" s="2">
        <v>83.041061217824748</v>
      </c>
    </row>
    <row r="5" spans="1:3" x14ac:dyDescent="0.25">
      <c r="A5" s="1">
        <v>44271</v>
      </c>
      <c r="B5" s="2">
        <v>882.64570093455961</v>
      </c>
      <c r="C5" s="2">
        <v>220.86940948796433</v>
      </c>
    </row>
    <row r="6" spans="1:3" x14ac:dyDescent="0.25">
      <c r="A6" s="1">
        <v>44272</v>
      </c>
      <c r="B6" s="2">
        <v>600.64510296381854</v>
      </c>
      <c r="C6" s="2">
        <v>251.98475999686761</v>
      </c>
    </row>
    <row r="7" spans="1:3" x14ac:dyDescent="0.25">
      <c r="A7" s="1">
        <v>44278</v>
      </c>
      <c r="B7" s="2">
        <v>269.81676450013276</v>
      </c>
      <c r="C7" s="2">
        <v>83.419328768769049</v>
      </c>
    </row>
    <row r="8" spans="1:3" x14ac:dyDescent="0.25">
      <c r="A8" s="1">
        <v>44279</v>
      </c>
      <c r="B8" s="2">
        <v>276.47304413421176</v>
      </c>
      <c r="C8" s="2">
        <v>52.544358410150572</v>
      </c>
    </row>
    <row r="9" spans="1:3" x14ac:dyDescent="0.25">
      <c r="A9" s="1">
        <v>44290</v>
      </c>
      <c r="B9" s="2">
        <v>246.16186890663104</v>
      </c>
      <c r="C9" s="2">
        <v>83.680324653556696</v>
      </c>
    </row>
    <row r="10" spans="1:3" x14ac:dyDescent="0.25">
      <c r="A10" s="1">
        <v>44299</v>
      </c>
      <c r="B10" s="2">
        <v>388.49876023857189</v>
      </c>
      <c r="C10" s="2">
        <v>102.26713633497798</v>
      </c>
    </row>
    <row r="11" spans="1:3" x14ac:dyDescent="0.25">
      <c r="A11" s="1">
        <v>44302</v>
      </c>
      <c r="B11" s="2">
        <v>316.3717486440728</v>
      </c>
      <c r="C11" s="2">
        <v>50.89977375281088</v>
      </c>
    </row>
    <row r="12" spans="1:3" x14ac:dyDescent="0.25">
      <c r="A12" s="1">
        <v>44306</v>
      </c>
      <c r="B12" s="2">
        <v>313.95875032497889</v>
      </c>
      <c r="C12" s="2">
        <v>103.29669215094529</v>
      </c>
    </row>
    <row r="13" spans="1:3" x14ac:dyDescent="0.25">
      <c r="A13" s="1">
        <v>44310</v>
      </c>
      <c r="B13" s="2">
        <v>148.57017957560447</v>
      </c>
      <c r="C13" s="2">
        <v>75.18065446246203</v>
      </c>
    </row>
    <row r="14" spans="1:3" x14ac:dyDescent="0.25">
      <c r="A14" s="1">
        <v>44314</v>
      </c>
      <c r="B14" s="2">
        <v>164.56858871747514</v>
      </c>
      <c r="C14" s="2">
        <v>43.345725240087475</v>
      </c>
    </row>
    <row r="15" spans="1:3" x14ac:dyDescent="0.25">
      <c r="A15" s="1">
        <v>44320</v>
      </c>
      <c r="B15" s="2">
        <v>220.94375735535581</v>
      </c>
      <c r="C15" s="2">
        <v>34.856162459422741</v>
      </c>
    </row>
    <row r="16" spans="1:3" x14ac:dyDescent="0.25">
      <c r="A16" s="1">
        <v>44323</v>
      </c>
      <c r="B16" s="2">
        <v>212.62580993186836</v>
      </c>
      <c r="C16" s="2">
        <v>32.149470769630938</v>
      </c>
    </row>
    <row r="17" spans="1:3" x14ac:dyDescent="0.25">
      <c r="A17" s="1">
        <v>44329</v>
      </c>
      <c r="B17" s="2">
        <v>742.8935116919348</v>
      </c>
      <c r="C17" s="2">
        <v>252.15435780263624</v>
      </c>
    </row>
    <row r="18" spans="1:3" x14ac:dyDescent="0.25">
      <c r="A18" s="1">
        <v>44335</v>
      </c>
      <c r="B18" s="2">
        <v>372.44755478367972</v>
      </c>
      <c r="C18" s="2">
        <v>21.673375463307906</v>
      </c>
    </row>
    <row r="19" spans="1:3" x14ac:dyDescent="0.25">
      <c r="A19" s="1">
        <v>44338</v>
      </c>
      <c r="B19" s="2">
        <v>381.5555034627605</v>
      </c>
      <c r="C19" s="2">
        <v>31.7604760084314</v>
      </c>
    </row>
    <row r="20" spans="1:3" x14ac:dyDescent="0.25">
      <c r="A20" s="1">
        <v>44341</v>
      </c>
      <c r="B20" s="2">
        <v>1088.551475439046</v>
      </c>
      <c r="C20" s="2">
        <v>297.09373100943338</v>
      </c>
    </row>
    <row r="21" spans="1:3" x14ac:dyDescent="0.25">
      <c r="A21" s="1">
        <v>44348</v>
      </c>
      <c r="B21" s="2">
        <v>801.47215415802737</v>
      </c>
      <c r="C21" s="2">
        <v>194.32294682635336</v>
      </c>
    </row>
    <row r="22" spans="1:3" x14ac:dyDescent="0.25">
      <c r="A22" s="1">
        <v>44355</v>
      </c>
      <c r="B22" s="2">
        <v>452.36258600390937</v>
      </c>
      <c r="C22" s="2">
        <v>63.947104101800754</v>
      </c>
    </row>
    <row r="23" spans="1:3" x14ac:dyDescent="0.25">
      <c r="A23" s="1">
        <v>44357</v>
      </c>
      <c r="B23" s="2">
        <v>364.23756574304059</v>
      </c>
      <c r="C23" s="2">
        <v>80.360559088822143</v>
      </c>
    </row>
    <row r="24" spans="1:3" x14ac:dyDescent="0.25">
      <c r="A24" s="1">
        <v>44363</v>
      </c>
      <c r="B24" s="2">
        <v>437.45085614935226</v>
      </c>
      <c r="C24" s="2">
        <v>88.994186376438847</v>
      </c>
    </row>
    <row r="25" spans="1:3" x14ac:dyDescent="0.25">
      <c r="A25" s="1">
        <v>44376</v>
      </c>
      <c r="B25" s="2">
        <v>385.36459439523099</v>
      </c>
      <c r="C25" s="2">
        <v>81.699765919221392</v>
      </c>
    </row>
    <row r="26" spans="1:3" x14ac:dyDescent="0.25">
      <c r="A26" s="1">
        <v>44385</v>
      </c>
      <c r="B26" s="2">
        <v>327.00686104416349</v>
      </c>
      <c r="C26" s="2">
        <v>54.778390242631694</v>
      </c>
    </row>
    <row r="27" spans="1:3" x14ac:dyDescent="0.25">
      <c r="A27" s="1">
        <v>44391</v>
      </c>
      <c r="B27" s="2">
        <v>719.48278737340377</v>
      </c>
      <c r="C27" s="2">
        <v>151.95251228003778</v>
      </c>
    </row>
    <row r="28" spans="1:3" x14ac:dyDescent="0.25">
      <c r="A28" s="1">
        <v>44399</v>
      </c>
      <c r="B28" s="2">
        <v>317.43523052761213</v>
      </c>
      <c r="C28" s="2">
        <v>49.194799880456188</v>
      </c>
    </row>
    <row r="29" spans="1:3" x14ac:dyDescent="0.25">
      <c r="A29" s="1">
        <v>44400</v>
      </c>
      <c r="B29" s="2">
        <v>412.16773987864599</v>
      </c>
      <c r="C29" s="2">
        <v>88.033475024260355</v>
      </c>
    </row>
    <row r="30" spans="1:3" x14ac:dyDescent="0.25">
      <c r="A30" s="1">
        <v>44404</v>
      </c>
      <c r="B30" s="2">
        <v>386.12516923840599</v>
      </c>
      <c r="C30" s="2">
        <v>74.784746875186542</v>
      </c>
    </row>
    <row r="31" spans="1:3" x14ac:dyDescent="0.25">
      <c r="A31" s="1">
        <v>44406</v>
      </c>
      <c r="B31" s="2">
        <v>450.36836780132307</v>
      </c>
      <c r="C31" s="2">
        <v>51.454232412786496</v>
      </c>
    </row>
    <row r="32" spans="1:3" x14ac:dyDescent="0.25">
      <c r="A32" s="1">
        <v>44412</v>
      </c>
      <c r="B32" s="2">
        <v>518.99340495062063</v>
      </c>
      <c r="C32" s="2">
        <v>51.980559027404261</v>
      </c>
    </row>
    <row r="33" spans="1:3" x14ac:dyDescent="0.25">
      <c r="A33" s="1">
        <v>44413</v>
      </c>
      <c r="B33" s="2">
        <v>424.72989296321418</v>
      </c>
      <c r="C33" s="2">
        <v>57.370158316287586</v>
      </c>
    </row>
    <row r="34" spans="1:3" x14ac:dyDescent="0.25">
      <c r="A34" s="1">
        <v>44420</v>
      </c>
      <c r="B34" s="2">
        <v>718.0217975226293</v>
      </c>
      <c r="C34" s="2">
        <v>161.15292657016909</v>
      </c>
    </row>
    <row r="35" spans="1:3" x14ac:dyDescent="0.25">
      <c r="A35" s="1">
        <v>44424</v>
      </c>
      <c r="B35" s="2">
        <v>474.87324414596128</v>
      </c>
      <c r="C35" s="2">
        <v>40.28700495175292</v>
      </c>
    </row>
    <row r="36" spans="1:3" x14ac:dyDescent="0.25">
      <c r="A36" s="1">
        <v>44427</v>
      </c>
      <c r="B36" s="2">
        <v>258.12391812898107</v>
      </c>
      <c r="C36" s="2">
        <v>44.177844761621131</v>
      </c>
    </row>
    <row r="37" spans="1:3" x14ac:dyDescent="0.25">
      <c r="A37" s="1">
        <v>44432</v>
      </c>
      <c r="B37" s="2">
        <v>425.41319729540027</v>
      </c>
      <c r="C37" s="2">
        <v>74.764591806751241</v>
      </c>
    </row>
    <row r="38" spans="1:3" x14ac:dyDescent="0.25">
      <c r="A38" s="1">
        <v>44434</v>
      </c>
      <c r="B38" s="2">
        <v>263.27700288991207</v>
      </c>
      <c r="C38" s="2">
        <v>50.442538729381091</v>
      </c>
    </row>
    <row r="39" spans="1:3" x14ac:dyDescent="0.25">
      <c r="A39" s="1">
        <v>44441</v>
      </c>
      <c r="B39" s="2">
        <v>297.78823942740212</v>
      </c>
      <c r="C39" s="2">
        <v>56.464871130525125</v>
      </c>
    </row>
    <row r="40" spans="1:3" x14ac:dyDescent="0.25">
      <c r="A40" s="1">
        <v>44446</v>
      </c>
      <c r="B40" s="2">
        <v>336.62943909149124</v>
      </c>
      <c r="C40" s="2">
        <v>33.872816860353716</v>
      </c>
    </row>
    <row r="41" spans="1:3" x14ac:dyDescent="0.25">
      <c r="A41" s="1">
        <v>44448</v>
      </c>
      <c r="B41" s="2">
        <v>397.31670089919498</v>
      </c>
      <c r="C41" s="2">
        <v>75.122121919032793</v>
      </c>
    </row>
    <row r="42" spans="1:3" x14ac:dyDescent="0.25">
      <c r="A42" s="1">
        <v>44455</v>
      </c>
      <c r="B42" s="2">
        <v>264.89143647858248</v>
      </c>
      <c r="C42" s="2">
        <v>34.144474399331308</v>
      </c>
    </row>
    <row r="43" spans="1:3" x14ac:dyDescent="0.25">
      <c r="A43" s="1">
        <v>44456</v>
      </c>
      <c r="B43" s="2">
        <v>296.05301215152713</v>
      </c>
      <c r="C43" s="2">
        <v>62.465706933485329</v>
      </c>
    </row>
    <row r="44" spans="1:3" x14ac:dyDescent="0.25">
      <c r="A44" s="1">
        <v>44467</v>
      </c>
      <c r="B44" s="2">
        <v>227.12943919150243</v>
      </c>
      <c r="C44" s="2">
        <v>78.635064651021466</v>
      </c>
    </row>
    <row r="45" spans="1:3" x14ac:dyDescent="0.25">
      <c r="A45" s="1">
        <v>44476</v>
      </c>
      <c r="B45" s="2">
        <v>325.12782097063416</v>
      </c>
      <c r="C45" s="2">
        <v>106.47827197659016</v>
      </c>
    </row>
    <row r="46" spans="1:3" x14ac:dyDescent="0.25">
      <c r="A46" s="1">
        <v>44483</v>
      </c>
      <c r="B46" s="2">
        <v>472.62013914642904</v>
      </c>
      <c r="C46" s="2">
        <v>92.312693775353964</v>
      </c>
    </row>
    <row r="47" spans="1:3" x14ac:dyDescent="0.25">
      <c r="A47" s="1">
        <v>44487</v>
      </c>
      <c r="B47" s="2">
        <v>162.50647920238799</v>
      </c>
      <c r="C47" s="2">
        <v>64.385639897730854</v>
      </c>
    </row>
    <row r="48" spans="1:3" x14ac:dyDescent="0.25">
      <c r="A48" s="1">
        <v>44490</v>
      </c>
      <c r="B48" s="2">
        <v>414.46000019148227</v>
      </c>
      <c r="C48" s="2">
        <v>30.545426232153396</v>
      </c>
    </row>
    <row r="49" spans="1:3" x14ac:dyDescent="0.25">
      <c r="A49" s="1">
        <v>44497</v>
      </c>
      <c r="B49" s="2">
        <v>622.83091216277694</v>
      </c>
      <c r="C49" s="2">
        <v>91.316813706186394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mvo_gas</dc:creator>
  <cp:lastModifiedBy>mvo_gas</cp:lastModifiedBy>
  <dcterms:created xsi:type="dcterms:W3CDTF">2021-11-03T16:37:23Z</dcterms:created>
  <dcterms:modified xsi:type="dcterms:W3CDTF">2021-11-03T16:38:55Z</dcterms:modified>
</cp:coreProperties>
</file>