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xQuant projects\83000-83999\83344-9\combined\txt\"/>
    </mc:Choice>
  </mc:AlternateContent>
  <xr:revisionPtr revIDLastSave="0" documentId="13_ncr:1_{9586A144-077F-4CC5-8511-4912A87B4E6B}" xr6:coauthVersionLast="36" xr6:coauthVersionMax="36" xr10:uidLastSave="{00000000-0000-0000-0000-000000000000}"/>
  <bookViews>
    <workbookView xWindow="0" yWindow="0" windowWidth="28800" windowHeight="11925" xr2:uid="{00000000-000D-0000-FFFF-FFFF00000000}"/>
  </bookViews>
  <sheets>
    <sheet name="83344-9 proteinGroups-perseus" sheetId="1" r:id="rId1"/>
    <sheet name="Sheet1" sheetId="2" r:id="rId2"/>
  </sheets>
  <definedNames>
    <definedName name="_xlnm._FilterDatabase" localSheetId="0" hidden="1">'83344-9 proteinGroups-perseus'!$A$2:$AX$3152</definedName>
  </definedNames>
  <calcPr calcId="191029"/>
</workbook>
</file>

<file path=xl/calcChain.xml><?xml version="1.0" encoding="utf-8"?>
<calcChain xmlns="http://schemas.openxmlformats.org/spreadsheetml/2006/main">
  <c r="H5" i="1" l="1"/>
  <c r="H6" i="1"/>
  <c r="H7" i="1"/>
  <c r="H8" i="1"/>
  <c r="H9" i="1"/>
  <c r="H10" i="1"/>
  <c r="H11" i="1"/>
  <c r="H12" i="1"/>
  <c r="H3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4" i="1"/>
</calcChain>
</file>

<file path=xl/sharedStrings.xml><?xml version="1.0" encoding="utf-8"?>
<sst xmlns="http://schemas.openxmlformats.org/spreadsheetml/2006/main" count="25471" uniqueCount="18843">
  <si>
    <t>Intensity Basu_1</t>
  </si>
  <si>
    <t>Intensity Basu_2</t>
  </si>
  <si>
    <t>Intensity Basu_3</t>
  </si>
  <si>
    <t>Intensity bBasu-FAT10</t>
  </si>
  <si>
    <t>Intensity bBasu-FAT11</t>
  </si>
  <si>
    <t>Intensity bBasu-FAT12</t>
  </si>
  <si>
    <t>Only identified by site</t>
  </si>
  <si>
    <t>GOBP slim name</t>
  </si>
  <si>
    <t>GOCC slim name</t>
  </si>
  <si>
    <t>KEGG name</t>
  </si>
  <si>
    <t>Pfam</t>
  </si>
  <si>
    <t>Razor + unique peptides</t>
  </si>
  <si>
    <t>Unique peptides</t>
  </si>
  <si>
    <t>Mol. weight [kDa]</t>
  </si>
  <si>
    <t>Q-value</t>
  </si>
  <si>
    <t>Score</t>
  </si>
  <si>
    <t>Razor + unique peptides Basu_1</t>
  </si>
  <si>
    <t>Razor + unique peptides Basu_2</t>
  </si>
  <si>
    <t>Razor + unique peptides Basu_3</t>
  </si>
  <si>
    <t>Razor + unique peptides bBasu-FAT10</t>
  </si>
  <si>
    <t>Razor + unique peptides bBasu-FAT11</t>
  </si>
  <si>
    <t>Razor + unique peptides bBasu-FAT12</t>
  </si>
  <si>
    <t>Student's T-test p-value bBasu-FAT_Basu</t>
  </si>
  <si>
    <t>Student's T-test q-value bBasu-FAT_Basu</t>
  </si>
  <si>
    <t>Student's T-test Difference bBasu-FAT_Basu</t>
  </si>
  <si>
    <t>Protein IDs</t>
  </si>
  <si>
    <t>Majority protein IDs</t>
  </si>
  <si>
    <t>Protein names</t>
  </si>
  <si>
    <t>Gene names</t>
  </si>
  <si>
    <t>id</t>
  </si>
  <si>
    <t>Biotin site IDs</t>
  </si>
  <si>
    <t>Biotin site positions</t>
  </si>
  <si>
    <t>Fasta headers</t>
  </si>
  <si>
    <t>biological regulation;cellular component organization;cellular process;cytoskeleton organization;organelle organization;regulation of organelle organization</t>
  </si>
  <si>
    <t>cell part;cytoplasm;cytoskeleton;intracellular non-membrane-bounded organelle;intracellular organelle;organelle</t>
  </si>
  <si>
    <t>Thymosin</t>
  </si>
  <si>
    <t>P0DX04;A0A087X1C1;P0CG35;P0CG34</t>
  </si>
  <si>
    <t>Thymosin beta-15C;Thymosin beta 15B;Thymosin beta-15B</t>
  </si>
  <si>
    <t>TMSB15C;TMSB15B</t>
  </si>
  <si>
    <t>sp|P0DX04|TB15C_HUMAN Thymosin beta-15C OS=Homo sapiens OX=9606 GN=TMSB15C PE=3 SV=1;tr|A0A087X1C1|A0A087X1C1_HUMAN Thymosin beta 15B OS=Homo sapiens OX=9606 GN=TMSB15B PE=3 SV=1;sp|P0CG35|TB15B_HUMAN Thymosin beta-15B OS=Homo sapiens OX=9606 GN=TMSB15B PE</t>
  </si>
  <si>
    <t>+</t>
  </si>
  <si>
    <t>V-set</t>
  </si>
  <si>
    <t>A0A0B4J273</t>
  </si>
  <si>
    <t>T cell receptor alpha variable 34</t>
  </si>
  <si>
    <t>TRAV34</t>
  </si>
  <si>
    <t>sp|A0A0B4J273|TVA34_HUMAN T cell receptor alpha variable 34 OS=Homo sapiens OX=9606 GN=TRAV34 PE=3 SV=1</t>
  </si>
  <si>
    <t>biological regulation;biosynthetic process;cell cycle;cellular component assembly;cellular component disassembly;cellular component organization;cellular macromolecular complex assembly;cellular metabolic process;cellular nitrogen compound metabolic process;cellular process;macromolecular complex assembly;macromolecule metabolic process;metabolic process;nitrogen compound metabolic process;nucleobase-containing compound metabolic process;primary metabolic process;response to DNA damage stimulus;response to stimulus;response to stress;ribonucleoprotein complex assembly;RNA metabolic process;translational initiation</t>
  </si>
  <si>
    <t>cell part;cytoplasm;membrane;plasma membrane</t>
  </si>
  <si>
    <t>PUA</t>
  </si>
  <si>
    <t>A0A3B3IRV3;Q9ULC4</t>
  </si>
  <si>
    <t>Malignant T-cell-amplified sequence 2;Malignant T-cell-amplified sequence 1</t>
  </si>
  <si>
    <t>MCTS2;MCTS1</t>
  </si>
  <si>
    <t>sp|A0A3B3IRV3|MCTS2_HUMAN Malignant T-cell-amplified sequence 2 OS=Homo sapiens OX=9606 GN=MCTS2 PE=3 SV=1;sp|Q9ULC4|MCTS1_HUMAN Malignant T-cell-amplified sequence 1 OS=Homo sapiens OX=9606 GN=MCTS1 PE=1 SV=1</t>
  </si>
  <si>
    <t>biological regulation;cellular component organization;cellular process;cytoskeleton organization;organelle organization;response to stimulus;signal transduction</t>
  </si>
  <si>
    <t>apical part of cell;cell part;cytoplasm;cytosol;extracellular organelle;organelle;vesicle</t>
  </si>
  <si>
    <t>PH;RhoGEF</t>
  </si>
  <si>
    <t>A0A590UK10;Q6ZSZ5</t>
  </si>
  <si>
    <t>Rho guanine nucleotide exchange factor 18 (Fragment);Rho guanine nucleotide exchange factor 18</t>
  </si>
  <si>
    <t>ARHGEF18</t>
  </si>
  <si>
    <t>tr|A0A590UK10|A0A590UK10_HUMAN Rho guanine nucleotide exchange factor 18 (Fragment) OS=Homo sapiens OX=9606 GN=ARHGEF18 PE=4 SV=1;sp|Q6ZSZ5|ARHGI_HUMAN Rho guanine nucleotide exchange factor 18 OS=Homo sapiens OX=9606 GN=ARHGEF18 PE=1 SV=4</t>
  </si>
  <si>
    <t>catabolic process;cellular metabolic process;cellular process;macromolecule metabolic process;macromolecule modification;metabolic process;primary metabolic process;protein metabolic process;protein modification by small protein conjugation or removal;protein modification process;proteolysis;proteolysis involved in cellular protein catabolic process</t>
  </si>
  <si>
    <t>cell part;cytoplasm;cytosol</t>
  </si>
  <si>
    <t>Ubiquitin mediated proteolysis</t>
  </si>
  <si>
    <t>ThiF;UBA_e1_C;UBA_e1_thiolCys;UBACT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</si>
  <si>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</si>
  <si>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</si>
  <si>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</si>
  <si>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</si>
  <si>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cellular component organization;cellular membrane organization;cellular process;endocytosis;establishment of localization;lipid transport;membrane invagination;membrane organization;transport;vesicle-mediated transport</t>
  </si>
  <si>
    <t>cell part;membrane</t>
  </si>
  <si>
    <t>C2</t>
  </si>
  <si>
    <t>A0FGR8</t>
  </si>
  <si>
    <t>Extended synaptotagmin-2</t>
  </si>
  <si>
    <t>ESYT2</t>
  </si>
  <si>
    <t>sp|A0FGR8|ESYT2_HUMAN Extended synaptotagmin-2 OS=Homo sapiens OX=9606 GN=ESYT2 PE=1 SV=1</t>
  </si>
  <si>
    <t>cell part;intracellular membrane-bounded organelle;intracellular organelle;macromolecular complex;nucleus;organelle;protein complex</t>
  </si>
  <si>
    <t>Med19</t>
  </si>
  <si>
    <t>A0JLT2</t>
  </si>
  <si>
    <t>Mediator of RNA polymerase II transcription subunit 19</t>
  </si>
  <si>
    <t>MED19</t>
  </si>
  <si>
    <t>sp|A0JLT2|MED19_HUMAN Mediator of RNA polymerase II transcription subunit 19 OS=Homo sapiens OX=9606 GN=MED19 PE=1 SV=2</t>
  </si>
  <si>
    <t>cell part</t>
  </si>
  <si>
    <t>TMPIT</t>
  </si>
  <si>
    <t>A0PK00</t>
  </si>
  <si>
    <t>Transmembrane protein 120B</t>
  </si>
  <si>
    <t>TMEM120B</t>
  </si>
  <si>
    <t>sp|A0PK00|T120B_HUMAN Transmembrane protein 120B OS=Homo sapiens OX=9606 GN=TMEM120B PE=1 SV=1</t>
  </si>
  <si>
    <t>cell part;intracellular membrane-bounded organelle;intracellular non-membrane-bounded organelle;intracellular organelle;macromolecular complex;nucleus;organelle;ribonucleoprotein complex</t>
  </si>
  <si>
    <t>KH_1</t>
  </si>
  <si>
    <t>A1L020</t>
  </si>
  <si>
    <t>RNA-binding protein MEX3A</t>
  </si>
  <si>
    <t>MEX3A</t>
  </si>
  <si>
    <t>sp|A1L020|MEX3A_HUMAN RNA-binding protein MEX3A OS=Homo sapiens OX=9606 GN=MEX3A PE=1 SV=1</t>
  </si>
  <si>
    <t>anatomical structure development;biological regulation;cell differentiation;cellular component assembly;cellular component disassembly;cellular component organization;cellular localization;cellular membrane organization;cellular metabolic process;cellular process;developmental process;extracellular matrix organization;extracellular structure organization;localization;macromolecular complex assembly;membrane organization;metabolic process;protein complex assembly</t>
  </si>
  <si>
    <t>cell part;cell projection;cytoplasm;intracellular non-membrane-bounded organelle;intracellular organelle;macromolecular complex;organelle;protein complex</t>
  </si>
  <si>
    <t>PX;SH3_1;SH3_2</t>
  </si>
  <si>
    <t>A1X283</t>
  </si>
  <si>
    <t>SH3 and PX domain-containing protein 2B</t>
  </si>
  <si>
    <t>SH3PXD2B</t>
  </si>
  <si>
    <t>sp|A1X283|SPD2B_HUMAN SH3 and PX domain-containing protein 2B OS=Homo sapiens OX=9606 GN=SH3PXD2B PE=1 SV=3</t>
  </si>
  <si>
    <t>FAM92</t>
  </si>
  <si>
    <t>A1XBS5</t>
  </si>
  <si>
    <t>CBY1-interacting BAR domain-containing protein 1</t>
  </si>
  <si>
    <t>CIBAR1</t>
  </si>
  <si>
    <t>sp|A1XBS5|CBAR1_HUMAN CBY1-interacting BAR domain-containing protein 1 OS=Homo sapiens OX=9606 GN=CIBAR1 PE=1 SV=2</t>
  </si>
  <si>
    <t>anatomical structure development;anatomical structure morphogenesis;cell development;cellular process;developmental process</t>
  </si>
  <si>
    <t>A2RUB6</t>
  </si>
  <si>
    <t>Coiled-coil domain-containing protein 66</t>
  </si>
  <si>
    <t>CCDC66</t>
  </si>
  <si>
    <t>sp|A2RUB6|CCD66_HUMAN Coiled-coil domain-containing protein 66 OS=Homo sapiens OX=9606 GN=CCDC66 PE=1 SV=4</t>
  </si>
  <si>
    <t>anatomical structure development;anatomical structure formation involved in morphogenesis;biological regulation;biosynthetic process;cell activation;cellular metabolic process;cellular nitrogen compound metabolic process;cellular process;developmental process;immune system process;macromolecule metabolic process;metabolic process;nitrogen compound metabolic process;nucleobase-containing compound metabolic process;primary metabolic process;RNA metabolic process;syncytium formation</t>
  </si>
  <si>
    <t>Helicase_C_4</t>
  </si>
  <si>
    <t>A3KN83;Q9Y2G9</t>
  </si>
  <si>
    <t>A3KN83</t>
  </si>
  <si>
    <t>Protein strawberry notch homolog 1</t>
  </si>
  <si>
    <t>SBNO1</t>
  </si>
  <si>
    <t>sp|A3KN83|SBNO1_HUMAN Protein strawberry notch homolog 1 OS=Homo sapiens OX=9606 GN=SBNO1 PE=1 SV=1</t>
  </si>
  <si>
    <t>biological regulation;biosynthetic process;catabolic process;cellular metabolic process;cellular nitrogen compound metabolic process;cellular process;developmental process;gene silencing;macromolecule metabolic process;metabolic process;mRNA metabolic process;mRNA processing;multicellular organismal development;multicellular organismal process;nitrogen compound metabolic process;nucleobase-containing compound metabolic process;primary metabolic process;regulation of gene expression, epigenetic;regulation of translation;RNA catabolic process;RNA metabolic process;RNA processing</t>
  </si>
  <si>
    <t>cell part;cytosol;extracellular space;intracellular membrane-bounded organelle;intracellular non-membrane-bounded organelle;intracellular organelle;macromolecular complex;membrane;microbody;nucleoplasm;organelle;protein complex;ribonucleoprotein complex;transcription factor complex</t>
  </si>
  <si>
    <t>RNA degradation</t>
  </si>
  <si>
    <t>DUF3819;Not1</t>
  </si>
  <si>
    <t>A5YKK6</t>
  </si>
  <si>
    <t>CCR4-NOT transcription complex subunit 1</t>
  </si>
  <si>
    <t>CNOT1</t>
  </si>
  <si>
    <t>sp|A5YKK6|CNOT1_HUMAN CCR4-NOT transcription complex subunit 1 OS=Homo sapiens OX=9606 GN=CNOT1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</si>
  <si>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process;transcription from RNA polymerase III promoter</t>
  </si>
  <si>
    <t>cell part;cytoplasm;intracellular membrane-bounded organelle;intracellular organelle;nucleoplasm;nucleus;organelle</t>
  </si>
  <si>
    <t>A6H8Y1</t>
  </si>
  <si>
    <t>Transcription factor TFIIIB component B homolog</t>
  </si>
  <si>
    <t>BDP1</t>
  </si>
  <si>
    <t>sp|A6H8Y1|BDP1_HUMAN Transcription factor TFIIIB component B homolog OS=Homo sapiens OX=9606 GN=BDP1 PE=1 SV=3</t>
  </si>
  <si>
    <t>biological regulation;cellular process;response to stimulus;signal transduction</t>
  </si>
  <si>
    <t>cell part;cytosol;intracellular membrane-bounded organelle;intracellular organelle;nucleus;organelle</t>
  </si>
  <si>
    <t>DUF1669</t>
  </si>
  <si>
    <t>A6ND36</t>
  </si>
  <si>
    <t>Protein FAM83G</t>
  </si>
  <si>
    <t>FAM83G</t>
  </si>
  <si>
    <t>sp|A6ND36|FA83G_HUMAN Protein FAM83G OS=Homo sapiens OX=9606 GN=FAM83G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</si>
  <si>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</t>
  </si>
  <si>
    <t>cell part;intracellular membrane-bounded organelle;intracellular organelle;nucleus;organelle</t>
  </si>
  <si>
    <t>KRAB;zf-C2H2</t>
  </si>
  <si>
    <t>A6NFI3</t>
  </si>
  <si>
    <t>Zinc finger protein 316</t>
  </si>
  <si>
    <t>ZNF316</t>
  </si>
  <si>
    <t>sp|A6NFI3|ZN316_HUMAN Zinc finger protein 316 OS=Homo sapiens OX=9606 GN=ZNF316 PE=1 SV=1</t>
  </si>
  <si>
    <t>biosynthetic process;cellular metabolic process;cellular process;metabolic process;pigment metabolic process;secondary metabolic process</t>
  </si>
  <si>
    <t>cell part;cytoplasm;extracellular organelle;organelle;vesicle</t>
  </si>
  <si>
    <t>MIF</t>
  </si>
  <si>
    <t>P30046;A6NHG4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</si>
  <si>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</si>
  <si>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</si>
  <si>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</t>
  </si>
  <si>
    <t>biological regulation;cellular component organization;cellular process;chromosome organization;organelle organization;regulation of gene expression, epigenetic</t>
  </si>
  <si>
    <t>cell part;chromosome;intracellular non-membrane-bounded organelle;intracellular organelle;nuclear chromosome;organelle</t>
  </si>
  <si>
    <t>SMC_hinge</t>
  </si>
  <si>
    <t>A6NHR9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</si>
  <si>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</si>
  <si>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</si>
  <si>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</t>
  </si>
  <si>
    <t>anatomical structure morphogenesis;biological regulation;cell communication;cell-cell signaling;cellular component morphogenesis;cellular component organization;cellular membrane organization;cellular process;detection of stimulus;developmental process;endocytosis;establishment of localization;membrane invagination;membrane organization;multicellular organismal process;neurological system process;organelle organization;protein transport;regulation of protein modification process;response to abiotic stimulus;response to external stimulus;response to stimulus;signal transduction;signaling;transport;vesicle-mediated transport</t>
  </si>
  <si>
    <t>cell part;cell projection;centrosome;cilium;cytosol;intracellular non-membrane-bounded organelle;intracellular organelle;microtubule organizing center;organelle</t>
  </si>
  <si>
    <t>GMP_PDE_delta</t>
  </si>
  <si>
    <t>A6NIH7;Q13432</t>
  </si>
  <si>
    <t>Protein unc-119 homolog B;Protein unc-119 homolog A</t>
  </si>
  <si>
    <t>UNC119B;UNC119</t>
  </si>
  <si>
    <t>sp|A6NIH7|U119B_HUMAN Protein unc-119 homolog B OS=Homo sapiens OX=9606 GN=UNC119B PE=1 SV=1;sp|Q13432|U119A_HUMAN Protein unc-119 homolog A OS=Homo sapiens OX=9606 GN=UNC119 PE=1 SV=1</t>
  </si>
  <si>
    <t>anatomical structure development;biological adhesion;biological regulation;biosynthetic process;cell adhesion;cell differentiation;cell proliferation;cellular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</t>
  </si>
  <si>
    <t>Homeobox</t>
  </si>
  <si>
    <t>A6NJT0</t>
  </si>
  <si>
    <t>Homeobox protein unc-4 homolog</t>
  </si>
  <si>
    <t>UNCX</t>
  </si>
  <si>
    <t>sp|A6NJT0|UNC4_HUMAN Homeobox protein unc-4 homolog OS=Homo sapiens OX=9606 GN=UNCX PE=3 SV=1</t>
  </si>
  <si>
    <t>SH3_2;SH3_9</t>
  </si>
  <si>
    <t>Q9UFD9;A6NNM3;A6NJZ7</t>
  </si>
  <si>
    <t>RIMS-binding protein 3A;RIMS-binding protein 3B;RIMS-binding protein 3C</t>
  </si>
  <si>
    <t>RIMBP3;RIMBP3B;RI</t>
  </si>
  <si>
    <t>sp|Q9UFD9|RIM3A_HUMAN RIMS-binding protein 3A OS=Homo sapiens OX=9606 GN=RIMBP3 PE=1 SV=4;sp|A6NNM3|RIM3B_HUMAN RIMS-binding protein 3B OS=Homo sapiens OX=9606 GN=RIMBP3B PE=3 SV=3;sp|A6NJZ7|RIM3C_HUMAN RIMS-binding protein 3C OS=Homo sapiens OX=9606 GN=RI</t>
  </si>
  <si>
    <t>anatomical structure development;developmental process</t>
  </si>
  <si>
    <t>DUF2216</t>
  </si>
  <si>
    <t>A6NKD9</t>
  </si>
  <si>
    <t>Coiled-coil domain-containing protein 85C</t>
  </si>
  <si>
    <t>CCDC85C</t>
  </si>
  <si>
    <t>sp|A6NKD9|CC85C_HUMAN Coiled-coil domain-containing protein 85C OS=Homo sapiens OX=9606 GN=CCDC85C PE=1 SV=1</t>
  </si>
  <si>
    <t>cellular process;establishment of localization;Golgi vesicle transport;protein targeting;protein transport;transport;vesicle-mediated transport</t>
  </si>
  <si>
    <t>GRIP;Ran_BP1;TPR_1</t>
  </si>
  <si>
    <t>A6NKT7</t>
  </si>
  <si>
    <t>RanBP2-like and GRIP domain-containing protein 3</t>
  </si>
  <si>
    <t>RGPD3</t>
  </si>
  <si>
    <t>sp|A6NKT7|RGPD3_HUMAN RanBP2-like and GRIP domain-containing protein 3 OS=Homo sapiens OX=9606 GN=RGPD3 PE=3 SV=2</t>
  </si>
  <si>
    <t>establishment of localization;nucleobase-containing compound transport;protein transport;transport</t>
  </si>
  <si>
    <t>cell part;macromolecular complex;membrane;nuclear pore;protein complex</t>
  </si>
  <si>
    <t>A8CG34;A6NF01</t>
  </si>
  <si>
    <t>A8CG34</t>
  </si>
  <si>
    <t>Nuclear envelope pore membrane protein POM 121C</t>
  </si>
  <si>
    <t>POM121C</t>
  </si>
  <si>
    <t>sp|A8CG34|P121C_HUMAN Nuclear envelope pore membrane protein POM 121C OS=Homo sapiens OX=9606 GN=POM121C PE=1 SV=3</t>
  </si>
  <si>
    <t>catabolic process;cellular metabolic process;cellular nitrogen compound metabolic process;cellular process;DNA metabolic process;macromolecule metabolic process;metabolic process;nitrogen compound metabolic process;nucleobase-containing compound metabolic process;primary metabolic process;RNA metabolic process;RNA processing;rRNA processing</t>
  </si>
  <si>
    <t>cell part;cytoplasm;intracellular non-membrane-bounded organelle;intracellular organelle;nucleolus;organelle</t>
  </si>
  <si>
    <t>RNase_T;zf-GRF</t>
  </si>
  <si>
    <t>A8K979</t>
  </si>
  <si>
    <t>ERI1 exoribonuclease 2</t>
  </si>
  <si>
    <t>ERI2</t>
  </si>
  <si>
    <t>sp|A8K979|ERI2_HUMAN ERI1 exoribonuclease 2 OS=Homo sapiens OX=9606 GN=ERI2 PE=1 SV=2</t>
  </si>
  <si>
    <t>biological regulation;cell cycle;cellular component organization;cellular metabolic process;cellular nitrogen compound metabolic process;cellular process;chromosome organization;macromolecule metabolic process;metabolic process;nitrogen compound metabolic process;nucleobase-containing compound metabolic process;organelle organization;primary metabolic process;protein metabolic process;response to chemical stimulus;response to stimulus;response to stress;signal transduction;viral reproduction</t>
  </si>
  <si>
    <t>cell part;cytoplasm;extracellular organelle;intracellular membrane-bounded organelle;intracellular non-membrane-bounded organelle;intracellular organelle;midbody;nucleolus;nucleoplasm;nucleus;organelle;vesicle</t>
  </si>
  <si>
    <t>DEAD_2;Helicase_C_2</t>
  </si>
  <si>
    <t>A8MPP1;Q92771;Q96FC9</t>
  </si>
  <si>
    <t>Putative ATP-dependent RNA helicase DDX11-like protein 8;Putative ATP-dependent RNA helicase DDX12</t>
  </si>
  <si>
    <t>DDX11L8;DDX12P</t>
  </si>
  <si>
    <t>sp|A8MPP1|D11L8_HUMAN Putative ATP-dependent RNA helicase DDX11-like protein 8 OS=Homo sapiens OX=9606 GN=DDX11L8 PE=1 SV=1;sp|Q92771|DDX12_HUMAN Putative ATP-dependent RNA helicase DDX12 OS=Homo sapiens OX=9606 GN=DDX12P PE=5 SV=3;sp|Q96FC9|DDX11_HUMAN AT</t>
  </si>
  <si>
    <t>anatomical structure morphogenesis;biological regulation;biosynthetic process;cellular metabolic process;cellular nitrogen compound metabolic process;cellular process;developmental process;macromolecule metabolic process;metabolic process;multicellular organismal development;multicellular organismal process;nitrogen compound metabolic process;nucleobase-containing compound metabolic process;primary metabolic process;RNA metabolic process;transcription from RNA polymerase II promoter;transcription initiation, DNA-dependent</t>
  </si>
  <si>
    <t>cell part;extracellular organelle;intracellular;intracellular membrane-bounded organelle;intracellular non-membrane-bounded organelle;intracellular organelle;nucleolus;nucleoplasm;nucleus;organelle;vesicle</t>
  </si>
  <si>
    <t>A8MTY0;Q03923;Q86V71;O75437;P0DPD5;Q5JVG8;Q2VY69;Q8TF20;P17038;Q8TAQ5;Q02386;Q6ZR52;Q96N22;P0DKX0;A6NNF4;Q03938;Q8N7Q3;Q96H40;A6NK75;Q9Y2Q1;Q8IYN0;O75373;Q9P255;Q68DY1;Q8IW36;Q6ZMV8;A8MUV8;O95780;Q03924;Q3SXZ3;Q15928;O43345</t>
  </si>
  <si>
    <t>A8MTY0;Q03923</t>
  </si>
  <si>
    <t>Zinc finger protein 724;Zinc finger protein 85</t>
  </si>
  <si>
    <t>ZNF724;ZNF85</t>
  </si>
  <si>
    <t>sp|A8MTY0|ZN724_HUMAN Zinc finger protein 724 OS=Homo sapiens OX=9606 GN=ZNF724 PE=2 SV=3;sp|Q03923|ZNF85_HUMAN Zinc finger protein 85 OS=Homo sapiens OX=9606 GN=ZNF85 PE=1 SV=3</t>
  </si>
  <si>
    <t>biosynthetic process;cellular component assembly;cellular component organization;cellular macromolecular complex assembly;cellular metabolic process;cellular nitrogen compound metabolic process;cellular process;macromolecular complex assembly;macromolecule metabolic process;metabolic process;mRNA metabolic process;mRNA processing;nitrogen compound metabolic process;nucleobase-containing compound metabolic process;primary metabolic process;ribonucleoprotein complex assembly;RNA metabolic process;RNA processing;RNA splicing;transcription from RNA polymerase II promoter;transcription termination, DNA-dependent</t>
  </si>
  <si>
    <t>cell part;cytosol;macromolecular complex;nucleoplasm;protein complex;ribonucleoprotein complex;small nuclear ribonucleoprotein complex;small nucleolar ribonucleoprotein complex;spliceosomal complex</t>
  </si>
  <si>
    <t>Spliceosome</t>
  </si>
  <si>
    <t>LSM</t>
  </si>
  <si>
    <t>P62308;A8MWD9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</si>
  <si>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</si>
  <si>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</si>
  <si>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</t>
  </si>
  <si>
    <t>cell part;intracellular membrane-bounded organelle;intracellular organelle;microbody;mitochondrion;organelle;peroxisome</t>
  </si>
  <si>
    <t>Peroxisome</t>
  </si>
  <si>
    <t>NUDIX</t>
  </si>
  <si>
    <t>A8MXV4</t>
  </si>
  <si>
    <t>Acyl-coenzyme A diphosphatase NUDT19</t>
  </si>
  <si>
    <t>NUDT19</t>
  </si>
  <si>
    <t>sp|A8MXV4|NUD19_HUMAN Acyl-coenzyme A diphosphatase NUDT19 OS=Homo sapiens OX=9606 GN=NUDT19 PE=1 SV=1</t>
  </si>
  <si>
    <t>biological regulation;cellular process;multicellular organismal process;neurological system process;response to stimulus;signal transduction</t>
  </si>
  <si>
    <t>cell part;cytosol;macromolecular complex;protein complex</t>
  </si>
  <si>
    <t>IQ;Myosin_head;RA;RhoGAP</t>
  </si>
  <si>
    <t>B2RTY4</t>
  </si>
  <si>
    <t>Unconventional myosin-IXa</t>
  </si>
  <si>
    <t>MYO9A</t>
  </si>
  <si>
    <t>sp|B2RTY4|MYO9A_HUMAN Unconventional myosin-IXa OS=Homo sapiens OX=9606 GN=MYO9A PE=1 SV=2</t>
  </si>
  <si>
    <t>KRAB</t>
  </si>
  <si>
    <t>B4DX44</t>
  </si>
  <si>
    <t>Zinc finger protein 736</t>
  </si>
  <si>
    <t>ZNF736</t>
  </si>
  <si>
    <t>sp|B4DX44|ZN736_HUMAN Zinc finger protein 736 OS=Homo sapiens OX=9606 GN=ZNF736 PE=2 SV=2</t>
  </si>
  <si>
    <t>biological regulation;cellular component disassembly;cellular component organization;cellular process;cytoskeleton organization;endosome organization;endosome transport;establishment of localization;exocytosis;extracellular matrix organization;extracellular structure organization;organelle organization;protein targeting;protein transport;regulation of organelle organization;secretion;transport;vacuolar transport;vesicle-mediated transport</t>
  </si>
  <si>
    <t>cell part;cell projection;endosome;filopodium;intracellular membrane-bounded organelle;intracellular non-membrane-bounded organelle;intracellular organelle;macromolecular complex;membrane;organelle;protein complex;vacuole;vesicle</t>
  </si>
  <si>
    <t>WASH_WAHD</t>
  </si>
  <si>
    <t>C4AMC7;Q6VEQ5;Q9NQA3;A8K0Z3;A8MWX3</t>
  </si>
  <si>
    <t>C4AMC7;Q6VEQ5;Q9NQA3;A8K0Z3</t>
  </si>
  <si>
    <t>Putative WAS protein family homolog 3;WAS protein family homolog 2;WAS protein family homolog 6</t>
  </si>
  <si>
    <t>WASH3P;WASH2P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</si>
  <si>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</si>
  <si>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FAM195</t>
  </si>
  <si>
    <t>C9JLW8</t>
  </si>
  <si>
    <t>Mapk-regulated corepressor-interacting protein 1</t>
  </si>
  <si>
    <t>MCRIP1</t>
  </si>
  <si>
    <t>sp|C9JLW8|MCRI1_HUMAN Mapk-regulated corepressor-interacting protein 1 OS=Homo sapiens OX=9606 GN=MCRIP1 PE=1 SV=1</t>
  </si>
  <si>
    <t>cell part;cytoplasm;intracellular membrane-bounded organelle;intracellular organelle;nucleus;organelle</t>
  </si>
  <si>
    <t>NAC</t>
  </si>
  <si>
    <t>E9PAV3;Q9BZK3</t>
  </si>
  <si>
    <t>E9PAV3</t>
  </si>
  <si>
    <t>Nascent polypeptide-associated complex subunit alpha, muscle-specific form</t>
  </si>
  <si>
    <t>NACA</t>
  </si>
  <si>
    <t>3;4</t>
  </si>
  <si>
    <t>2005;2007</t>
  </si>
  <si>
    <t>sp|E9PAV3|NACAM_HUMAN Nascent polypeptide-associated complex subunit alpha, muscle-specific form OS=Homo sapiens OX=9606 GN=NACA PE=1 SV=1</t>
  </si>
  <si>
    <t>E9PRG8</t>
  </si>
  <si>
    <t>Uncharacterized protein C11orf98</t>
  </si>
  <si>
    <t>C11orf98</t>
  </si>
  <si>
    <t>sp|E9PRG8|CK098_HUMAN Uncharacterized protein C11orf98 OS=Homo sapiens OX=9606 GN=C11orf98 PE=4 SV=2</t>
  </si>
  <si>
    <t>L0R819</t>
  </si>
  <si>
    <t>ASNSD1 upstream open reading frame protein</t>
  </si>
  <si>
    <t>ASDURF</t>
  </si>
  <si>
    <t>sp|L0R819|ASURF_HUMAN ASNSD1 upstream open reading frame protein OS=Homo sapiens OX=9606 GN=ASDURF PE=1 SV=1</t>
  </si>
  <si>
    <t>anatomical structure development;biological regulation;cell cycle;cell differentiation;cell division;cellular component assembly;cellular component disassembly;cellular component movement;cellular component organization;cellular process;coagulation;cytoskeleton organization;developmental process;immune system process;metabolic process;mitotic cell cycle;multicellular organismal process;organelle assembly;organelle organization;protein depolymerization;regulation of body fluid levels;response to stimulus;signal transduction</t>
  </si>
  <si>
    <t>cell part;centrosome;cytosol;intracellular non-membrane-bounded organelle;intracellular organelle;macromolecular complex;membrane;microtubule organizing center;organelle;protein complex</t>
  </si>
  <si>
    <t>Kinesin</t>
  </si>
  <si>
    <t>O00139</t>
  </si>
  <si>
    <t>Kinesin-like protein KIF2A</t>
  </si>
  <si>
    <t>KIF2A</t>
  </si>
  <si>
    <t>sp|O00139|KIF2A_HUMAN Kinesin-like protein KIF2A OS=Homo sapiens OX=9606 GN=KIF2A PE=1 SV=3</t>
  </si>
  <si>
    <t>biological regulation;response to chemical stimulus;response to oxidative stress;response to stimulus;response to stress</t>
  </si>
  <si>
    <t>cell part;cytoplasm;cytoskeleton;intracellular non-membrane-bounded organelle;intracellular organelle;macromolecular complex;organelle;protein complex;transcription factor complex</t>
  </si>
  <si>
    <t>LIM;PDZ</t>
  </si>
  <si>
    <t>O00151</t>
  </si>
  <si>
    <t>PDZ and LIM domain protein 1</t>
  </si>
  <si>
    <t>PDLIM1</t>
  </si>
  <si>
    <t>sp|O00151|PDLI1_HUMAN PDZ and LIM domain protein 1 OS=Homo sapiens OX=9606 GN=PDLIM1 PE=1 SV=4</t>
  </si>
  <si>
    <t>biological regulation;cellular metabolic process;cellular process;establishment of localization;macromolecule metabolic process;metabolic process;primary metabolic process;protein folding;protein maturation;protein metabolic process;protein targeting;protein transport;response to stimulus;signal transduction;transport;xenobiotic metabolic process</t>
  </si>
  <si>
    <t>cell part;cytoplasm;cytosol;membrane;nucleoplasm</t>
  </si>
  <si>
    <t>FKBP_C</t>
  </si>
  <si>
    <t>O00170</t>
  </si>
  <si>
    <t>AH receptor-interacting protein</t>
  </si>
  <si>
    <t>AIP</t>
  </si>
  <si>
    <t>sp|O00170|AIP_HUMAN AH receptor-interacting protein OS=Homo sapiens OX=9606 GN=AIP PE=1 SV=3</t>
  </si>
  <si>
    <t>biological regulation;cellular process;immune system process;metabolic process;response to stimulus;signal transduction</t>
  </si>
  <si>
    <t>cell part;cytosol;exosome (RNase complex);macromolecular complex;membrane;protein complex</t>
  </si>
  <si>
    <t>GTP_EFTU;GTP_EFTU_D2;GTP_EFTU_D3</t>
  </si>
  <si>
    <t>O00178</t>
  </si>
  <si>
    <t>GTP-binding protein 1</t>
  </si>
  <si>
    <t>GTPBP1</t>
  </si>
  <si>
    <t>sp|O00178|GTPB1_HUMAN GTP-binding protein 1 OS=Homo sapiens OX=9606 GN=GTPBP1 PE=1 SV=3</t>
  </si>
  <si>
    <t>anatomical structure development;biological adhesion;biological regulation;carbohydrate transport;cell activation;cell adhesion;cellular component assembly;cellular component organization;cellular process;coagulation;developmental process;establishment of localization;exocytosis;hormone transport;immune system process;macromolecular complex assembly;membrane docking;membrane organization;multicellular organismal process;peptide transport;protein complex assembly;regulation of body fluid levels;regulation of transport;response to chemical stimulus;response to endogenous stimulus;response to stimulus;secretion;transport;vesicle-mediated transport</t>
  </si>
  <si>
    <t>cell part;cytoplasmic membrane-bounded vesicle;cytosol;extracellular organelle;intracellular membrane-bounded organelle;intracellular organelle;membrane;organelle;plasma membrane;vesicle</t>
  </si>
  <si>
    <t>Sec1</t>
  </si>
  <si>
    <t>O00186</t>
  </si>
  <si>
    <t>Syntaxin-binding protein 3</t>
  </si>
  <si>
    <t>STXBP3</t>
  </si>
  <si>
    <t>sp|O00186|STXB3_HUMAN Syntaxin-binding protein 3 OS=Homo sapiens OX=9606 GN=STXBP3 PE=1 SV=2</t>
  </si>
  <si>
    <t>SMAP</t>
  </si>
  <si>
    <t>O00193</t>
  </si>
  <si>
    <t>Small acidic protein</t>
  </si>
  <si>
    <t>sp|O00193|SMAP_HUMAN Small acidic protein OS=Homo sapiens OX=9606 GN=SMAP PE=1 SV=1</t>
  </si>
  <si>
    <t>biological regulation;cellular component movement;cellular component organization;cellular process;coagulation;cytoskeleton-dependent intracellular transport;establishment of localization;immune system process;multicellular organismal process;organelle organization;pigment granule organization;protein targeting;protein transport;regulation of body fluid levels;transport;vacuolar transport;vesicle organization;vesicle-mediated transport</t>
  </si>
  <si>
    <t>AP-type membrane coat adaptor complex;cell part;Golgi apparatus;intracellular membrane-bounded organelle;intracellular organelle;macromolecular complex;membrane;organelle;protein complex</t>
  </si>
  <si>
    <t>Lysosome</t>
  </si>
  <si>
    <t>Adaptin_N;AP3B1_C;SEEEED</t>
  </si>
  <si>
    <t>O00203</t>
  </si>
  <si>
    <t>AP-3 complex subunit beta-1</t>
  </si>
  <si>
    <t>AP3B1</t>
  </si>
  <si>
    <t>sp|O00203|AP3B1_HUMAN AP-3 complex subunit beta-1 OS=Homo sapiens OX=9606 GN=AP3B1 PE=1 SV=3</t>
  </si>
  <si>
    <t>anatomical structure morphogenesis;behavior;biological regulation;biosynthetic process;cell death;cell motility;cellular component morphogenesis;cellular component movement;cellular component organization;cellular metabolic process;cellular nitrogen compound metabolic process;cellular process;chromatin modification;chromatin organization;chromosome organization;death;developmental process;DNA metabolic process;DNA repair;extracellular matrix organization;extracellular structure organization;histone modification;locomotion;macromolecule metabolic process;macromolecule modification;metabolic process;multicellular organismal process;neurological system process;nitrogen compound metabolic process;nucleobase-containing compound metabolic process;organelle organization;peptidyl-amino acid modification;primary metabolic process;protein acylation;protein metabolic process;protein modification process;regulation of cell cycle;regulation of DNA metabolic process;response to abiotic stimulus;response to chemical stimulus;response to DNA damage stimulus;response to external stimulus;response to stimulus;response to stress;RNA metabolic process;signal transduction</t>
  </si>
  <si>
    <t>cell part;cell projection;cytoplasm;intracellular membrane-bounded organelle;intracellular organelle;membrane;nucleus;organelle;plasma membrane;site of polarized growth;synapse</t>
  </si>
  <si>
    <t>Alzheimer's disease</t>
  </si>
  <si>
    <t>PID;WW</t>
  </si>
  <si>
    <t>O00213;Q92870</t>
  </si>
  <si>
    <t>O00213</t>
  </si>
  <si>
    <t>Amyloid beta precursor protein binding family B member 1</t>
  </si>
  <si>
    <t>APBB1</t>
  </si>
  <si>
    <t>sp|O00213|APBB1_HUMAN Amyloid beta precursor protein binding family B member 1 OS=Homo sapiens OX=9606 GN=APBB1 PE=1 SV=2</t>
  </si>
  <si>
    <t>amine transport;amino acid transport;biological regulation;cellular process;establishment of localization;organic acid transport;regulation of transport;transport</t>
  </si>
  <si>
    <t>cell part;cytoplasm;cytosol;Golgi apparatus;intracellular membrane-bounded organelle;intracellular organelle;organelle</t>
  </si>
  <si>
    <t>Adipocytokine signaling pathway;B cell receptor signaling pathway;Neurotrophin signaling pathway;T cell receptor signaling pathway</t>
  </si>
  <si>
    <t>Ank</t>
  </si>
  <si>
    <t>O00221</t>
  </si>
  <si>
    <t>NF-kappa-B inhibitor epsilon</t>
  </si>
  <si>
    <t>NFKBIE</t>
  </si>
  <si>
    <t>sp|O00221|IKBE_HUMAN NF-kappa-B inhibitor epsilon OS=Homo sapiens OX=9606 GN=NFKBIE PE=1 SV=3</t>
  </si>
  <si>
    <t>biological regulation;catabolic process;cell cycle;cell death;cellular metabolic process;cellular nitrogen compound metabolic process;cellular process;death;immune system process;macromolecule metabolic process;macromolecule modification;metabolic process;mitotic cell cycle;nitrogen compound metabolic process;primary metabolic process;protein metabolic process;protein modification by small protein conjugation or removal;protein modification process;proteolysis;proteolysis involved in cellular protein catabolic process;regulation of cell cycle;regulation of protein modification process;response to DNA damage stimulus;response to stimulus;response to stress;signal transduction;small molecule metabolic process;viral reproduction</t>
  </si>
  <si>
    <t>cell part;cytosol;extracellular organelle;macromolecular complex;membrane;nucleoplasm;organelle;proteasome complex;protein complex;vesicle</t>
  </si>
  <si>
    <t>Proteasome</t>
  </si>
  <si>
    <t>PCI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</si>
  <si>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</si>
  <si>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</si>
  <si>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</si>
  <si>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</si>
  <si>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biological regulation;biosynthetic process;cellular component organization;cellular metabolic process;cellular nitrogen compound metabolic process;cellular process;chromatin modification;chromatin organization;chromosome organization;macromolecule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process;RNA metabolic process</t>
  </si>
  <si>
    <t>cell part;intracellular membrane-bounded organelle;intracellular organelle;macromolecular complex;nucleoplasm;nucleus;organelle;PcG protein complex;protein complex</t>
  </si>
  <si>
    <t>Chromo</t>
  </si>
  <si>
    <t>O00257</t>
  </si>
  <si>
    <t>E3 SUMO-protein ligase CBX4</t>
  </si>
  <si>
    <t>CBX4</t>
  </si>
  <si>
    <t>sp|O00257|CBX4_HUMAN E3 SUMO-protein ligase CBX4 OS=Homo sapiens OX=9606 GN=CBX4 PE=1 SV=3</t>
  </si>
  <si>
    <t>locomotion;response to chemical stimulus;response to external stimulus;response to stimulus</t>
  </si>
  <si>
    <t>cell part;endoplasmic reticulum;extracellular organelle;intracellular membrane-bounded organelle;intracellular non-membrane-bounded organelle;intracellular organelle;membrane;nucleolus;organelle;vesicle</t>
  </si>
  <si>
    <t>Cyt-b5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</si>
  <si>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</si>
  <si>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</si>
  <si>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</si>
  <si>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</si>
  <si>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biological regulation;biosynthetic process;cell cycle;cellular component organization;cellular metabolic process;cellular nitrogen compound metabolic process;cellular process;chromatin modification;chromatin organization;chromosome organization;macromolecule metabolic process;metabolic process;mRNA metabolic process;mRNA processing;nitrogen compound metabolic process;nucleobase-containing compound metabolic process;organelle organization;primary metabolic process;response to chemical stimulus;response to stimulus;RNA metabolic process;RNA processing;transcription elongation, DNA-dependent;transcription from RNA polymerase II promoter;viral reproduction</t>
  </si>
  <si>
    <t>cell part;intracellular membrane-bounded organelle;intracellular organelle;macromolecular complex;nucleoplasm;nucleus;organelle;protein complex;transcription elongation factor complex</t>
  </si>
  <si>
    <t>KOW;Spt5_N;Spt5-NGN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</si>
  <si>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</si>
  <si>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</si>
  <si>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</si>
  <si>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</si>
  <si>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process;rhythmic process;RNA metabolic process;transcription elongation, DNA-dependent;transcription from RNA polymerase II promoter;transcription initiation, DNA-dependent;viral reproduction</t>
  </si>
  <si>
    <t>cell part;cytoplasm;histone methyltransferase complex;macromolecular complex;nucleoplasm;protein complex;transcription factor complex</t>
  </si>
  <si>
    <t>Basal transcription factors;Huntington's disease</t>
  </si>
  <si>
    <t>TAF4;TAFH</t>
  </si>
  <si>
    <t>O00268</t>
  </si>
  <si>
    <t>Transcription initiation factor TFIID subunit 4</t>
  </si>
  <si>
    <t>TAF4</t>
  </si>
  <si>
    <t>sp|O00268|TAF4_HUMAN Transcription initiation factor TFIID subunit 4 OS=Homo sapiens OX=9606 GN=TAF4 PE=1 SV=2</t>
  </si>
  <si>
    <t>biological regulation;catabolic process;cell death;cellular component disassembly;cellular component organization;cellular metabolic process;cellular nitrogen compound metabolic process;cellular process;death;DNA metabolic process;macromolecule metabolic process;metabolic process;nitrogen compound metabolic process;nucleobase-containing compound metabolic process;primary metabolic process</t>
  </si>
  <si>
    <t>cell part;cytoplasm;cytosol;intracellular membrane-bounded organelle;intracellular organelle;nucleoplasm;nucleus;organelle</t>
  </si>
  <si>
    <t>Apoptosis</t>
  </si>
  <si>
    <t>CIDE-N;DFF-C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</si>
  <si>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</si>
  <si>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</si>
  <si>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</si>
  <si>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</si>
  <si>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biological adhesion;biological regulation;cell adhesion;cellular homeostasis;cellular ion homeostasis;cellular process;establishment of localization;homeostatic process;ion transport;regulation of cell cycle;response to stimulus;signal transduction;transport</t>
  </si>
  <si>
    <t>brush border;cell part;cell projection;cytoplasm;extracellular organelle;extracellular space;intracellular membrane-bounded organelle;intracellular organelle;macromolecular complex;membrane;mitochondrion;nuclear envelope;nucleus;organelle;plasma membrane;protein complex;vesicle</t>
  </si>
  <si>
    <t>GST_N_2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</si>
  <si>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</si>
  <si>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</si>
  <si>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</si>
  <si>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</si>
  <si>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biological regulation;biosynthetic process;cell cycle;cell division;cellular component organization;cellular membrane organization;cellular metabolic process;cellular nitrogen compound metabolic process;cellular process;DNA metabolic process;DNA recombination;DNA repair;DNA replication;endocytosis;establishment of localization;macromolecule metabolic process;macromolecule modification;membrane invagination;membrane organization;metabolic process;mitotic cell cycle;nitrogen compound metabolic process;nucleobase-containing compound metabolic process;peptidyl-amino acid modification;phosphorus metabolic process;primary metabolic process;protein metabolic process;protein modification process;protein phosphorylation;regulation of cell cycle;regulation of DNA metabolic process;regulation of mitotic cell cycle;response to DNA damage stimulus;response to stimulus;response to stress;transport;vesicle-mediated transport</t>
  </si>
  <si>
    <t>cell part;cytoplasm;cytoskeleton;intracellular membrane-bounded organelle;intracellular non-membrane-bounded organelle;intracellular organelle;nucleoplasm;nucleus;organelle</t>
  </si>
  <si>
    <t>Cell cycle;Cell cycle - yeast;Meiosis - yeast</t>
  </si>
  <si>
    <t>Pkinase</t>
  </si>
  <si>
    <t>O00311</t>
  </si>
  <si>
    <t>Cell division cycle 7-related protein kinase</t>
  </si>
  <si>
    <t>CDC7</t>
  </si>
  <si>
    <t>sp|O00311|CDC7_HUMAN Cell division cycle 7-related protein kinase OS=Homo sapiens OX=9606 GN=CDC7 PE=1 SV=1</t>
  </si>
  <si>
    <t>anatomical structure morphogenesis;biological regulation;biosynthetic process;cellular metabolic process;cellular process;developmental process;establishment of localization;macromolecule metabolic process;metabolic process;nucleobase-containing compound transport;primary metabolic process;protein metabolic process;regulation of translation;translation;transport</t>
  </si>
  <si>
    <t>cell part;cytoplasm;cytoskeleton;cytosol;intracellular membrane-bounded organelle;intracellular non-membrane-bounded organelle;intracellular organelle;nucleus;organelle</t>
  </si>
  <si>
    <t>KH_1;RRM_1</t>
  </si>
  <si>
    <t>O00425;Q9Y6M1</t>
  </si>
  <si>
    <t>Insulin-like growth factor 2 mRNA-binding protein 3;Insulin-like growth factor 2 mRNA-binding protein 2</t>
  </si>
  <si>
    <t>IGF2BP3;IGF2BP2</t>
  </si>
  <si>
    <t>sp|O00425|IF2B3_HUMAN Insulin-like growth factor 2 mRNA-binding protein 3 OS=Homo sapiens OX=9606 GN=IGF2BP3 PE=1 SV=2;sp|Q9Y6M1|IF2B2_HUMAN Insulin-like growth factor 2 mRNA-binding protein 2 OS=Homo sapiens OX=9606 GN=IGF2BP2 PE=1 SV=2</t>
  </si>
  <si>
    <t>anatomical structure morphogenesis;biological regulation;cell death;cellular component assembly;cellular component disassembly;cellular component morphogenesis;cellular component organization;cellular localization;cellular macromolecular complex assembly;cellular membrane organization;cellular process;death;developmental process;endocytosis;establishment of localization;localization;macromolecular complex assembly;membrane fusion;membrane invagination;membrane organization;metabolic process;mitochondrion organization;organelle fission;organelle organization;protein complex assembly;protein polymerization;regulation of organelle organization;regulation of transport;transport;vesicle-mediated transport</t>
  </si>
  <si>
    <t>cell part;cytoplasm;cytosol;Golgi apparatus;intracellular membrane-bounded organelle;intracellular organelle;macromolecular complex;membrane;microbody;mitochondrion;organelle;peroxisome;protein complex</t>
  </si>
  <si>
    <t>Bacterial invasion of epithelial cells;Endocrine and other factor-regulated calcium reabsorption;Endocytosis;Fc gamma R-mediated phagocytosis</t>
  </si>
  <si>
    <t>Dynamin_M;GED</t>
  </si>
  <si>
    <t>O00429</t>
  </si>
  <si>
    <t>Dynamin-1-like protein</t>
  </si>
  <si>
    <t>DNM1L</t>
  </si>
  <si>
    <t>sp|O00429|DNM1L_HUMAN Dynamin-1-like protein OS=Homo sapiens OX=9606 GN=DNM1L PE=1 SV=2</t>
  </si>
  <si>
    <t>biological regulation;biosynthetic process;cell activation;cell motility;cellular component assembly;cellular component movement;cellular component organization;cellular lipid metabolic process;cellular macromolecular complex assembly;cellular membrane organization;cellular metabolic process;cellular process;circulatory system process;endocytosis;establishment of localization;exocytosis;immune system process;lipid metabolic process;locomotion;macromolecular complex assembly;macromolecule metabolic process;macromolecule modification;membrane invagination;membrane organization;metabolic process;multicellular organismal process;muscle contraction;organelle organization;phosphorus metabolic process;primary metabolic process;protein complex assembly;protein metabolic process;protein modification process;protein phosphorylation;regulation of transport;response to chemical stimulus;response to endogenous stimulus;response to external stimulus;response to stimulus;response to stress;secretion;signal transduction;small molecule metabolic process;transport;vesicle organization;vesicle-mediated transport</t>
  </si>
  <si>
    <t>cell part;cytoplasm;cytoplasmic membrane-bounded vesicle;cytosol;extracellular organelle;Golgi apparatus;intracellular membrane-bounded organelle;intracellular organelle;macromolecular complex;membrane;nucleus;organelle;phosphatidylinositol 3-kinase complex;plasma membrane;protein complex;vesicle</t>
  </si>
  <si>
    <t>Inositol phosphate metabolism;Phosphatidylinositol signaling system</t>
  </si>
  <si>
    <t>C2;PI3_PI4_kinase;PI3K_C2;PI3K_rbd;PI3Ka;PX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</si>
  <si>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</si>
  <si>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</si>
  <si>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</si>
  <si>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</si>
  <si>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anatomical structure development;cellular process;developmental process;multicellular organismal development;multicellular organismal process</t>
  </si>
  <si>
    <t>IFRD;IFRD_C</t>
  </si>
  <si>
    <t>O00458</t>
  </si>
  <si>
    <t>Interferon-related developmental regulator 1</t>
  </si>
  <si>
    <t>IFRD1</t>
  </si>
  <si>
    <t>sp|O00458|IFRD1_HUMAN Interferon-related developmental regulator 1 OS=Homo sapiens OX=9606 GN=IFRD1 PE=1 SV=4</t>
  </si>
  <si>
    <t>cell part;intracellular membrane-bounded organelle;intracellular non-membrane-bounded organelle;intracellular organelle;nucleolus;nucleus;organelle</t>
  </si>
  <si>
    <t>zf-C2H2_jaz</t>
  </si>
  <si>
    <t>O00488</t>
  </si>
  <si>
    <t>Zinc finger protein 593</t>
  </si>
  <si>
    <t>ZNF593</t>
  </si>
  <si>
    <t>sp|O00488|ZN593_HUMAN Zinc finger protein 593 OS=Homo sapiens OX=9606 GN=ZNF593 PE=1 SV=2</t>
  </si>
  <si>
    <t>biological regulation;cell differentiation;cell proliferation;cellular component assembly;cellular component organization;cellular macromolecular complex assembly;cellular membrane organization;cellular process;developmental process;endocytosis;establishment of localization;macromolecular complex assembly;membrane invagination;membrane organization;regulation of cell cycle;regulation of transport;transport;vesicle-mediated transport;viral reproduction</t>
  </si>
  <si>
    <t>cell part;cell projection;cytoplasm;cytoplasmic membrane-bounded vesicle;cytoskeleton;intracellular membrane-bounded organelle;intracellular non-membrane-bounded organelle;intracellular organelle;macromolecular complex;membrane;neuron projection;nucleus;organelle;vesicle</t>
  </si>
  <si>
    <t>BAR;SH3_9</t>
  </si>
  <si>
    <t>O00499</t>
  </si>
  <si>
    <t>Myc box-dependent-interacting protein 1</t>
  </si>
  <si>
    <t>BIN1</t>
  </si>
  <si>
    <t>sp|O00499|BIN1_HUMAN Myc box-dependent-interacting protein 1 OS=Homo sapiens OX=9606 GN=BIN1 PE=1 SV=1</t>
  </si>
  <si>
    <t>biological regulation;cellular component assembly;cellular component organization;cellular process;establishment of localization;interspecies interaction between organisms;locomotion;macromolecular complex assembly;multi-organism process;nuclear transport;nucleocytoplasmic transport;protein complex assembly;protein targeting;protein transport;response to chemical stimulus;response to oxidative stress;response to stimulus;response to stress;signal transduction;transport</t>
  </si>
  <si>
    <t>cell part;cytosol;extracellular organelle;macromolecular complex;nuclear pore;nucleoplasm;organelle;protein complex;vesicle</t>
  </si>
  <si>
    <t>Arm;IBB</t>
  </si>
  <si>
    <t>O00505;O00629</t>
  </si>
  <si>
    <t>O00505</t>
  </si>
  <si>
    <t>Importin subunit alpha-4</t>
  </si>
  <si>
    <t>KPNA3</t>
  </si>
  <si>
    <t>sp|O00505|IMA4_HUMAN Importin subunit alpha-4 OS=Homo sapiens OX=9606 GN=KPNA3 PE=1 SV=2</t>
  </si>
  <si>
    <t>anatomical structure formation involved in morphogenesis;biological regulation;cellular homeostasis;cellular process;developmental process;homeostatic process;response to stimulus;signal transduction</t>
  </si>
  <si>
    <t>cell part;cytoplasm;extracellular space;macromolecular complex;membrane;plasma membrane;protein complex</t>
  </si>
  <si>
    <t>Ank;Ank_2;FERM_M</t>
  </si>
  <si>
    <t>O00522</t>
  </si>
  <si>
    <t>Krev interaction trapped protein 1</t>
  </si>
  <si>
    <t>KRIT1</t>
  </si>
  <si>
    <t>sp|O00522|KRIT1_HUMAN Krev interaction trapped protein 1 OS=Homo sapiens OX=9606 GN=KRIT1 PE=1 SV=2</t>
  </si>
  <si>
    <t>biological regulation;cell proliferation;cellular component organization;cellular localization;cellular metabolic process;cellular nitrogen compound metabolic process;cellular process;localization;macromolecule metabolic process;metabolic process;nitrogen compound metabolic process;nucleobase-containing compound metabolic process;nucleus organization;organelle organization;primary metabolic process;regulation of cell cycle;ribosomal large subunit biogenesis;RNA metabolic process;RNA processing;rRNA processing</t>
  </si>
  <si>
    <t>cell part;chromosome;cytoplasm;intracellular membrane-bounded organelle;intracellular non-membrane-bounded organelle;intracellular organelle;macromolecular complex;membrane;nucleolus;nucleoplasm;nucleus;organelle;preribosome;protein complex;ribonucleoprotein complex</t>
  </si>
  <si>
    <t>BRCT;Pescadillo_N</t>
  </si>
  <si>
    <t>O00541</t>
  </si>
  <si>
    <t>Pescadillo homolog</t>
  </si>
  <si>
    <t>PES1</t>
  </si>
  <si>
    <t>sp|O00541|PESC_HUMAN Pescadillo homolog OS=Homo sapiens OX=9606 GN=PES1 PE=1 SV=1</t>
  </si>
  <si>
    <t>biological regulation</t>
  </si>
  <si>
    <t>cell part;cytoplasmic membrane-bounded vesicle;Golgi apparatus;intracellular membrane-bounded organelle;intracellular organelle;membrane;organelle;plasma membrane;vesicle</t>
  </si>
  <si>
    <t>O00559</t>
  </si>
  <si>
    <t>Receptor-binding cancer antigen expressed on SiSo cells</t>
  </si>
  <si>
    <t>EBAG9</t>
  </si>
  <si>
    <t>sp|O00559|RCAS1_HUMAN Receptor-binding cancer antigen expressed on SiSo cells OS=Homo sapiens OX=9606 GN=EBAG9 PE=1 SV=1</t>
  </si>
  <si>
    <t>biological regulation;cell communication;cell-cell signaling;cellular component assembly;cellular component organization;cellular process;cytoskeleton organization;establishment of localization;locomotion;organelle organization;protein targeting;protein transport;response to chemical stimulus;response to external stimulus;response to stimulus;signal transduction;signaling;transport</t>
  </si>
  <si>
    <t>cell part;cytoplasm;cytoplasmic membrane-bounded vesicle;cytoskeleton;cytosol;extracellular organelle;extracellular space;intracellular membrane-bounded organelle;intracellular non-membrane-bounded organelle;intracellular organelle;macromolecular complex;membrane;nucleus;organelle;plasma membrane;protein complex;receptor complex;vesicle</t>
  </si>
  <si>
    <t>PDZ</t>
  </si>
  <si>
    <t>O00560</t>
  </si>
  <si>
    <t>Syntenin-1</t>
  </si>
  <si>
    <t>SDCBP</t>
  </si>
  <si>
    <t>sp|O00560|SDCB1_HUMAN Syntenin-1 OS=Homo sapiens OX=9606 GN=SDCBP PE=1 SV=1</t>
  </si>
  <si>
    <t>biological regulation;cellular metabolic process;cellular nitrogen compound metabolic process;cellular process;macromolecule metabolic process;metabolic process;nitrogen compound metabolic process;nucleobase-containing compound metabolic process;primary metabolic process;RNA metabolic process;RNA processing;RNA splicing;rRNA processing</t>
  </si>
  <si>
    <t>cell part;chromosome;intracellular non-membrane-bounded organelle;intracellular organelle;macromolecular complex;nucleolus;organelle;preribosome;protein complex;ribonucleoprotein complex;small nucleolar ribonucleoprotein complex</t>
  </si>
  <si>
    <t>Ribosome biogenesis in eukaryotes</t>
  </si>
  <si>
    <t>Mpp10</t>
  </si>
  <si>
    <t>O00566</t>
  </si>
  <si>
    <t>U3 small nucleolar ribonucleoprotein protein MPP10 OS=Homo sapiens OX=9606 GN=MP</t>
  </si>
  <si>
    <t>MPHOSPH10</t>
  </si>
  <si>
    <t>sp|O00566|MPP10_HUMAN U3 small nucleolar ribonucleoprotein protein MPP10 OS=Homo sapiens OX=9606 GN=MPHOSPH10 PE=1 SV=2</t>
  </si>
  <si>
    <t>cellular metabolic process;cellular nitrogen compound metabolic process;cellular process;macromolecule metabolic process;macromolecule modification;metabolic process;nitrogen compound metabolic process;nucleobase-containing compound metabolic process;primary metabolic process;RNA metabolic process;RNA modification;RNA processing;rRNA processing</t>
  </si>
  <si>
    <t>cell part;cytoplasm;intracellular non-membrane-bounded organelle;intracellular organelle;macromolecular complex;membrane;nucleolus;nucleoplasm;organelle;preribosome;ribonucleoprotein complex;small nucleolar ribonucleoprotein complex</t>
  </si>
  <si>
    <t>Nop;NOP5NT;NOSIC</t>
  </si>
  <si>
    <t>O00567</t>
  </si>
  <si>
    <t>Nucleolar protein 56</t>
  </si>
  <si>
    <t>NOP56</t>
  </si>
  <si>
    <t>sp|O00567|NOP56_HUMAN Nucleolar protein 56 OS=Homo sapiens OX=9606 GN=NOP56 PE=1 SV=4</t>
  </si>
  <si>
    <t>biological regulation;biosynthetic process;cell motility;cellular component assembly;cellular component movement;cellular component organization;cellular macromolecular complex assembly;cellular metabolic process;cellular nitrogen compound metabolic process;cellular process;chromosome segregation;developmental process;DNA geometric change;DNA metabolic process;immune system process;locomotion;macromolecular complex assembly;macromolecule metabolic process;metabolic process;multicellular organismal development;multicellular organismal process;multi-organism process;nitrogen compound metabolic process;nucleobase-containing compound metabolic process;organelle assembly;primary metabolic process;regulation of translation;response to abiotic stimulus;response to biotic stimulus;response to chemical stimulus;response to osmotic stress;response to stimulus;response to stress;ribonucleoprotein complex assembly;ribosome assembly;RNA metabolic process;signal transduction;translational initiation;viral reproduction</t>
  </si>
  <si>
    <t>cell part;cytoplasm;extracellular organelle;intracellular membrane-bounded organelle;intracellular non-membrane-bounded organelle;intracellular organelle;macromolecular complex;membrane;nucleolus;nucleus;organelle;ribonucleoprotein complex;vesicle</t>
  </si>
  <si>
    <t>RIG-I-like receptor signaling pathway</t>
  </si>
  <si>
    <t>DEAD;Helicase_C</t>
  </si>
  <si>
    <t>O00571;O15523;Q9NQI0</t>
  </si>
  <si>
    <t>O00571;O15523</t>
  </si>
  <si>
    <t>ATP-dependent RNA helicase DDX3X;ATP-dependent RNA helicase DDX3Y</t>
  </si>
  <si>
    <t>DDX3X;DDX3Y</t>
  </si>
  <si>
    <t>sp|O00571|DDX3X_HUMAN ATP-dependent RNA helicase DDX3X OS=Homo sapiens OX=9606 GN=DDX3X PE=1 SV=3;sp|O15523|DDX3Y_HUMAN ATP-dependent RNA helicase DDX3Y OS=Homo sapiens OX=9606 GN=DDX3Y PE=1 SV=2</t>
  </si>
  <si>
    <t>biological regulation;biosynthetic process;cell cycle;cellular metabolic process;cellular nitrogen compound metabolic process;cellular process;macromolecule metabolic process;metabolic process;mitotic cell cycle;nitrogen compound metabolic process;nucleobase-containing compound metabolic process;primary metabolic process;regulation of cell cycle;response to stimulus;RNA metabolic process;signal transduction;transcription initiation, DNA-dependent</t>
  </si>
  <si>
    <t>cell part;cytoplasm;Golgi apparatus;intracellular membrane-bounded organelle;intracellular organelle;macromolecular complex;nucleoplasm;nucleus;organelle;protein complex;transcription factor complex</t>
  </si>
  <si>
    <t>Bladder cancer;Cell cycle;Chronic myeloid leukemia;Glioma;Melanoma;Non-small cell lung cancer;Pancreatic cancer;Pathways in cancer;Prostate cancer;Small cell lung cancer</t>
  </si>
  <si>
    <t>E2F_TDP</t>
  </si>
  <si>
    <t>O00716;Q14209</t>
  </si>
  <si>
    <t>O00716</t>
  </si>
  <si>
    <t>Transcription factor E2F3</t>
  </si>
  <si>
    <t>E2F3</t>
  </si>
  <si>
    <t>sp|O00716|E2F3_HUMAN Transcription factor E2F3 OS=Homo sapiens OX=9606 GN=E2F3 PE=1 SV=1</t>
  </si>
  <si>
    <t>biological regulation;biosynthetic process;cell activation;cell motility;cellular component movement;cellular lipid metabolic process;cellular metabolic process;cellular process;immune system process;lipid metabolic process;locomotion;macromolecule metabolic process;macromolecule modification;metabolic process;phosphorus metabolic process;primary metabolic process;protein metabolic process;protein modification process;protein phosphorylation;response to chemical stimulus;response to external stimulus;response to stimulus;response to stress;signal transduction;small molecule metabolic process</t>
  </si>
  <si>
    <t>cell part;cytoplasm;cytoplasmic membrane-bounded vesicle;cytosol;endoplasmic reticulum;intracellular membrane-bounded organelle;intracellular organelle;macromolecular complex;membrane;nucleus;organelle;phosphatidylinositol 3-kinase complex;plasma membrane;protein complex;vesicle</t>
  </si>
  <si>
    <t>O00750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</si>
  <si>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</si>
  <si>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</si>
  <si>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</t>
  </si>
  <si>
    <t>biological regulation;catabolic process;cell cycle;cell division;cellular component assembly;cellular component organization;cellular macromolecular complex assembly;cellular metabolic process;cellular process;macromolecular complex assembly;macromolecule metabolic process;macromolecule modification;metabolic process;mitotic cell cycle;primary metabolic process;protein complex assembly;protein metabolic process;protein modification by small protein conjugation or removal;protein modification process;protein polymerization;proteolysis;proteolysis involved in cellular protein catabolic process;regulation of cell cycle;regulation of mitotic cell cycle;regulation of organelle organization;regulation of protein modification process</t>
  </si>
  <si>
    <t>cell part;cytoplasm;cytosol;macromolecular complex;nucleoplasm;protein complex;ubiquitin ligase complex</t>
  </si>
  <si>
    <t>UQ_con</t>
  </si>
  <si>
    <t>O00762</t>
  </si>
  <si>
    <t>Ubiquitin-conjugating enzyme E2 C</t>
  </si>
  <si>
    <t>UBE2C</t>
  </si>
  <si>
    <t>sp|O00762|UBE2C_HUMAN Ubiquitin-conjugating enzyme E2 C OS=Homo sapiens OX=9606 GN=UBE2C PE=1 SV=1</t>
  </si>
  <si>
    <t>amine transport;amino acid transport;biological regulation;biosynthetic process;cellular amide metabolic process;cellular component assembly;cellular component organization;cellular ketone metabolic process;cellular lipid metabolic process;cellular metabolic process;cellular nitrogen compound metabolic process;cellular process;cofactor metabolic process;energy reserve metabolic process;establishment of localization;generation of precursor metabolites and energy;heterocycle metabolic process;ion transport;lipid metabolic process;lipid transport;macromolecular complex assembly;metabolic process;nitrogen compound metabolic process;organic acid metabolic process;organic acid transport;primary metabolic process;protein complex assembly;response to chemical stimulus;response to drug;response to stimulus;small molecule metabolic process;sulfur compound metabolic process;transmembrane transport;transport;vitamin metabolic process</t>
  </si>
  <si>
    <t>cell part;cytosol;endomembrane system;intracellular membrane-bounded organelle;intracellular organelle;membrane;mitochondrion;nucleus;organelle</t>
  </si>
  <si>
    <t>Fatty acid biosynthesis;Insulin signaling pathway;Propanoate metabolism;Pyruvate metabolism</t>
  </si>
  <si>
    <t>ACC_central;Biotin_carb_C;Biotin_lipoyl;Carboxyl_trans;CPSase_L_chain;CPSase_L_D2</t>
  </si>
  <si>
    <t>O00763</t>
  </si>
  <si>
    <t>Acetyl-CoA carboxylase 2</t>
  </si>
  <si>
    <t>ACACB</t>
  </si>
  <si>
    <t>sp|O00763|ACACB_HUMAN Acetyl-CoA carboxylase 2 OS=Homo sapiens OX=9606 GN=ACACB PE=1 SV=3</t>
  </si>
  <si>
    <t>anatomical structure development;anatomical structure formation involved in morphogenesis;biological regulation;biosynthetic process;cellular component disassembly;cellular component organization;cellular metabolic process;cellular nitrogen compound metabolic process;cellular process;chromatin modification;chromatin organization;chromosome organization;developmental process;macromolecule metabolic process;metabolic process;nitrogen compound metabolic process;nucleobase-containing compound metabolic process;organelle organization;primary metabolic process;regulation of gene expression, epigenetic;response to stimulus;RNA metabolic process;signal transduction</t>
  </si>
  <si>
    <t>cell part;chromatin remodeling complex;intracellular membrane-bounded organelle;intracellular organelle;macromolecular complex;nucleoplasm;nucleus;organelle;protein complex</t>
  </si>
  <si>
    <t>ARID;DUF3518</t>
  </si>
  <si>
    <t>O14497</t>
  </si>
  <si>
    <t>AT-rich interactive domain-containing protein 1A</t>
  </si>
  <si>
    <t>ARID1A</t>
  </si>
  <si>
    <t>sp|O14497|ARI1A_HUMAN AT-rich interactive domain-containing protein 1A OS=Homo sapiens OX=9606 GN=ARID1A PE=1 SV=3</t>
  </si>
  <si>
    <t>behavior;biological regulation;biosynthetic process;cellular homeostasis;cellular ion homeostasis;cellular metabolic process;cellular nitrogen compound metabolic process;cellular process;homeostatic process;macromolecule metabolic process;metabolic process;multicellular organismal process;neurological system process;nitrogen compound metabolic process;nucleobase-containing compound metabolic process;primary metabolic process;response to chemical stimulus;response to stimulus;RNA metabolic process</t>
  </si>
  <si>
    <t>cell part;extracellular organelle;intracellular membrane-bounded organelle;intracellular organelle;nucleus;organelle;vesicle</t>
  </si>
  <si>
    <t>CUT;Homeobox</t>
  </si>
  <si>
    <t>O14529</t>
  </si>
  <si>
    <t>Homeobox protein cut-like 2</t>
  </si>
  <si>
    <t>CUX2</t>
  </si>
  <si>
    <t>sp|O14529|CUX2_HUMAN Homeobox protein cut-like 2 OS=Homo sapiens OX=9606 GN=CUX2 PE=1 SV=4</t>
  </si>
  <si>
    <t>biological regulation;cellular homeostasis;cellular process;homeostatic process</t>
  </si>
  <si>
    <t>cell part;centrosome;cytoplasm;intracellular membrane-bounded organelle;intracellular non-membrane-bounded organelle;intracellular organelle;microtubule organizing center;midbody;nucleus;organelle</t>
  </si>
  <si>
    <t>Thioredoxin</t>
  </si>
  <si>
    <t>O14530</t>
  </si>
  <si>
    <t>Thioredoxin domain-containing protein 9</t>
  </si>
  <si>
    <t>TXNDC9</t>
  </si>
  <si>
    <t>sp|O14530|TXND9_HUMAN Thioredoxin domain-containing protein 9 OS=Homo sapiens OX=9606 GN=TXNDC9 PE=1 SV=2</t>
  </si>
  <si>
    <t>biological regulation;cellular metabolic process;cellular process;macromolecule metabolic process;macromolecule modification;metabolic process;primary metabolic process;protein metabolic process;protein modification by small protein conjugation or removal;protein modification process;proteolysis;proteolysis involved in cellular protein catabolic process;regulation of protein modification process;response to chemical stimulus;response to stimulus;response to stress;signal transduction</t>
  </si>
  <si>
    <t>cell part;cytoplasm</t>
  </si>
  <si>
    <t>SH2;SOCS_box</t>
  </si>
  <si>
    <t>O14544</t>
  </si>
  <si>
    <t>Suppressor of cytokine signaling 6</t>
  </si>
  <si>
    <t>SOCS6</t>
  </si>
  <si>
    <t>sp|O14544|SOCS6_HUMAN Suppressor of cytokine signaling 6 OS=Homo sapiens OX=9606 GN=SOCS6 PE=1 SV=2</t>
  </si>
  <si>
    <t>biological regulation;response to chemical stimulus;response to stimulus</t>
  </si>
  <si>
    <t>O14545</t>
  </si>
  <si>
    <t>TRAF-type zinc finger domain-containing protein 1</t>
  </si>
  <si>
    <t>TRAFD1</t>
  </si>
  <si>
    <t>sp|O14545|TRAD1_HUMAN TRAF-type zinc finger domain-containing protein 1 OS=Homo sapiens OX=9606 GN=TRAFD1 PE=1 SV=1</t>
  </si>
  <si>
    <t>ubiquitin</t>
  </si>
  <si>
    <t>O14562</t>
  </si>
  <si>
    <t>Ubiquitin domain-containing protein UBFD1</t>
  </si>
  <si>
    <t>UBFD1</t>
  </si>
  <si>
    <t>sp|O14562|UBFD1_HUMAN Ubiquitin domain-containing protein UBFD1 OS=Homo sapiens OX=9606 GN=UBFD1 PE=1 SV=2</t>
  </si>
  <si>
    <t>anatomical structure development;biological regulation;cell differentiation;cellular component organization;cellular process;chromosome organization;chromosome segregation;cytokinesis;developmental process;Golgi organization;mitosis;multicellular organismal process;nuclear division;organelle fission;organelle organization;regulation of organelle organization;response to stimulus;signal transduction</t>
  </si>
  <si>
    <t>cell body;cell part;cell projection;cytoskeleton;cytosol;intracellular membrane-bounded organelle;intracellular non-membrane-bounded organelle;intracellular organelle;membrane;neuronal cell body;organelle;plasma membrane;vacuole</t>
  </si>
  <si>
    <t>CNH;Pkinase;Pkinase_C</t>
  </si>
  <si>
    <t>O14578</t>
  </si>
  <si>
    <t>Citron Rho-interacting kinase</t>
  </si>
  <si>
    <t>CIT</t>
  </si>
  <si>
    <t>sp|O14578|CTRO_HUMAN Citron Rho-interacting kinase OS=Homo sapiens OX=9606 GN=CIT PE=1 SV=2</t>
  </si>
  <si>
    <t>cell part;cytoplasm;cytoskeleton;endomembrane system;intracellular non-membrane-bounded organelle;intracellular organelle;membrane;organelle;plasma membrane</t>
  </si>
  <si>
    <t>BORG_CEP;PBD</t>
  </si>
  <si>
    <t>O14613</t>
  </si>
  <si>
    <t>Cdc42 effector protein 2</t>
  </si>
  <si>
    <t>CDC42EP2</t>
  </si>
  <si>
    <t>sp|O14613|BORG1_HUMAN Cdc42 effector protein 2 OS=Homo sapiens OX=9606 GN=CDC42EP2 PE=1 SV=1</t>
  </si>
  <si>
    <t>biological regulation;biosynthetic process;cellular component movement;cellular component organization;cellular localization;cellular membrane organization;cellular process;cytoskeleton-dependent intracellular transport;endosome transport;establishment of localization;immune system process;localization;membrane organization;metabolic process;organelle organization;pigment granule organization;pigment metabolic process;protein transport;transport;vesicle organization;vesicle-mediated transport</t>
  </si>
  <si>
    <t>cell part;Golgi apparatus;intracellular membrane-bounded organelle;intracellular organelle;macromolecular complex;membrane;nucleoplasm;organelle;protein complex</t>
  </si>
  <si>
    <t>Adaptin_N;BLVR</t>
  </si>
  <si>
    <t>O14617</t>
  </si>
  <si>
    <t>AP-3 complex subunit delta-1</t>
  </si>
  <si>
    <t>AP3D1</t>
  </si>
  <si>
    <t>sp|O14617|AP3D1_HUMAN AP-3 complex subunit delta-1 OS=Homo sapiens OX=9606 GN=AP3D1 PE=1 SV=1</t>
  </si>
  <si>
    <t>anatomical structure formation involved in morphogenesis;anatomical structure morphogenesis;biological regulation;cellular component assembly;cellular component organization;cellular process;cytoskeleton organization;developmental process;locomotion;multicellular organismal process;neurological system process;organelle organization;response to chemical stimulus;response to external stimulus;response to stimulus</t>
  </si>
  <si>
    <t>cell part;cell projection;cytoplasm;cytoskeleton;intracellular non-membrane-bounded organelle;intracellular organelle;organelle</t>
  </si>
  <si>
    <t>Axon guidance</t>
  </si>
  <si>
    <t>LIM;VHP</t>
  </si>
  <si>
    <t>O14639</t>
  </si>
  <si>
    <t>Actin-binding LIM protein 1</t>
  </si>
  <si>
    <t>ABLIM1</t>
  </si>
  <si>
    <t>sp|O14639|ABLM1_HUMAN Actin-binding LIM protein 1 OS=Homo sapiens OX=9606 GN=ABLIM1 PE=1 SV=3</t>
  </si>
  <si>
    <t>anatomical structure development;anatomical structure morphogenesis;behavior;behavioral interaction between organisms;biological regulation;biosynthetic process;cell growth;cellular component morphogenesis;cellular component organization;cellular localization;cellular membrane organization;cellular metabolic process;cellular nitrogen compound metabolic process;cellular process;cytoskeleton organization;developmental process;establishment of localization;growth;localization;locomotion;macromolecule metabolic process;membrane organization;metabolic process;multi-organism process;neurotransmitter transport;nitrogen compound metabolic process;nucleobase-containing compound metabolic process;organelle organization;primary metabolic process;regulation of protein modification process;response to chemical stimulus;response to external stimulus;response to stimulus;RNA metabolic process;secretion;signal transduction;transcription from RNA polymerase II promoter;transport</t>
  </si>
  <si>
    <t>cell body;cell part;cell projection;cytoplasm;cytoplasmic membrane-bounded vesicle;cytosol;intracellular membrane-bounded organelle;intracellular organelle;macromolecular complex;membrane;neuron projection;neuronal cell body;organelle;plasma membrane;protein complex;site of polarized growth;synapse;vesicle</t>
  </si>
  <si>
    <t>Basal cell carcinoma;Melanogenesis;Notch signaling pathway;Pathways in cancer;Wnt signaling pathway</t>
  </si>
  <si>
    <t>DEP;Dishevelled;DIX;Dsh_C;PDZ</t>
  </si>
  <si>
    <t>O14640;P54792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</si>
  <si>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</si>
  <si>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</si>
  <si>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</t>
  </si>
  <si>
    <t>anatomical structure development;anatomical structure formation involved in morphogenesis;anatomical structure morphogenesis;biological regulation;biosynthetic process;cellular localization;cellular metabolic process;cellular nitrogen compound metabolic process;cellular process;developmental process;localization;macromolecule metabolic process;metabolic process;nitrogen compound metabolic process;nucleobase-containing compound metabolic process;primary metabolic process;regulation of protein modification process;response to stimulus;RNA metabolic process;signal transduction;transcription from RNA polymerase II promoter</t>
  </si>
  <si>
    <t>apical part of cell;cell part;cytoplasm;cytoplasmic membrane-bounded vesicle;cytosol;intracellular membrane-bounded organelle;intracellular organelle;membrane;nucleus;organelle;plasma membrane;vesicle</t>
  </si>
  <si>
    <t>O14641</t>
  </si>
  <si>
    <t>Segment polarity protein dishevelled homolog DVL-2</t>
  </si>
  <si>
    <t>DVL2</t>
  </si>
  <si>
    <t>sp|O14641|DVL2_HUMAN Segment polarity protein dishevelled homolog DVL-2 OS=Homo sapiens OX=9606 GN=DVL2 PE=1 SV=1</t>
  </si>
  <si>
    <t>biological regulation;biosynthetic process;cellular component organization;cellular metabolic process;cellular nitrogen compound metabolic process;cellular process;chromatin modification;chromatin organization;chromosome organization;DNA geometric change;DNA metabolic process;interspecies interaction between organisms;macromolecule metabolic process;metabolic process;multi-organism process;nitrogen compound metabolic process;nucleobase-containing compound metabolic process;organelle organization;primary metabolic process;RNA metabolic process</t>
  </si>
  <si>
    <t>Chromo;DUF4208;Helicase_C;SNF2_N</t>
  </si>
  <si>
    <t>O14646</t>
  </si>
  <si>
    <t>Chromodomain-helicase-DNA-binding protein 1</t>
  </si>
  <si>
    <t>CHD1</t>
  </si>
  <si>
    <t>sp|O14646|CHD1_HUMAN Chromodomain-helicase-DNA-binding protein 1 OS=Homo sapiens OX=9606 GN=CHD1 PE=1 SV=2</t>
  </si>
  <si>
    <t>anatomical structure development;biological regulation;biosynthetic process;cell differentiation;cellular component organization;cellular metabolic process;cellular nitrogen compound metabolic process;cellular process;chromatin modification;chromatin organization;chromosome organization;developmental process;DNA geometric change;DNA metabolic process;macromolecule metabolic process;metabolic process;nitrogen compound metabolic process;nucleobase-containing compound metabolic process;organelle organization;primary metabolic process;response to DNA damage stimulus;response to stimulus;response to stress;RNA metabolic process</t>
  </si>
  <si>
    <t>cell part;extracellular organelle;intracellular membrane-bounded organelle;intracellular non-membrane-bounded organelle;intracellular organelle;nucleolus;nucleoplasm;nucleus;organelle;vesicle</t>
  </si>
  <si>
    <t>O14647</t>
  </si>
  <si>
    <t>Chromodomain-helicase-DNA-binding protein 2</t>
  </si>
  <si>
    <t>CHD2</t>
  </si>
  <si>
    <t>sp|O14647|CHD2_HUMAN Chromodomain-helicase-DNA-binding protein 2 OS=Homo sapiens OX=9606 GN=CHD2 PE=1 SV=2</t>
  </si>
  <si>
    <t>biological regulation;cellular component organization;cellular membrane organization;cellular metabolic process;cellular process;endosome transport;establishment of localization;Golgi vesicle transport;macromolecule metabolic process;membrane fusion;membrane organization;metabolic process;organelle fusion;organelle organization;primary metabolic process;protein metabolic process;protein targeting;protein transport;response to chemical stimulus;response to stimulus;response to stress;signal transduction;transport;vacuolar transport;vesicle organization;vesicle-mediated transport</t>
  </si>
  <si>
    <t>cell part;Golgi apparatus;intracellular membrane-bounded organelle;intracellular organelle;macromolecular complex;membrane;organelle;protein complex</t>
  </si>
  <si>
    <t>SNARE interactions in vesicular transport</t>
  </si>
  <si>
    <t>O14653</t>
  </si>
  <si>
    <t>Golgi SNAP receptor complex member 2 OS=Homo sapiens OX=9606 GN=</t>
  </si>
  <si>
    <t>GOSR2</t>
  </si>
  <si>
    <t>sp|O14653|GOSR2_HUMAN Golgi SNAP receptor complex member 2 OS=Homo sapiens OX=9606 GN=GOSR2 PE=1 SV=2</t>
  </si>
  <si>
    <t>biological regulation;cellular process;response to chemical stimulus;response to endogenous stimulus;response to stimulus;signal transduction</t>
  </si>
  <si>
    <t>cell part;cytosol;intracellular membrane-bounded organelle;intracellular organelle;membrane;organelle;plasma membrane</t>
  </si>
  <si>
    <t>Adipocytokine signaling pathway;Aldosterone-regulated sodium reabsorption;Insulin signaling pathway;Neurotrophin signaling pathway;Type II diabetes mellitus</t>
  </si>
  <si>
    <t>IRS</t>
  </si>
  <si>
    <t>O14654</t>
  </si>
  <si>
    <t>Insulin receptor substrate 4</t>
  </si>
  <si>
    <t>IRS4</t>
  </si>
  <si>
    <t>sp|O14654|IRS4_HUMAN Insulin receptor substrate 4 OS=Homo sapiens OX=9606 GN=IRS4 PE=1 SV=1</t>
  </si>
  <si>
    <t>biological regulation;biosynthetic process;cell growth;cellular component organization;cellular metabolic process;cellular nitrogen compound metabolic process;cellular process;chromatin modification;chromatin organization;chromosome organization;developmental process;gene silencing;growth;histone modification;macromolecule metabolic process;macromolecule modification;metabolic process;multicellular organismal process;nitrogen compound metabolic process;nucleobase-containing compound metabolic process;one-carbon metabolic process;organelle organization;primary metabolic process;protein alkylation;protein metabolic process;protein modification process;regulation of gene expression, epigenetic;response to chemical stimulus;response to endogenous stimulus;response to stimulus;RNA metabolic process;small molecule metabolic process</t>
  </si>
  <si>
    <t>cell part;histone methyltransferase complex;intracellular membrane-bounded organelle;intracellular organelle;macromolecular complex;nucleoplasm;nucleus;organelle;protein complex</t>
  </si>
  <si>
    <t>FYRC;FYRN;PHD;SET</t>
  </si>
  <si>
    <t>O14686</t>
  </si>
  <si>
    <t>Histone-lysine N-methyltransferase 2D</t>
  </si>
  <si>
    <t>KMT2D</t>
  </si>
  <si>
    <t>sp|O14686|KMT2D_HUMAN Histone-lysine N-methyltransferase 2D OS=Homo sapiens OX=9606 GN=KMT2D PE=1 SV=2</t>
  </si>
  <si>
    <t>anatomical structure development;anatomical structure formation involved in morphogenesis;biological adhesion;biological regulation;biosynthetic process;cell adhesion;cell differentiation;cell motility;cell proliferation;cellular component assembly;cellular component movement;cellular component organization;cellular localization;cellular membrane organization;cellular metabolic process;cellular nitrogen compound metabolic process;cellular process;circulatory system process;developmental process;establishment of localization;localization;locomotion;macromolecular complex assembly;macromolecule metabolic process;membrane organization;metabolic process;multicellular organismal process;nitrogen compound metabolic process;nucleobase-containing compound metabolic process;primary metabolic process;protein complex assembly;protein transport;regulation of organelle organization;regulation of protein modification process;regulation of transport;response to chemical stimulus;response to endogenous stimulus;response to stimulus;RNA metabolic process;signal transduction;transport</t>
  </si>
  <si>
    <t>cell part;cell projection;cytoplasm;cytoskeleton;cytosol;extracellular organelle;intracellular membrane-bounded organelle;intracellular non-membrane-bounded organelle;intracellular organelle;membrane;nucleus;organelle;plasma membrane;vesicle</t>
  </si>
  <si>
    <t>ICAP-1_inte_bdg</t>
  </si>
  <si>
    <t>O14713</t>
  </si>
  <si>
    <t>Integrin beta-1-binding protein 1</t>
  </si>
  <si>
    <t>ITGB1BP1</t>
  </si>
  <si>
    <t>sp|O14713|ITBP1_HUMAN Integrin beta-1-binding protein 1 OS=Homo sapiens OX=9606 GN=ITGB1BP1 PE=1 SV=1</t>
  </si>
  <si>
    <t>cell part;cytoplasm;macromolecular complex;nuclear pore;protein complex</t>
  </si>
  <si>
    <t>Q99666;O14715</t>
  </si>
  <si>
    <t>RANBP2-like and GRIP domain-containing protein 5/6;RANBP2-like and GRIP domain-containing protein 8</t>
  </si>
  <si>
    <t>RGPD6;RGPD8</t>
  </si>
  <si>
    <t>sp|Q99666|RGPD5_HUMAN RANBP2-like and GRIP domain-containing protein 5/6 OS=Homo sapiens OX=9606 GN=RGPD6 PE=1 SV=3;sp|O14715|RGPD8_HUMAN RANBP2-like and GRIP domain-containing protein 8 OS=Homo sapiens OX=9606 GN=RGPD8 PE=1 SV=2</t>
  </si>
  <si>
    <t>biological regulation;cellular metabolic process;cellular nitrogen compound metabolic process;cellular process;DNA metabolic process;DNA modification;macromolecule metabolic process;macromolecule modification;metabolic process;nitrogen compound metabolic process;nucleobase-containing compound metabolic process;one-carbon metabolic process;primary metabolic process;regulation of gene expression, epigenetic;response to chemical stimulus;response to endogenous stimulus;response to stimulus;RNA metabolic process;RNA modification;RNA processing;small molecule metabolic process;tRNA metabolic process;tRNA processing</t>
  </si>
  <si>
    <t>Cysteine and methionine metabolism</t>
  </si>
  <si>
    <t>O14717</t>
  </si>
  <si>
    <t>tRNA (cytosine(38)-C(5))-methyltransferase</t>
  </si>
  <si>
    <t>TRDMT1</t>
  </si>
  <si>
    <t>sp|O14717|TRDMT_HUMAN tRNA (cytosine(38)-C(5))-methyltransferase OS=Homo sapiens OX=9606 GN=TRDMT1 PE=1 SV=1</t>
  </si>
  <si>
    <t>biological regulation;cellular process;regulation of organelle organization;response to chemical stimulus;response to endogenous stimulus;response to stimulus</t>
  </si>
  <si>
    <t>cell part;cytoplasm;extracellular organelle;intracellular membrane-bounded organelle;intracellular organelle;nucleus;organelle;vesicle</t>
  </si>
  <si>
    <t>dsDNA_bind</t>
  </si>
  <si>
    <t>O14737</t>
  </si>
  <si>
    <t>Programmed cell death protein 5</t>
  </si>
  <si>
    <t>PDCD5</t>
  </si>
  <si>
    <t>sp|O14737|PDCD5_HUMAN Programmed cell death protein 5 OS=Homo sapiens OX=9606 GN=PDCD5 PE=1 SV=3</t>
  </si>
  <si>
    <t>amine transport;amino acid transport;biological regulation;cellular component assembly;cellular component organization;cellular homeostasis;cellular ion homeostasis;cellular localization;cellular process;cytoskeleton organization;establishment of localization;homeostatic process;ion transport;localization;macromolecular complex assembly;multicellular organismal process;organelle organization;organic acid transport;peptide transport;protein complex assembly;regulation of protein modification process;regulation of transport;response to stimulus;secretion;signal transduction;transport</t>
  </si>
  <si>
    <t>cell part;cell projection;centrosome;cytoplasm;cytoskeleton;endomembrane system;extracellular organelle;filopodium;intracellular membrane-bounded organelle;intracellular non-membrane-bounded organelle;intracellular organelle;membrane;microtubule organizing center;microvillus;organelle;plasma membrane;vesicle</t>
  </si>
  <si>
    <t>EBP50_C-term;PDZ</t>
  </si>
  <si>
    <t>O14745</t>
  </si>
  <si>
    <t>Na(+)/H(+) exchange regulatory cofactor NHE-RF1</t>
  </si>
  <si>
    <t>NHERF1</t>
  </si>
  <si>
    <t>sp|O14745|NHRF1_HUMAN Na(+)/H(+) exchange regulatory cofactor NHE-RF1 OS=Homo sapiens OX=9606 GN=NHERF1 PE=1 SV=4</t>
  </si>
  <si>
    <t>aging;biological regulation;biosynthetic process;cellular component organization;cellular metabolic process;cellular nitrogen compound metabolic process;cellular process;chromatin modification;chromatin organization;chromosome organization;developmental process;DNA metabolic process;DNA repair;DNA replication;macromolecule metabolic process;macromolecule modification;metabolic process;nitrogen compound metabolic process;nucleobase-containing compound metabolic process;organelle organization;peptidyl-amino acid modification;phosphorus metabolic process;primary metabolic process;protein metabolic process;protein modification process;protein phosphorylation;regulation of cell cycle;regulation of DNA metabolic process;regulation of gene expression, epigenetic;regulation of mitotic cell cycle;regulation of organelle organization;regulation of protein modification process;response to abiotic stimulus;response to chemical stimulus;response to DNA damage stimulus;response to external stimulus;response to stimulus;response to stress</t>
  </si>
  <si>
    <t>cell part;centrosome;chromosome;cytosol;extracellular space;intracellular membrane-bounded organelle;intracellular non-membrane-bounded organelle;intracellular organelle;microtubule organizing center;nuclear chromosome;nucleoplasm;nucleus;organelle</t>
  </si>
  <si>
    <t>Cell cycle;Cell cycle - yeast;Meiosis - yeast;p53 signaling pathway</t>
  </si>
  <si>
    <t>O14757</t>
  </si>
  <si>
    <t>Serine/threonine-protein kinase Chk1</t>
  </si>
  <si>
    <t>CHEK1</t>
  </si>
  <si>
    <t>sp|O14757|CHK1_HUMAN Serine/threonine-protein kinase Chk1 OS=Homo sapiens OX=9606 GN=CHEK1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</si>
  <si>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process;transcription from RNA polymerase II promoter</t>
  </si>
  <si>
    <t>cell part;cytoskeleton;intracellular membrane-bounded organelle;intracellular non-membrane-bounded organelle;intracellular organelle;nucleolus;nucleus;organelle</t>
  </si>
  <si>
    <t>FF;WW</t>
  </si>
  <si>
    <t>O14776;Q5VWI1</t>
  </si>
  <si>
    <t>O14776</t>
  </si>
  <si>
    <t>Transcription elongation regulator 1</t>
  </si>
  <si>
    <t>TCERG1</t>
  </si>
  <si>
    <t>sp|O14776|TCRG1_HUMAN Transcription elongation regulator 1 OS=Homo sapiens OX=9606 GN=TCERG1 PE=1 SV=2</t>
  </si>
  <si>
    <t>biological regulation;cell cycle;cell division;cellular component organization;cellular process;chromosome organization;chromosome segregation;cytoskeleton organization;establishment of localization;mitosis;mitotic cell cycle;nuclear division;organelle fission;organelle organization;response to stimulus;signal transduction</t>
  </si>
  <si>
    <t>cell part;cytosol;intracellular membrane-bounded organelle;intracellular non-membrane-bounded organelle;intracellular organelle;kinetochore;macromolecular complex;membrane;nucleus;organelle;protein complex</t>
  </si>
  <si>
    <t>Ndc80_HEC</t>
  </si>
  <si>
    <t>O14777</t>
  </si>
  <si>
    <t>Kinetochore protein NDC80 homolog</t>
  </si>
  <si>
    <t>NDC80</t>
  </si>
  <si>
    <t>sp|O14777|NDC80_HUMAN Kinetochore protein NDC80 homolog OS=Homo sapiens OX=9606 GN=NDC80 PE=1 SV=1</t>
  </si>
  <si>
    <t>digestion;macromolecule metabolic process;metabolic process;multicellular organismal process;primary metabolic process;protein metabolic process;proteolysis</t>
  </si>
  <si>
    <t>Calpain_III;EF-hand_6;Peptidase_C2</t>
  </si>
  <si>
    <t>O14815</t>
  </si>
  <si>
    <t>Calpain-9</t>
  </si>
  <si>
    <t>CAPN9</t>
  </si>
  <si>
    <t>sp|O14815|CAN9_HUMAN Calpain-9 OS=Homo sapiens OX=9606 GN=CAPN9 PE=1 SV=1</t>
  </si>
  <si>
    <t>cellular process;establishment of localization;Golgi vesicle transport;protein transport;response to chemical stimulus;response to external stimulus;response to extracellular stimulus;response to stimulus;transport;vesicle-mediated transport</t>
  </si>
  <si>
    <t>cell part;extracellular organelle;membrane;organelle;vesicle</t>
  </si>
  <si>
    <t>SCAMP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</si>
  <si>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</si>
  <si>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</si>
  <si>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</si>
  <si>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</si>
  <si>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biological regulation;cellular metabolic process;cellular nitrogen compound metabolic process;cellular process;DNA metabolic process;DNA repair;macromolecule metabolic process;metabolic process;nitrogen compound metabolic process;nucleobase-containing compound metabolic process;primary metabolic process;response to DNA damage stimulus;response to stimulus;response to stress</t>
  </si>
  <si>
    <t>BTB;bZIP_Maf</t>
  </si>
  <si>
    <t>O14867</t>
  </si>
  <si>
    <t>Transcription regulator protein BACH1</t>
  </si>
  <si>
    <t>BACH1</t>
  </si>
  <si>
    <t>sp|O14867|BACH1_HUMAN Transcription regulator protein BACH1 OS=Homo sapiens OX=9606 GN=BACH1 PE=1 SV=2</t>
  </si>
  <si>
    <t>biological regulation;cell communication;cell motility;cell-cell signaling;cellular component movement;cellular process;establishment of localization;locomotion;protein targeting;protein transport;regulation of protein stability;response to stimulus;secretion;signal transduction;signaling;transport</t>
  </si>
  <si>
    <t>brush border;cell cortex;cell part;cell projection;cytoplasm;cytoplasmic membrane-bounded vesicle;cytosol;extracellular organelle;intracellular membrane-bounded organelle;intracellular organelle;membrane;neuron projection;organelle;vesicle</t>
  </si>
  <si>
    <t>O14908</t>
  </si>
  <si>
    <t>PDZ domain-containing protein GIPC1</t>
  </si>
  <si>
    <t>GIPC1</t>
  </si>
  <si>
    <t>sp|O14908|GIPC1_HUMAN PDZ domain-containing protein GIPC1 OS=Homo sapiens OX=9606 GN=GIPC1 PE=1 SV=2</t>
  </si>
  <si>
    <t>biological regulation;cellular component assembly;cellular component organization;cellular macromolecular complex assembly;cellular metabolic process;cellular nitrogen compound metabolic process;cellular process;chromatin modification;chromatin organization;chromosome organization;DNA metabolic process;DNA packaging;gene silencing;histone modification;macromolecular complex assembly;macromolecule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process;regulation of gene expression, epigenetic;response to chemical stimulus;response to external stimulus;response to extracellular stimulus;response to stimulus</t>
  </si>
  <si>
    <t>cell part;cytoplasm;intracellular membrane-bounded organelle;intracellular organelle;macromolecular complex;nucleoplasm;nucleus;organelle;protein complex</t>
  </si>
  <si>
    <t>Hat1_N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</si>
  <si>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</si>
  <si>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</si>
  <si>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</si>
  <si>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SV=2</t>
  </si>
  <si>
    <t>biological regulation;cellular component organization;cellular localization;cellular membrane organization;cellular process;endosome transport;establishment of localization;Golgi vesicle transport;localization;membrane invagination;membrane organization;protein targeting;protein transport;regulation of protein modification process;response to stimulus;signal transduction;transport;vacuolar transport;vesicle-mediated transport</t>
  </si>
  <si>
    <t>cell part;cytoplasm;cytoplasmic membrane-bounded vesicle;cytosol;endosome;extracellular organelle;intracellular membrane-bounded organelle;intracellular organelle;membrane;organelle;vesicle</t>
  </si>
  <si>
    <t>Endocytosis;Phagosome</t>
  </si>
  <si>
    <t>FYVE;Hrs_helical;VHS</t>
  </si>
  <si>
    <t>O14964</t>
  </si>
  <si>
    <t>Hepatocyte growth factor-regulated tyrosine kinase substrate</t>
  </si>
  <si>
    <t>HGS</t>
  </si>
  <si>
    <t>sp|O14964|HGS_HUMAN Hepatocyte growth factor-regulated tyrosine kinase substrate OS=Homo sapiens OX=9606 GN=HGS PE=1 SV=1</t>
  </si>
  <si>
    <t>abscission;aging;anatomical structure development;biological regulation;catabolic process;cell cycle;cell development;cell division;cell proliferation;cellular component assembly;cellular component organization;cellular localization;cellular macromolecular complex assembly;cellular metabolic process;cellular process;chromatin modification;chromatin organization;chromosome organization;cytokinesis;cytoskeleton organization;developmental process;histone modification;localization;macromolecular complex assembly;macromolecule metabolic process;macromolecule modification;meiotic cell cycle;metabolic process;microtubule organizing center organization;mitosis;mitotic cell cycle;multicellular organismal process;nuclear division;organelle assembly;organelle fission;organelle localization;organelle organization;peptidyl-amino acid modification;phosphorus metabolic process;primary metabolic process;protein complex assembly;protein metabolic process;protein modification process;protein phosphorylation;proteolysis;proteolysis involved in cellular protein catabolic process;regulation of cell cycle;regulation of mitotic cell cycle;regulation of organelle organization;regulation of protein stability;response to abiotic stimulus;response to stimulus;signal transduction</t>
  </si>
  <si>
    <t>cell part;centrosome;chromosome;cytoplasm;cytoskeleton;cytosol;intracellular membrane-bounded organelle;intracellular non-membrane-bounded organelle;intracellular organelle;macromolecular complex;microtubule organizing center;midbody;nucleus;organelle;protein complex</t>
  </si>
  <si>
    <t>Oocyte meiosis</t>
  </si>
  <si>
    <t>O14965;Q9UQB9;Q96GD4</t>
  </si>
  <si>
    <t>O14965</t>
  </si>
  <si>
    <t>Aurora kinase A</t>
  </si>
  <si>
    <t>AURKA</t>
  </si>
  <si>
    <t>sp|O14965|AURKA_HUMAN Aurora kinase A OS=Homo sapiens OX=9606 GN=AURKA PE=1 SV=3</t>
  </si>
  <si>
    <t>establishment of localization;protein transport;transport</t>
  </si>
  <si>
    <t>cell part;endosome;intracellular membrane-bounded organelle;intracellular organelle;nucleus;organelle</t>
  </si>
  <si>
    <t>Vps26</t>
  </si>
  <si>
    <t>O14972</t>
  </si>
  <si>
    <t>Vacuolar protein sorting-associated protein 26C</t>
  </si>
  <si>
    <t>VPS26C</t>
  </si>
  <si>
    <t>sp|O14972|VP26C_HUMAN Vacuolar protein sorting-associated protein 26C OS=Homo sapiens OX=9606 GN=VPS26C PE=1 SV=1</t>
  </si>
  <si>
    <t>biological regulation;cell cycle;cellular component organization;cellular metabolic process;cellular process;macromolecule metabolic process;macromolecule modification;metabolic process;microtubule organizing center organization;mitosis;mitotic cell cycle;nuclear division;organelle fission;organelle organization;phosphorus metabolic process;primary metabolic process;protein dephosphorylation;protein metabolic process;protein modification process;regulation of transport;response to stimulus;signal transduction</t>
  </si>
  <si>
    <t>cell part;centrosome;cytoplasm;cytoskeleton;cytosol;intracellular non-membrane-bounded organelle;intracellular organelle;kinetochore;macromolecular complex;microtubule organizing center;nucleoplasm;organelle;protein complex;protein serine/threonine phosphatase complex</t>
  </si>
  <si>
    <t>Focal adhesion;Long-term potentiation;Regulation of actin cytoskeleton;Vascular smooth muscle contraction</t>
  </si>
  <si>
    <t>O14974</t>
  </si>
  <si>
    <t>Protein phosphatase 1 regulatory subunit 12A</t>
  </si>
  <si>
    <t>PPP1R12A</t>
  </si>
  <si>
    <t>sp|O14974|MYPT1_HUMAN Protein phosphatase 1 regulatory subunit 12A OS=Homo sapiens OX=9606 GN=PPP1R12A PE=1 SV=1</t>
  </si>
  <si>
    <t>anatomical structure development;anatomical structure morphogenesis;biological regulation;cell cycle;cell development;cell differentiation;cellular component disassembly;cellular component organization;cellular membrane organization;cellular process;developmental process;endocytosis;endoplasmic reticulum organization;establishment of localization;Golgi organization;membrane invagination;membrane organization;organelle organization;protein depolymerization;transport;vesicle-mediated transport</t>
  </si>
  <si>
    <t>cell part;Golgi apparatus;intracellular membrane-bounded organelle;intracellular organelle;membrane;organelle</t>
  </si>
  <si>
    <t>DnaJ;Pkinase;PTEN_C2</t>
  </si>
  <si>
    <t>O14976</t>
  </si>
  <si>
    <t>Cyclin-G-associated kinase</t>
  </si>
  <si>
    <t>GAK</t>
  </si>
  <si>
    <t>sp|O14976|GAK_HUMAN Cyclin-G-associated kinase OS=Homo sapiens OX=9606 GN=GAK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</si>
  <si>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process;RNA processing</t>
  </si>
  <si>
    <t>cell part;cytoplasm;extracellular organelle;intracellular membrane-bounded organelle;intracellular organelle;macromolecular complex;nucleoplasm;nucleus;organelle;ribonucleoprotein complex;spliceosomal complex;vesicle</t>
  </si>
  <si>
    <t>RRM_1</t>
  </si>
  <si>
    <t>O14979</t>
  </si>
  <si>
    <t>Heterogeneous nuclear ribonucleoprotein D-like</t>
  </si>
  <si>
    <t>HNRNPDL</t>
  </si>
  <si>
    <t>sp|O14979|HNRDL_HUMAN Heterogeneous nuclear ribonucleoprotein D-like OS=Homo sapiens OX=9606 GN=HNRNPDL PE=1 SV=3</t>
  </si>
  <si>
    <t>O15014</t>
  </si>
  <si>
    <t>Zinc finger protein 609</t>
  </si>
  <si>
    <t>ZNF609</t>
  </si>
  <si>
    <t>sp|O15014|ZN609_HUMAN Zinc finger protein 609 OS=Homo sapiens OX=9606 GN=ZNF609 PE=1 SV=2</t>
  </si>
  <si>
    <t>DUF1908;PDZ;Pkinase</t>
  </si>
  <si>
    <t>O15021</t>
  </si>
  <si>
    <t>Microtubule-associated serine/threonine-protein kinase 4</t>
  </si>
  <si>
    <t>MAST4</t>
  </si>
  <si>
    <t>sp|O15021|MAST4_HUMAN Microtubule-associated serine/threonine-protein kinase 4 OS=Homo sapiens OX=9606 GN=MAST4 PE=1 SV=4</t>
  </si>
  <si>
    <t>anatomical structure development;cellular component organization;cellular process;developmental process;endoplasmic reticulum organization;establishment of localization;organelle organization;protein transport;transport;vesicle organization</t>
  </si>
  <si>
    <t>cell part;cytoplasm;cytosol;Golgi apparatus;intracellular membrane-bounded organelle;intracellular organelle;membrane;organelle</t>
  </si>
  <si>
    <t>Sec16;Sec16_C</t>
  </si>
  <si>
    <t>O15027</t>
  </si>
  <si>
    <t>Protein transport protein Sec16A</t>
  </si>
  <si>
    <t>SEC16A</t>
  </si>
  <si>
    <t>sp|O15027|SC16A_HUMAN Protein transport protein Sec16A OS=Homo sapiens OX=9606 GN=SEC16A PE=1 SV=4</t>
  </si>
  <si>
    <t>RNase_Zc3h12a</t>
  </si>
  <si>
    <t>O15037</t>
  </si>
  <si>
    <t>Protein KHNYN</t>
  </si>
  <si>
    <t>KHNYN</t>
  </si>
  <si>
    <t>sp|O15037|KHNYN_HUMAN Protein KHNYN OS=Homo sapiens OX=9606 GN=KHNYN PE=1 SV=3</t>
  </si>
  <si>
    <t>autophagy;catabolic process;cellular metabolic process;cellular process;metabolic process</t>
  </si>
  <si>
    <t>Hyd_WA</t>
  </si>
  <si>
    <t>O15040</t>
  </si>
  <si>
    <t>Tectonin beta-propeller repeat-containing protein 2</t>
  </si>
  <si>
    <t>TECPR2</t>
  </si>
  <si>
    <t>sp|O15040|TCPR2_HUMAN Tectonin beta-propeller repeat-containing protein 2 OS=Homo sapiens OX=9606 GN=TECPR2 PE=1 SV=4</t>
  </si>
  <si>
    <t>cellular metabolic process;cellular nitrogen compound metabolic process;cellular process;macromolecule metabolic process;metabolic process;nitrogen compound metabolic process;nucleobase-containing compound metabolic process;primary metabolic process;RNA metabolic process;RNA processing</t>
  </si>
  <si>
    <t>cell part;intracellular membrane-bounded organelle;intracellular organelle;nucleoplasm;nucleus;organelle</t>
  </si>
  <si>
    <t>cwf21;RRM_1;Surp</t>
  </si>
  <si>
    <t>O15042</t>
  </si>
  <si>
    <t>U2 snRNP-associated SURP motif-containing protein</t>
  </si>
  <si>
    <t>U2SURP</t>
  </si>
  <si>
    <t>sp|O15042|SR140_HUMAN U2 snRNP-associated SURP motif-containing protein OS=Homo sapiens OX=9606 GN=U2SURP PE=1 SV=2</t>
  </si>
  <si>
    <t>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process;nitrogen compound metabolic process;nucleobase-containing compound metabolic process;one-carbon metabolic process;organelle organization;primary metabolic process;protein alkylation;protein metabolic process;protein modification process;RNA metabolic process;small molecule metabolic process</t>
  </si>
  <si>
    <t>cell part;chromatin remodeling complex;chromosome;cytoplasm;histone methyltransferase complex;intracellular membrane-bounded organelle;intracellular non-membrane-bounded organelle;intracellular organelle;macromolecular complex;nucleoplasm;nucleus;organelle;protein complex</t>
  </si>
  <si>
    <t>Lysine degradation</t>
  </si>
  <si>
    <t>N-SET;RRM_1;SET</t>
  </si>
  <si>
    <t>O15047;Q9UPS6</t>
  </si>
  <si>
    <t>O15047</t>
  </si>
  <si>
    <t>Histone-lysine N-methyltransferase SETD1A</t>
  </si>
  <si>
    <t>SETD1A</t>
  </si>
  <si>
    <t>sp|O15047|SET1A_HUMAN Histone-lysine N-methyltransferase SETD1A OS=Homo sapiens OX=9606 GN=SETD1A PE=1 SV=3</t>
  </si>
  <si>
    <t>biological regulation;cell differentiation;cellular component organization;cellular process;chromatin organization;chromosome organization;developmental process;organelle organization;response to chemical stimulus;response to oxidative stress;response to stimulus;response to stress</t>
  </si>
  <si>
    <t>JmjC</t>
  </si>
  <si>
    <t>O15054</t>
  </si>
  <si>
    <t>Lysine-specific demethylase 6B</t>
  </si>
  <si>
    <t>KDM6B</t>
  </si>
  <si>
    <t>sp|O15054|KDM6B_HUMAN Lysine-specific demethylase 6B OS=Homo sapiens OX=9606 GN=KDM6B PE=1 SV=4</t>
  </si>
  <si>
    <t>biosynthetic process;cellular lipid metabolic process;cellular metabolic process;cellular process;lipid metabolic process;metabolic process;phosphorus metabolic process;primary metabolic process;small molecule metabolic process</t>
  </si>
  <si>
    <t>cell part;cytosol;membrane</t>
  </si>
  <si>
    <t>DUF1866;Exo_endo_phos;Syja_N</t>
  </si>
  <si>
    <t>O15056</t>
  </si>
  <si>
    <t>Synaptojanin-2</t>
  </si>
  <si>
    <t>SYNJ2</t>
  </si>
  <si>
    <t>sp|O15056|SYNJ2_HUMAN Synaptojanin-2 OS=Homo sapiens OX=9606 GN=SYNJ2 PE=1 SV=3</t>
  </si>
  <si>
    <t>O15063</t>
  </si>
  <si>
    <t>Granule associated Rac and RHOG effector protein 1</t>
  </si>
  <si>
    <t>GARRE1</t>
  </si>
  <si>
    <t>sp|O15063|GRRE1_HUMAN Granule associated Rac and RHOG effector protein 1 OS=Homo sapiens OX=9606 GN=GARRE1 PE=1 SV=2</t>
  </si>
  <si>
    <t>biological adhesion;biological regulation;cell adhesion;cell differentiation;cell junction organization;cellular component assembly;cellular component movement;cellular component organization;cellular localization;cellular process;coagulation;cytoskeleton organization;cytoskeleton-dependent intracellular transport;developmental process;establishment of localization;Golgi organization;immune system process;localization;membrane organization;metabolic process;microtubule organizing center organization;multicellular organismal process;neurological system process;organelle assembly;organelle localization;organelle organization;protein transport;regulation of body fluid levels;transport;vesicle-mediated transport</t>
  </si>
  <si>
    <t>cell part;cell projection;centrosome;cilium;cytoskeleton;cytosol;extracellular organelle;Golgi apparatus;intracellular membrane-bounded organelle;intracellular non-membrane-bounded organelle;intracellular organelle;intraflagellar transport particle;macromolecular complex;membrane;microtubule organizing center;midbody;organelle;protein complex;vesicle</t>
  </si>
  <si>
    <t>O15066;O14782;Q9BVG8;Q9P2E2</t>
  </si>
  <si>
    <t>O15066;O14782</t>
  </si>
  <si>
    <t>Kinesin-like protein KIF3B;Kinesin-like protein KIF3C</t>
  </si>
  <si>
    <t>KIF3B;KIF3C</t>
  </si>
  <si>
    <t>sp|O15066|KIF3B_HUMAN Kinesin-like protein KIF3B OS=Homo sapiens OX=9606 GN=KIF3B PE=1 SV=1;sp|O14782|KIF3C_HUMAN Kinesin-like protein KIF3C OS=Homo sapiens OX=9606 GN=KIF3C PE=1 SV=4</t>
  </si>
  <si>
    <t>anatomical structure development;anatomical structure morphogenesis;cell growth;cell motility;cellular component morphogenesis;cellular component movement;cellular component organization;cellular metabolic process;cellular process;developmental process;endosome transport;establishment of localization;growth;locomotion;macromolecule metabolic process;macromolecule modification;metabolic process;multi-organism process;phosphorus metabolic process;primary metabolic process;protein metabolic process;protein modification process;protein phosphorylation;response to biotic stimulus;response to stimulus;transport;vesicle-mediated transport</t>
  </si>
  <si>
    <t>DCX;Pkinase</t>
  </si>
  <si>
    <t>O15075</t>
  </si>
  <si>
    <t>Serine/threonine-protein kinase DCLK1</t>
  </si>
  <si>
    <t>DCLK1</t>
  </si>
  <si>
    <t>sp|O15075|DCLK1_HUMAN Serine/threonine-protein kinase DCLK1 OS=Homo sapiens OX=9606 GN=DCLK1 PE=1 SV=2</t>
  </si>
  <si>
    <t>anatomical structure development;anatomical structure formation involved in morphogenesis;anatomical structure morphogenesis;biological regulation;cell cycle;cell development;cellular component assembly;cellular component morphogenesis;cellular component organization;cellular process;developmental process;establishment of localization;establishment or maintenance of cell polarity;mitotic cell cycle;organelle organization;protein transport;regulation of transport;transport</t>
  </si>
  <si>
    <t>cell part;cell projection;centrosome;cilium;cytoplasm;cytosol;intracellular membrane-bounded organelle;intracellular non-membrane-bounded organelle;intracellular organelle;macromolecular complex;membrane;microtubule organizing center;nucleus;organelle;protein complex</t>
  </si>
  <si>
    <t>O15078</t>
  </si>
  <si>
    <t>Centrosomal protein of 290 kDa</t>
  </si>
  <si>
    <t>CEP290</t>
  </si>
  <si>
    <t>sp|O15078|CE290_HUMAN Centrosomal protein of 290 kDa OS=Homo sapiens OX=9606 GN=CEP290 PE=1 SV=2</t>
  </si>
  <si>
    <t>biological regulation;cellular component movement;cellular component organization;cellular process;cytoskeleton organization;immune system process;locomotion;organelle organization;regulation of organelle organization;response to chemical stimulus;response to external stimulus;response to stimulus;response to stress;signal transduction</t>
  </si>
  <si>
    <t>cell leading edge;cell part;cell projection;cytoplasm;cytoskeleton;cytosol;endosome;extracellular organelle;Golgi apparatus;intracellular membrane-bounded organelle;intracellular non-membrane-bounded organelle;intracellular organelle;macromolecular complex;membrane;neuron projection;organelle;plasma membrane;protein complex;synapse;vesicle</t>
  </si>
  <si>
    <t>Bacterial invasion of epithelial cells;Fc gamma R-mediated phagocytosis;Pathogenic Escherichia coli infection;Regulation of actin cytoskeleton;Shigellosis</t>
  </si>
  <si>
    <t>P34-Arc</t>
  </si>
  <si>
    <t>O15144</t>
  </si>
  <si>
    <t>Actin-related protein 2/3 complex subunit 2</t>
  </si>
  <si>
    <t>ARPC2</t>
  </si>
  <si>
    <t>sp|O15144|ARPC2_HUMAN Actin-related protein 2/3 complex subunit 2 OS=Homo sapiens OX=9606 GN=ARPC2 PE=1 SV=1</t>
  </si>
  <si>
    <t>cell part;cell projection;cytoskeleton;cytosol;extracellular organelle;intracellular non-membrane-bounded organelle;intracellular organelle;macromolecular complex;membrane;organelle;protein complex;vesicle</t>
  </si>
  <si>
    <t>P21-Arc</t>
  </si>
  <si>
    <t>O15145</t>
  </si>
  <si>
    <t>Actin-related protein 2/3 complex subunit 3</t>
  </si>
  <si>
    <t>ARPC3</t>
  </si>
  <si>
    <t>sp|O15145|ARPC3_HUMAN Actin-related protein 2/3 complex subunit 3 OS=Homo sapiens OX=9606 GN=ARPC3 PE=1 SV=3</t>
  </si>
  <si>
    <t>biological regulation;biosynthetic process;cellular metabolic process;cellular nitrogen compound metabolic process;cellular process;immune system process;macromolecule metabolic process;metabolic process;nitrogen compound metabolic process;nucleobase-containing compound metabolic process;primary metabolic process;regulation of gene expression, epigenetic;response to stimulus;response to stress;RNA metabolic process;transcription elongation, DNA-dependent;transcription from RNA polymerase I promoter;transcription from RNA polymerase III promoter;transcription initiation, DNA-dependent;transcription termination, DNA-dependent</t>
  </si>
  <si>
    <t>cell part;cytosol;macromolecular complex;nucleoplasm;protein complex;RNA polymerase complex</t>
  </si>
  <si>
    <t>Cytosolic DNA-sensing pathway;Purine metabolism;Pyrimidine metabolism;RNA polymerase</t>
  </si>
  <si>
    <t>RNA_pol_A_bac;RNA_pol_L</t>
  </si>
  <si>
    <t>O15160</t>
  </si>
  <si>
    <t>DNA-directed RNA polymerases I and III subunit RPAC1</t>
  </si>
  <si>
    <t>POLR1C</t>
  </si>
  <si>
    <t>sp|O15160|RPAC1_HUMAN DNA-directed RNA polymerases I and III subunit RPAC1 OS=Homo sapiens OX=9606 GN=POLR1C PE=1 SV=1</t>
  </si>
  <si>
    <t>biological regulation;biosynthetic process;catabolic process;cellular metabolic process;cellular nitrogen compound metabolic process;cellular process;homeostatic process;macromolecule metabolic process;macromolecule modification;metabolic process;nitrogen compound metabolic process;nucleobase-containing compound metabolic process;phosphorus metabolic process;primary metabolic process;protein catabolic process;protein metabolic process;protein modification by small protein conjugation or removal;protein modification process;protein phosphorylation;regulation of protein stability;response to chemical stimulus;response to endogenous stimulus;response to stimulus;RNA metabolic process;transcription from RNA polymerase II promoter</t>
  </si>
  <si>
    <t>cell part;cytosol;intracellular membrane-bounded organelle;intracellular organelle;nucleoplasm;nucleus;organelle</t>
  </si>
  <si>
    <t>Bromodomain;PHD;zf-B_box</t>
  </si>
  <si>
    <t>O15164</t>
  </si>
  <si>
    <t>Transcription intermediary factor 1-alpha</t>
  </si>
  <si>
    <t>TRIM24</t>
  </si>
  <si>
    <t>sp|O15164|TIF1A_HUMAN Transcription intermediary factor 1-alpha OS=Homo sapiens OX=9606 GN=TRIM24 PE=1 SV=3</t>
  </si>
  <si>
    <t>anatomical structure development;anatomical structure formation involved in morphogenesis;anatomical structure morphogenesis;biological regulation;catabolic process;cell death;cell development;cellular component assembly;cellular component organization;cellular macromolecular complex assembly;cellular metabolic process;cellular nitrogen compound metabolic process;cellular process;cytoskeleton organization;death;developmental process;embryo development;establishment of localization;macromolecular complex assembly;macromolecule metabolic process;macromolecule modification;metabolic process;multicellular organismal process;neurological system process;nitrogen compound metabolic process;nuclear transport;nucleobase-containing compound metabolic process;nucleocytoplasmic transport;organelle organization;phosphorus metabolic process;primary metabolic process;protein catabolic process;protein complex assembly;protein metabolic process;protein modification by small protein conjugation or removal;protein modification process;protein phosphorylation;regulation of protein modification process;regulation of transport;response to chemical stimulus;response to stimulus;signal transduction;transport</t>
  </si>
  <si>
    <t>cell cortex;cell part;cytoplasm;cytoplasmic membrane-bounded vesicle;cytosol;Golgi apparatus;intracellular membrane-bounded organelle;intracellular organelle;macromolecular complex;nucleus;organelle;protein complex;vesicle</t>
  </si>
  <si>
    <t>Basal cell carcinoma;Colorectal cancer;Endometrial cancer;Pathways in cancer;Wnt signaling pathway</t>
  </si>
  <si>
    <t>Axin_b-cat_bind;DIX;RGS</t>
  </si>
  <si>
    <t>O15169</t>
  </si>
  <si>
    <t>Axin-1</t>
  </si>
  <si>
    <t>AXIN1</t>
  </si>
  <si>
    <t>sp|O15169|AXIN1_HUMAN Axin-1 OS=Homo sapiens OX=9606 GN=AXIN1 PE=1 SV=2</t>
  </si>
  <si>
    <t>biological regulation;catabolic process;cell activation;cell differentiation;cellular component assembly;cellular component organization;cellular metabolic process;cellular process;developmental process;immune system process;macromolecule metabolic process;macromolecule modification;metabolic process;primary metabolic process;protein metabolic process;protein modification by small protein conjugation or removal;protein modification process;proteolysis;proteolysis involved in cellular protein catabolic process;response to chemical stimulus;response to endogenous stimulus;response to stimulus</t>
  </si>
  <si>
    <t>O15205</t>
  </si>
  <si>
    <t>Ubiquitin D</t>
  </si>
  <si>
    <t>UBD</t>
  </si>
  <si>
    <t>6;7;8;9</t>
  </si>
  <si>
    <t>70;72;82;100</t>
  </si>
  <si>
    <t>sp|O15205|UBD_HUMAN Ubiquitin D OS=Homo sapiens OX=9606 GN=UBD PE=1 SV=2</t>
  </si>
  <si>
    <t>cellular component assembly;cellular component organization;cellular macromolecular complex assembly;cellular metabolic process;cellular process;macromolecular complex assembly;macromolecule metabolic process;metabolic process;primary metabolic process;protein complex assembly;protein folding;protein metabolic process</t>
  </si>
  <si>
    <t>cell part;cytoplasm;macromolecular complex;protein complex</t>
  </si>
  <si>
    <t>Prefoldin_2</t>
  </si>
  <si>
    <t>O15212</t>
  </si>
  <si>
    <t>Prefoldin subunit 6</t>
  </si>
  <si>
    <t>PFDN6</t>
  </si>
  <si>
    <t>sp|O15212|PFD6_HUMAN Prefoldin subunit 6 OS=Homo sapiens OX=9606 GN=PFDN6 PE=1 SV=1</t>
  </si>
  <si>
    <t>cellular metabolic process;cellular nitrogen compound metabolic process;cellular process;macromolecule metabolic process;metabolic process;nitrogen compound metabolic process;nucleobase-containing compound metabolic process;primary metabolic process;RNA metabolic process;RNA processing;rRNA processing</t>
  </si>
  <si>
    <t>cell part;intracellular non-membrane-bounded organelle;intracellular organelle;macromolecular complex;nucleolus;organelle;preribosome;ribonucleoprotein complex</t>
  </si>
  <si>
    <t>BING4CT;WD40</t>
  </si>
  <si>
    <t>O15213</t>
  </si>
  <si>
    <t>WD repeat-containing protein 46</t>
  </si>
  <si>
    <t>WDR46</t>
  </si>
  <si>
    <t>sp|O15213|WDR46_HUMAN WD repeat-containing protein 46 OS=Homo sapiens OX=9606 GN=WDR46 PE=1 SV=3</t>
  </si>
  <si>
    <t>cell part;endoplasmic reticulum;intracellular membrane-bounded organelle;intracellular non-membrane-bounded organelle;intracellular organelle;nucleolus;nucleus;organelle</t>
  </si>
  <si>
    <t>G-patch;R3H</t>
  </si>
  <si>
    <t>O15226</t>
  </si>
  <si>
    <t>NF-kappa-B-repressing factor</t>
  </si>
  <si>
    <t>NKRF</t>
  </si>
  <si>
    <t>sp|O15226|NKRF_HUMAN NF-kappa-B-repressing factor OS=Homo sapiens OX=9606 GN=NKRF PE=1 SV=2</t>
  </si>
  <si>
    <t>biosynthetic process;cellular component disassembly;cellular component organization;cellular metabolic process;cellular process;macromolecule metabolic process;metabolic process;mitochondrial translation;mitochondrion organization;organelle organization;primary metabolic process;protein metabolic process;translation;translational elongation;translational initiation</t>
  </si>
  <si>
    <t>cell part;intracellular non-membrane-bounded organelle;intracellular organelle;macromolecular complex;membrane;organelle;ribonucleoprotein complex;ribosome;small ribosomal subunit</t>
  </si>
  <si>
    <t>Ribosom_S12_S23</t>
  </si>
  <si>
    <t>O15235</t>
  </si>
  <si>
    <t>28S ribosomal protein S12, mitochondrial</t>
  </si>
  <si>
    <t>MRPS12</t>
  </si>
  <si>
    <t>sp|O15235|RT12_HUMAN 28S ribosomal protein S12, mitochondrial OS=Homo sapiens OX=9606 GN=MRPS12 PE=1 SV=1</t>
  </si>
  <si>
    <t>biological regulation;biosynthetic process;cellular component organization;cellular metabolic process;cellular nitrogen compound metabolic process;cellular process;chromatin modification;chromatin organization;chromosome organization;cytoskeleton organization;histone modification;macromolecule metabolic process;macromolecule modification;metabolic process;multicellular organismal process;neurological system process;nitrogen compound metabolic process;nucleobase-containing compound metabolic process;nucleus organization;organelle organization;primary metabolic process;protein metabolic process;protein modification by small protein conjugation or removal;protein modification process;RNA metabolic process</t>
  </si>
  <si>
    <t>cell part;cytoplasm;cytoskeleton;intracellular membrane-bounded organelle;intracellular non-membrane-bounded organelle;intracellular organelle;nucleolus;nucleoplasm;nucleus;organelle</t>
  </si>
  <si>
    <t>SCA7</t>
  </si>
  <si>
    <t>O15265</t>
  </si>
  <si>
    <t>Ataxin-7</t>
  </si>
  <si>
    <t>ATXN7</t>
  </si>
  <si>
    <t>sp|O15265|ATX7_HUMAN Ataxin-7 OS=Homo sapiens OX=9606 GN=ATXN7 PE=1 SV=1</t>
  </si>
  <si>
    <t>biological regulation;carbohydrate metabolic process;cell communication;cell death;cellular component organization;cellular metabolic process;cellular process;chromatin modification;chromatin organization;chromosome organization;death;histone modification;macromolecule metabolic process;macromolecule modification;metabolic process;one-carbon metabolic process;organelle organization;peptidyl-amino acid modification;primary metabolic process;protein acylation;protein alkylation;protein glycosylation;protein metabolic process;protein modification process;regulation of organelle organization;regulation of protein modification process;response to chemical stimulus;response to endogenous stimulus;response to external stimulus;response to extracellular stimulus;response to stimulus;rhythmic process;signal transduction;small molecule metabolic process</t>
  </si>
  <si>
    <t>cell part;cytoplasm;cytosol;histone methyltransferase complex;intracellular membrane-bounded organelle;intracellular organelle;macromolecular complex;membrane;microtubule organizing center;mitochondrion;nucleoplasm;nucleus;organelle;plasma membrane;protein complex</t>
  </si>
  <si>
    <t>Other types of O-glycan biosynthesis</t>
  </si>
  <si>
    <t>Glyco_transf_41;TPR_1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</si>
  <si>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</si>
  <si>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</si>
  <si>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</si>
  <si>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</si>
  <si>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biological regulation;cellular metabolic process;cellular process;macromolecule metabolic process;macromolecule modification;metabolic process;multi-organism process;phosphorus metabolic process;primary metabolic process;protein dephosphorylation;protein metabolic process;protein modification process;response to abiotic stimulus;response to biotic stimulus;response to stimulus</t>
  </si>
  <si>
    <t>p53 signaling pathway</t>
  </si>
  <si>
    <t>PP2C</t>
  </si>
  <si>
    <t>O15297</t>
  </si>
  <si>
    <t>Protein phosphatase 1D</t>
  </si>
  <si>
    <t>PPM1D</t>
  </si>
  <si>
    <t>sp|O15297|PPM1D_HUMAN Protein phosphatase 1D OS=Homo sapiens OX=9606 GN=PPM1D PE=1 SV=1</t>
  </si>
  <si>
    <t>biological regulation;biosynthetic process;cell proliferation;cellular metabolic process;cellular nitrogen compound metabolic process;cellular process;immune system process;macromolecule metabolic process;metabolic process;multi-organism process;nitrogen compound metabolic process;nucleobase-containing compound metabolic process;primary metabolic process;response to biotic stimulus;response to stimulus;response to stress;RNA metabolic process;transcription elongation, DNA-dependent;transcription from RNA polymerase III promoter;transcription initiation, DNA-dependent;transcription termination, DNA-dependent</t>
  </si>
  <si>
    <t>RNA_pol_3_Rpc31</t>
  </si>
  <si>
    <t>O15318</t>
  </si>
  <si>
    <t>DNA-directed RNA polymerase III subunit RPC7</t>
  </si>
  <si>
    <t>POLR3G</t>
  </si>
  <si>
    <t>sp|O15318|RPC7_HUMAN DNA-directed RNA polymerase III subunit RPC7 OS=Homo sapiens OX=9606 GN=POLR3G PE=1 SV=2</t>
  </si>
  <si>
    <t>biological regulation;cellular component organization;cellular localization;cellular metabolic process;cellular process;cytoskeleton organization;developmental process;immune system process;localization;macromolecule metabolic process;macromolecule modification;metabolic process;organelle organization;primary metabolic process;protein metabolic process;protein modification by small protein conjugation or removal;protein modification process;regulation of organelle organization;response to chemical stimulus;response to stimulus;response to stress;signal transduction</t>
  </si>
  <si>
    <t>cell part;cytoplasm;cytosol;extracellular organelle;intracellular non-membrane-bounded organelle;intracellular organelle;macromolecular complex;organelle;protein complex;vesicle</t>
  </si>
  <si>
    <t>fn3;PRY;SPRY;zf-B_box</t>
  </si>
  <si>
    <t>O15344;Q9UJV3</t>
  </si>
  <si>
    <t>O15344</t>
  </si>
  <si>
    <t>E3 ubiquitin-protein ligase Midline-1</t>
  </si>
  <si>
    <t>MID1</t>
  </si>
  <si>
    <t>sp|O15344|TRI18_HUMAN E3 ubiquitin-protein ligase Midline-1 OS=Homo sapiens OX=9606 GN=MID1 PE=1 SV=1</t>
  </si>
  <si>
    <t>biological regulation;cellular component organization;cellular metabolic process;cellular nitrogen compound metabolic process;cellular process;chromatin modification;chromatin organization;chromosome organization;developmental process;DNA metabolic process;DNA recombination;macromolecule metabolic process;metabolic process;multicellular organismal development;multicellular organismal process;nitrogen compound metabolic process;nucleobase-containing compound metabolic process;organelle organization;primary metabolic process</t>
  </si>
  <si>
    <t>cell part;chromosome;intracellular membrane-bounded organelle;intracellular non-membrane-bounded organelle;intracellular organelle;nucleus;organelle</t>
  </si>
  <si>
    <t>HMG_box;HMG_box_2</t>
  </si>
  <si>
    <t>O15347</t>
  </si>
  <si>
    <t>High mobility group protein B3</t>
  </si>
  <si>
    <t>HMGB3</t>
  </si>
  <si>
    <t>sp|O15347|HMGB3_HUMAN High mobility group protein B3 OS=Homo sapiens OX=9606 GN=HMGB3 PE=1 SV=4</t>
  </si>
  <si>
    <t>biological regulation;cellular metabolic process;cellular process;macromolecule metabolic process;macromolecule modification;metabolic process;phosphorus metabolic process;primary metabolic process;protein dephosphorylation;protein metabolic process;protein modification process;regulation of cell cycle</t>
  </si>
  <si>
    <t>O15355</t>
  </si>
  <si>
    <t>Protein phosphatase 1G</t>
  </si>
  <si>
    <t>PPM1G</t>
  </si>
  <si>
    <t>sp|O15355|PPM1G_HUMAN Protein phosphatase 1G OS=Homo sapiens OX=9606 GN=PPM1G PE=1 SV=1</t>
  </si>
  <si>
    <t>alcohol metabolic process;biological adhesion;biological regulation;biosynthetic process;carbohydrate metabolic process;cell adhesion;cellular component organization;cellular lipid metabolic process;cellular membrane organization;cellular metabolic process;cellular process;cytoskeleton organization;developmental process;endocytosis;establishment of localization;immune system process;lipid metabolic process;membrane invagination;membrane organization;metabolic process;multicellular organismal process;organelle organization;phosphorus metabolic process;post-embryonic development;primary metabolic process;response to chemical stimulus;response to endogenous stimulus;response to stimulus;small molecule metabolic process;transport;vesicle-mediated transport</t>
  </si>
  <si>
    <t>cell part;cell projection;cytoplasm;cytoskeleton;cytosol;filopodium;Golgi apparatus;intracellular membrane-bounded organelle;intracellular non-membrane-bounded organelle;intracellular organelle;membrane;organelle;plasma membrane</t>
  </si>
  <si>
    <t>Exo_endo_phos;SAM_1;SH2</t>
  </si>
  <si>
    <t>O15357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</si>
  <si>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</si>
  <si>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</si>
  <si>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</si>
  <si>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biological regulation;biosynthetic process;cellular component assembly;cellular component organization;cellular macromolecular complex assembly;cellular metabolic process;cellular process;macromolecular complex assembly;macromolecule metabolic process;metabolic process;primary metabolic process;protein metabolic process;regulation of translation;ribonucleoprotein complex assembly;translation;translational initiation</t>
  </si>
  <si>
    <t>cell part;cytosol;macromolecular complex;membrane;protein complex;ribonucleoprotein complex</t>
  </si>
  <si>
    <t>RNA transport</t>
  </si>
  <si>
    <t>eIF-3_zeta</t>
  </si>
  <si>
    <t>O15371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</si>
  <si>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</si>
  <si>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</si>
  <si>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</si>
  <si>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cell part;cytoplasm;intracellular membrane-bounded organelle;intracellular non-membrane-bounded organelle;intracellular organelle;membrane;mitochondrion;nucleolus;nucleus;organelle;plasma membrane</t>
  </si>
  <si>
    <t>AAA</t>
  </si>
  <si>
    <t>O15381</t>
  </si>
  <si>
    <t>Nuclear valosin-containing protein-like</t>
  </si>
  <si>
    <t>NVL</t>
  </si>
  <si>
    <t>sp|O15381|NVL_HUMAN Nuclear valosin-containing protein-like OS=Homo sapiens OX=9606 GN=NVL PE=1 SV=1</t>
  </si>
  <si>
    <t>biological regulation;cellular process;establishment of localization;macromolecule metabolic process;metabolic process;protein transport;response to stimulus;signal transduction;transport</t>
  </si>
  <si>
    <t>cell part;cytosol;nucleoplasm</t>
  </si>
  <si>
    <t>Cse1;IBN_N</t>
  </si>
  <si>
    <t>O15397</t>
  </si>
  <si>
    <t>Importin-8</t>
  </si>
  <si>
    <t>IPO8</t>
  </si>
  <si>
    <t>sp|O15397|IPO8_HUMAN Importin-8 OS=Homo sapiens OX=9606 GN=IPO8 PE=1 SV=2</t>
  </si>
  <si>
    <t>biological regulation;cellular component assembly;cellular component organization;cellular process;chromatin modification;chromatin organization;chromosome organization;gene silencing;organelle organization;regulation of gene expression, epigenetic</t>
  </si>
  <si>
    <t>cell part;chromatin remodeling complex;cytoplasm;intracellular membrane-bounded organelle;intracellular organelle;macromolecular complex;membrane;mitochondrion;nucleoplasm;nucleus;organelle;protein complex</t>
  </si>
  <si>
    <t>BAH</t>
  </si>
  <si>
    <t>O15417</t>
  </si>
  <si>
    <t>Trinucleotide repeat-containing gene 18 protein</t>
  </si>
  <si>
    <t>TNRC18</t>
  </si>
  <si>
    <t>sp|O15417|TNC18_HUMAN Trinucleotide repeat-containing gene 18 protein OS=Homo sapiens OX=9606 GN=TNRC18 PE=1 SV=3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</si>
  <si>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process;regulation of gene expression, epigenetic;response to stimulus;RNA metabolic process;signal transduction;transcription elongation, DNA-dependent;transcription from RNA polymerase I promoter;transcription initiation, DNA-dependent;transcription termination, DNA-dependent</t>
  </si>
  <si>
    <t>cell part;chromosome;cytoplasm;intracellular membrane-bounded organelle;intracellular non-membrane-bounded organelle;intracellular organelle;macromolecular complex;mitochondrion;nucleolus;nucleoplasm;nucleus;organelle;protein complex;RNA polymerase complex;transcription factor complex</t>
  </si>
  <si>
    <t>RNA_polI_A34</t>
  </si>
  <si>
    <t>O15446</t>
  </si>
  <si>
    <t>DNA-directed RNA polymerase I subunit RPA34</t>
  </si>
  <si>
    <t>POLR1G</t>
  </si>
  <si>
    <t>sp|O15446|RPA34_HUMAN DNA-directed RNA polymerase I subunit RPA34 OS=Homo sapiens OX=9606 GN=POLR1G PE=1 SV=1</t>
  </si>
  <si>
    <t>amine metabolic process;cellular amino acid metabolic process;cellular ketone metabolic process;cellular metabolic process;cellular nitrogen compound metabolic process;cellular process;heterocycle metabolic process;macromolecule metabolic process;macromolecule modification;metabolic process;nitrogen compound metabolic process;organic acid metabolic process;peptidyl-amino acid modification;primary metabolic process;protein metabolic process;protein modification process;small molecule metabolic process</t>
  </si>
  <si>
    <t>cell part;cytoplasm;endoplasmic reticulum;intracellular membrane-bounded organelle;intracellular organelle;macromolecular complex;nucleus;organelle;protein complex</t>
  </si>
  <si>
    <t>Arginine and proline metabolism</t>
  </si>
  <si>
    <t>2OG-FeII_Oxy;P4Ha_N</t>
  </si>
  <si>
    <t>O15460</t>
  </si>
  <si>
    <t>Prolyl 4-hydroxylase subunit alpha-2</t>
  </si>
  <si>
    <t>P4HA2</t>
  </si>
  <si>
    <t>10;11</t>
  </si>
  <si>
    <t>59;71</t>
  </si>
  <si>
    <t>sp|O15460|P4HA2_HUMAN Prolyl 4-hydroxylase subunit alpha-2 OS=Homo sapiens OX=9606 GN=P4HA2 PE=1 SV=1</t>
  </si>
  <si>
    <t>cellular component organization;cellular membrane organization;cellular process;endosome transport;establishment of localization;Golgi vesicle transport;membrane docking;membrane fusion;membrane organization;metabolic process;organelle fusion;organelle organization;protein transport;transport;vesicle organization;vesicle-mediated transport</t>
  </si>
  <si>
    <t>cell part;cytoplasm;cytosol;endoplasmic reticulum;endosome;extracellular organelle;Golgi apparatus;intracellular membrane-bounded organelle;intracellular organelle;macromolecular complex;membrane;mitochondrion;organelle;protein complex;vesicle</t>
  </si>
  <si>
    <t>Longin;Synaptobrevin</t>
  </si>
  <si>
    <t>O15498</t>
  </si>
  <si>
    <t>Synaptobrevin homolog YKT6</t>
  </si>
  <si>
    <t>YKT6</t>
  </si>
  <si>
    <t>sp|O15498|YKT6_HUMAN Synaptobrevin homolog YKT6 OS=Homo sapiens OX=9606 GN=YKT6 PE=1 SV=1</t>
  </si>
  <si>
    <t>biological regulation;biosynthetic process;carbohydrate metabolic process;carbohydrate transport;cell cycle;cellular component disassembly;cellular component organization;cellular membrane organization;cellular metabolic process;cellular nitrogen compound metabolic process;cellular process;establishment of localization;macromolecule metabolic process;macromolecule modification;membrane organization;metabolic process;mitotic cell cycle;nitrogen compound metabolic process;nuclear transport;nucleobase-containing compound metabolic process;nucleobase-containing compound transport;nucleocytoplasmic transport;primary metabolic process;protein metabolic process;protein modification by small protein conjugation or removal;protein modification process;protein targeting;protein transport;regulation of transport;response to abiotic stimulus;response to chemical stimulus;response to heat;response to stimulus;response to stress;RNA metabolic process;signal transduction;small molecule metabolic process;transmembrane transport;transport;viral reproduction</t>
  </si>
  <si>
    <t>cell part;cytoplasm;cytosol;intracellular membrane-bounded organelle;intracellular organelle;macromolecular complex;membrane;nuclear pore;nucleoplasm;nucleus;organelle;protein complex</t>
  </si>
  <si>
    <t>O15504</t>
  </si>
  <si>
    <t>Nucleoporin NUP42</t>
  </si>
  <si>
    <t>NUP42</t>
  </si>
  <si>
    <t>sp|O15504|NUP42_HUMAN Nucleoporin NUP42 OS=Homo sapiens OX=9606 GN=NUP42 PE=1 SV=1</t>
  </si>
  <si>
    <t>biological regulation;cell motility;cellular component movement;cellular component organization;cellular process;cytoskeleton organization;immune system process;locomotion;organelle organization;regulation of organelle organization;response to chemical stimulus;response to external stimulus;response to stimulus;response to stress;signal transduction</t>
  </si>
  <si>
    <t>cell part;cell projection;cytoplasm;cytoskeleton;cytosol;extracellular organelle;intracellular non-membrane-bounded organelle;intracellular organelle;macromolecular complex;organelle;protein complex;vesicle</t>
  </si>
  <si>
    <t>P16-Arc</t>
  </si>
  <si>
    <t>O15511</t>
  </si>
  <si>
    <t>Actin-related protein 2/3 complex subunit 5</t>
  </si>
  <si>
    <t>ARPC5</t>
  </si>
  <si>
    <t>sp|O15511|ARPC5_HUMAN Actin-related protein 2/3 complex subunit 5 OS=Homo sapiens OX=9606 GN=ARPC5 PE=1 SV=3</t>
  </si>
  <si>
    <t>zf-CCCH</t>
  </si>
  <si>
    <t>O15541;Q8IZP6</t>
  </si>
  <si>
    <t>O15541</t>
  </si>
  <si>
    <t>E3 ubiquitin-protein ligase RNF113A</t>
  </si>
  <si>
    <t>RNF113A</t>
  </si>
  <si>
    <t>sp|O15541|R113A_HUMAN E3 ubiquitin-protein ligase RNF113A OS=Homo sapiens OX=9606 GN=RNF113A PE=1 SV=1</t>
  </si>
  <si>
    <t>biological regulation;cellular component assembly;cellular component organization;cellular process;establishment of localization;ion transport;macromolecular complex assembly;multicellular organismal process;muscle contraction;protein complex assembly;response to chemical stimulus;response to stimulus;signal transduction;transport</t>
  </si>
  <si>
    <t>cell body;cell part;cell projection;cytoplasm;neuron projection;neuronal cell body</t>
  </si>
  <si>
    <t>Calcium signaling pathway;Neuroactive ligand-receptor interaction</t>
  </si>
  <si>
    <t>P2X_receptor</t>
  </si>
  <si>
    <t>O15547</t>
  </si>
  <si>
    <t>P2X purinoceptor 6</t>
  </si>
  <si>
    <t>P2RX6</t>
  </si>
  <si>
    <t>sp|O15547|P2RX6_HUMAN P2X purinoceptor 6 OS=Homo sapiens OX=9606 GN=P2RX6 PE=1 SV=2</t>
  </si>
  <si>
    <t>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</t>
  </si>
  <si>
    <t>cell part;cytoplasm;intracellular membrane-bounded organelle;intracellular non-membrane-bounded organelle;intracellular organelle;macromolecular complex;nucleolus;nucleoplasm;nucleus;organelle;ribonucleoprotein complex;spliceosomal complex</t>
  </si>
  <si>
    <t>DEAD;HA2;Helicase_C;OB_NTP_bind</t>
  </si>
  <si>
    <t>O43143</t>
  </si>
  <si>
    <t>ATP-dependent RNA helicase DHX15</t>
  </si>
  <si>
    <t>DHX15</t>
  </si>
  <si>
    <t>sp|O43143|DHX15_HUMAN ATP-dependent RNA helicase DHX15 OS=Homo sapiens OX=9606 GN=DHX15 PE=1 SV=2</t>
  </si>
  <si>
    <t>biosynthetic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processing;transcription from RNA polymerase II promoter;viral reproduction</t>
  </si>
  <si>
    <t>cell part;intracellular membrane-bounded organelle;intracellular non-membrane-bounded organelle;intracellular organelle;macromolecular complex;nucleolus;nucleoplasm;nucleus;organelle;protein complex;receptor complex</t>
  </si>
  <si>
    <t>mRNA surveillance pathway</t>
  </si>
  <si>
    <t>Pox_MCEL</t>
  </si>
  <si>
    <t>O43148</t>
  </si>
  <si>
    <t>mRNA cap guanine-N7 methyltransferase</t>
  </si>
  <si>
    <t>RNMT</t>
  </si>
  <si>
    <t>sp|O43148|MCES_HUMAN mRNA cap guanine-N7 methyltransferase OS=Homo sapiens OX=9606 GN=RNMT PE=1 SV=1</t>
  </si>
  <si>
    <t>behavior;biological regulation;cellular metabolic process;cellular process;macromolecule metabolic process;macromolecule modification;metabolic process;multicellular organismal process;neurological system process;primary metabolic process;protein metabolic process;protein modification by small protein conjugation or removal;protein modification process;response to stimulus;signal transduction</t>
  </si>
  <si>
    <t>zf-RING_2</t>
  </si>
  <si>
    <t>O43164</t>
  </si>
  <si>
    <t>E3 ubiquitin-protein ligase Praja-2</t>
  </si>
  <si>
    <t>PJA2</t>
  </si>
  <si>
    <t>sp|O43164|PJA2_HUMAN E3 ubiquitin-protein ligase Praja-2 OS=Homo sapiens OX=9606 GN=PJA2 PE=1 SV=4</t>
  </si>
  <si>
    <t>cell part;cell projection;cytoplasm;cytoskeleton;intracellular non-membrane-bounded organelle;intracellular organelle;membrane;neuron projection;organelle</t>
  </si>
  <si>
    <t>DUF3401;Rap_GAP</t>
  </si>
  <si>
    <t>O43166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</si>
  <si>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</si>
  <si>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</si>
  <si>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</si>
  <si>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cell part;intracellular membrane-bounded organelle;intracellular organelle;macromolecular complex;nucleoplasm;nucleus;organelle;ribonucleoprotein complex;small nuclear ribonucleoprotein complex;spliceosomal complex</t>
  </si>
  <si>
    <t>PRP4;WD40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</si>
  <si>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</si>
  <si>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</si>
  <si>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</si>
  <si>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</si>
  <si>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amine metabolic process;anatomical structure development;biological regulation;biosynthetic process;cell development;cellular amino acid metabolic process;cellular component organization;cellular ketone metabolic process;cellular metabolic process;cellular nitrogen compound metabolic process;cellular process;developmental process;metabolic process;nitrogen compound metabolic process;organic acid metabolic process;primary metabolic process;regulation of cell cycle;small molecule metabolic process;sulfur compound metabolic process</t>
  </si>
  <si>
    <t>cell part;cytosol;extracellular organelle;organelle;vesicle</t>
  </si>
  <si>
    <t>Glycine, serine and threonine metabolism;Methane metabolism</t>
  </si>
  <si>
    <t>2-Hacid_dh;2-Hacid_dh_C</t>
  </si>
  <si>
    <t>O43175</t>
  </si>
  <si>
    <t>D-3-phosphoglycerate dehydrogenase</t>
  </si>
  <si>
    <t>PHGDH</t>
  </si>
  <si>
    <t>sp|O43175|SERA_HUMAN D-3-phosphoglycerate dehydrogenase OS=Homo sapiens OX=9606 GN=PHGDH PE=1 SV=4</t>
  </si>
  <si>
    <t>biological regulation;cell cycle;cell division;cellular component assembly;cellular component organization;cellular localization;cellular process;chromosome organization;chromosome segregation;cytoskeleton organization;establishment of localization;Golgi organization;Golgi vesicle transport;localization;macromolecular complex assembly;meiosis;mitotic cell cycle;organelle organization;protein complex assembly;protein transport;regulation of cell cycle;regulation of mitotic cell cycle;response to stimulus;signal transduction;transport;vesicle-mediated transport</t>
  </si>
  <si>
    <t>cell part;cytoplasm;cytosol;endoplasmic reticulum;intracellular membrane-bounded organelle;intracellular non-membrane-bounded organelle;intracellular organelle;kinetochore;macromolecular complex;membrane;nucleus;organelle;protein complex</t>
  </si>
  <si>
    <t>Zw10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</si>
  <si>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</si>
  <si>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</si>
  <si>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</si>
  <si>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</si>
  <si>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biological regulation;cellular component assembly;cellular component organization;cellular macromolecular complex assembly;cellular metabolic process;cellular nitrogen compound metabolic process;cellular process;macromolecular complex assembly;macromolecule metabolic process;metabolic process;mRNA metabolic process;mRNA processing;nitrogen compound metabolic process;nucleobase-containing compound metabolic process;primary metabolic process;regulation of cell cycle;ribonucleoprotein complex assembly;RNA metabolic process;RNA processing;RNA splicing;rRNA processing</t>
  </si>
  <si>
    <t>cell part;cytoplasm;cytosol;Golgi apparatus;intracellular membrane-bounded organelle;intracellular organelle;macromolecular complex;nucleoplasm;organelle;ribonucleoprotein complex;small nuclear ribonucleoprotein complex;spliceosomal complex</t>
  </si>
  <si>
    <t>SART-1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</si>
  <si>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</si>
  <si>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</si>
  <si>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</si>
  <si>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</si>
  <si>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biological regulation;cell cycle;cellular component organization;cellular process;microtubule organizing center organization;mitotic cell cycle;organelle organization</t>
  </si>
  <si>
    <t>cell part;centrosome;cytosol;intracellular non-membrane-bounded organelle;intracellular organelle;macromolecular complex;microtubule organizing center;organelle;protein complex</t>
  </si>
  <si>
    <t>O43303</t>
  </si>
  <si>
    <t>Centriolar coiled-coil protein of 110 kDa</t>
  </si>
  <si>
    <t>CCP110</t>
  </si>
  <si>
    <t>sp|O43303|CP110_HUMAN Centriolar coiled-coil protein of 110 kDa OS=Homo sapiens OX=9606 GN=CCP110 PE=1 SV=3</t>
  </si>
  <si>
    <t>alcohol metabolic process;carbohydrate metabolic process;cellular metabolic process;cellular process;metabolic process;primary metabolic process;small molecule metabolic process</t>
  </si>
  <si>
    <t>cell part;cytoplasm;cytosol;membrane;nucleoplasm;plasma membrane</t>
  </si>
  <si>
    <t>His_Phos_2</t>
  </si>
  <si>
    <t>O43314;Q6PFW1</t>
  </si>
  <si>
    <t>O43314</t>
  </si>
  <si>
    <t>Inositol hexakisphosphate and diphosphoinositol-pentakisphosphate kinase 2</t>
  </si>
  <si>
    <t>PPIP5K2</t>
  </si>
  <si>
    <t>sp|O43314|VIP2_HUMAN Inositol hexakisphosphate and diphosphoinositol-pentakisphosphate kinase 2 OS=Homo sapiens OX=9606 GN=PPIP5K2 PE=1 SV=3</t>
  </si>
  <si>
    <t>biological regulation;cell activation;cell death;cell proliferation;cellular metabolic process;cellular process;death;immune system process;macromolecule metabolic process;macromolecule modification;metabolic process;multi-organism process;phosphorus metabolic process;primary metabolic process;protein metabolic process;protein modification process;protein phosphorylation;regulation of protein modification process;response to biotic stimulus;response to chemical stimulus;response to stimulus;response to stress;signal transduction</t>
  </si>
  <si>
    <t>cell part;cytoplasm;cytoskeleton;cytosol;intracellular non-membrane-bounded organelle;intracellular organelle;macromolecular complex;organelle;protein complex;vesicle</t>
  </si>
  <si>
    <t>ko05152;Neurotrophin signaling pathway;NOD-like receptor signaling pathway;Shigellosis</t>
  </si>
  <si>
    <t>CARD;Pkinase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</si>
  <si>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</si>
  <si>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</si>
  <si>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</si>
  <si>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</si>
  <si>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cell part;cytoplasm;macromolecular complex;nucleoplasm;ribonucleoprotein complex;spliceosomal complex</t>
  </si>
  <si>
    <t>O43390</t>
  </si>
  <si>
    <t>Heterogeneous nuclear ribonucleoprotein R</t>
  </si>
  <si>
    <t>HNRNPR</t>
  </si>
  <si>
    <t>sp|O43390|HNRPR_HUMAN Heterogeneous nuclear ribonucleoprotein R OS=Homo sapiens OX=9606 GN=HNRNPR PE=1 SV=1</t>
  </si>
  <si>
    <t>cellular component assembly;cellular component organization;cellular macromolecular complex assembly;cellular metabolic process;cellular nitrogen compound metabolic process;cellular process;macromolecular complex assembly;macromolecule metabolic process;metabolic process;mRNA metabolic process;mRNA processing;nitrogen compound metabolic process;nucleobase-containing compound metabolic process;primary metabolic process;ribonucleoprotein complex assembly;RNA metabolic process;RNA processing;RNA splicing</t>
  </si>
  <si>
    <t>cell part;cytoplasm;intracellular membrane-bounded organelle;intracellular organelle;macromolecular complex;nucleoplasm;nucleus;organelle;ribonucleoprotein complex;small nuclear ribonucleoprotein complex;spliceosomal complex</t>
  </si>
  <si>
    <t>DUF1115;PRP3;PWI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</si>
  <si>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</si>
  <si>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</si>
  <si>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</si>
  <si>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</si>
  <si>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biological regulation;cellular homeostasis;cellular metabolic process;cellular process;glycerol ether metabolic process;homeostatic process;macromolecule metabolic process;metabolic process;primary metabolic process;protein folding;protein metabolic process;response to chemical stimulus;response to oxidative stress;response to stimulus;response to stress;small molecule metabolic process;sulfur compound metabolic process</t>
  </si>
  <si>
    <t>cell part;cytoplasm;extracellular organelle;intracellular membrane-bounded organelle;intracellular organelle;macromolecular complex;nucleus;organelle;proteasome complex;protein complex;vesicle</t>
  </si>
  <si>
    <t>PITH;Thioredoxin</t>
  </si>
  <si>
    <t>O43396</t>
  </si>
  <si>
    <t>Thioredoxin-like protein 1</t>
  </si>
  <si>
    <t>TXNL1</t>
  </si>
  <si>
    <t>sp|O43396|TXNL1_HUMAN Thioredoxin-like protein 1 OS=Homo sapiens OX=9606 GN=TXNL1 PE=1 SV=3</t>
  </si>
  <si>
    <t>TPD52</t>
  </si>
  <si>
    <t>O43399</t>
  </si>
  <si>
    <t>Tumor protein D54</t>
  </si>
  <si>
    <t>TPD52L2</t>
  </si>
  <si>
    <t>sp|O43399|TPD54_HUMAN Tumor protein D54 OS=Homo sapiens OX=9606 GN=TPD52L2 PE=1 SV=2</t>
  </si>
  <si>
    <t>biosynthetic process;carbohydrate metabolic process;catabolic process;cellular component assembly;cellular component disassembly;cellular component organization;cellular lipid metabolic process;cellular macromolecular complex assembly;cellular membrane organization;cellular metabolic process;cellular process;endocytosis;establishment of localization;lipid metabolic process;macromolecular complex assembly;membrane invagination;membrane organization;metabolic process;neurotransmitter transport;phosphorus metabolic process;primary metabolic process;protein complex assembly;protein depolymerization;small molecule metabolic process;transport;vesicle-mediated transport</t>
  </si>
  <si>
    <t>O43426</t>
  </si>
  <si>
    <t>Synaptojanin-1</t>
  </si>
  <si>
    <t>SYNJ1</t>
  </si>
  <si>
    <t>sp|O43426|SYNJ1_HUMAN Synaptojanin-1 OS=Homo sapiens OX=9606 GN=SYNJ1 PE=1 SV=2</t>
  </si>
  <si>
    <t>biological regulation;cellular process;regulation of translation;response to chemical stimulus;response to stimulus;signal transduction;viral reproduction</t>
  </si>
  <si>
    <t>RNA transport;Viral myocarditis</t>
  </si>
  <si>
    <t>MA3;MIF4G;W2</t>
  </si>
  <si>
    <t>O43432</t>
  </si>
  <si>
    <t>Eukaryotic translation initiation factor 4 gamma 3</t>
  </si>
  <si>
    <t>EIF4G3</t>
  </si>
  <si>
    <t>sp|O43432|IF4G3_HUMAN Eukaryotic translation initiation factor 4 gamma 3 OS=Homo sapiens OX=9606 GN=EIF4G3 PE=1 SV=2</t>
  </si>
  <si>
    <t>anatomical structure development;anatomical structure morphogenesis;biological regulation;biosynthetic process;cell differentiation;cellular metabolic process;cellular nitrogen compound metabolic process;cellular process;developmental process;macromolecule metabolic process;metabolic process;nitrogen compound metabolic process;nucleobase-containing compound metabolic process;primary metabolic process;response to chemical stimulus;response to external stimulus;response to extracellular stimulus;response to oxidative stress;response to stimulus;response to stress;RNA metabolic process;transcription from RNA polymerase II promoter</t>
  </si>
  <si>
    <t>cell part;macromolecular complex;nucleoplasm;protein complex;transcription factor complex</t>
  </si>
  <si>
    <t>O43474</t>
  </si>
  <si>
    <t>Krueppel-like factor 4</t>
  </si>
  <si>
    <t>KLF4</t>
  </si>
  <si>
    <t>sp|O43474|KLF4_HUMAN Krueppel-like factor 4 OS=Homo sapiens OX=9606 GN=KLF4 PE=1 SV=3</t>
  </si>
  <si>
    <t>cellular component organization;cellular process;cytoskeleton organization;organelle organization</t>
  </si>
  <si>
    <t>cell part;extracellular organelle;intracellular membrane-bounded organelle;intracellular organelle;membrane;nucleoplasm;nucleus;organelle;plasma membrane;vesicle</t>
  </si>
  <si>
    <t>Tight junction</t>
  </si>
  <si>
    <t>4_1_CTD;FA;FERM_C;FERM_M;FERM_N;SAB</t>
  </si>
  <si>
    <t>O43491</t>
  </si>
  <si>
    <t>Band 4.1-like protein 2</t>
  </si>
  <si>
    <t>EPB41L2</t>
  </si>
  <si>
    <t>sp|O43491|E41L2_HUMAN Band 4.1-like protein 2 OS=Homo sapiens OX=9606 GN=EPB41L2 PE=1 SV=1</t>
  </si>
  <si>
    <t>biological regulation;cellular component organization;cellular process;multi-organism process;response to biotic stimulus;response to chemical stimulus;response to endogenous stimulus;response to stimulus</t>
  </si>
  <si>
    <t>cell part;cytosol;intracellular membrane-bounded organelle;intracellular organelle;lysosome;macromolecular complex;organelle;protein complex;vacuole</t>
  </si>
  <si>
    <t>O43504</t>
  </si>
  <si>
    <t>Ragulator complex protein LAMTOR5</t>
  </si>
  <si>
    <t>LAMTOR5</t>
  </si>
  <si>
    <t>sp|O43504|LTOR5_HUMAN Ragulator complex protein LAMTOR5 OS=Homo sapiens OX=9606 GN=LAMTOR5 PE=1 SV=1</t>
  </si>
  <si>
    <t>biological regulation;establishment of localization;homeostatic process;ion transport;multicellular organismal process;neurological system process;transport</t>
  </si>
  <si>
    <t>cell part;extracellular organelle;organelle;vesicle</t>
  </si>
  <si>
    <t>STAS;Sulfate_tra_GLY;Sulfate_transp</t>
  </si>
  <si>
    <t>O43511</t>
  </si>
  <si>
    <t>Pendrin</t>
  </si>
  <si>
    <t>SLC26A4</t>
  </si>
  <si>
    <t>sp|O43511|S26A4_HUMAN Pendrin OS=Homo sapiens OX=9606 GN=SLC26A4 PE=1 SV=1</t>
  </si>
  <si>
    <t>biological regulation;cellular component assembly;cellular component movement;cellular component organization;cellular process;cytoskeleton organization;immune system process;macromolecular complex assembly;multi-organism process;organelle organization;protein complex assembly;response to biotic stimulus;response to stimulus;response to stress;signal transduction</t>
  </si>
  <si>
    <t>cell part;cell projection;cytoplasmic membrane-bounded vesicle;cytoskeleton;cytosol;intracellular membrane-bounded organelle;intracellular non-membrane-bounded organelle;intracellular organelle;macromolecular complex;organelle;protein complex;vesicle</t>
  </si>
  <si>
    <t>WH2</t>
  </si>
  <si>
    <t>O43516</t>
  </si>
  <si>
    <t>WAS/WASL-interacting protein family member 1</t>
  </si>
  <si>
    <t>WIPF1</t>
  </si>
  <si>
    <t>sp|O43516|WIPF1_HUMAN WAS/WASL-interacting protein family member 1 OS=Homo sapiens OX=9606 GN=WIPF1 PE=1 SV=3</t>
  </si>
  <si>
    <t>anatomical structure morphogenesis;biological regulation;biosynthetic process;cell maturation;cellular metabolic process;cellular nitrogen compound metabolic process;cellular process;developmental maturation;developmental process;growth;homeostatic process;immune system process;macromolecule metabolic process;metabolic process;multicellular organismal process;nitrogen compound metabolic process;nucleobase-containing compound metabolic process;primary metabolic process;regulation of translation;response to chemical stimulus;response to DNA damage stimulus;response to endogenous stimulus;response to oxidative stress;response to stimulus;response to stress;rhythmic process;RNA metabolic process;signal transduction;transcription from RNA polymerase II promoter</t>
  </si>
  <si>
    <t>cell part;cytoplasm;cytosol;intracellular membrane-bounded organelle;intracellular organelle;membrane;nucleoplasm;nucleus;organelle</t>
  </si>
  <si>
    <t>Chemokine signaling pathway;Endometrial cancer;Neurotrophin signaling pathway;Non-small cell lung cancer</t>
  </si>
  <si>
    <t>Fork_head</t>
  </si>
  <si>
    <t>O43524;A0A2Z4LIS9</t>
  </si>
  <si>
    <t>Forkhead box protein O3;Forkhead box protein O3B</t>
  </si>
  <si>
    <t>FOXO3;FOXO3B</t>
  </si>
  <si>
    <t>sp|O43524|FOXO3_HUMAN Forkhead box protein O3 OS=Homo sapiens OX=9606 GN=FOXO3 PE=1 SV=1;sp|A0A2Z4LIS9|FXO3B_HUMAN Forkhead box protein O3B OS=Homo sapiens OX=9606 GN=FOXO3B PE=1 SV=1</t>
  </si>
  <si>
    <t>biological regulation;cellular process;coagulation;localization;multicellular organismal process;regulation of body fluid levels;response to stimulus;signal transduction</t>
  </si>
  <si>
    <t>cell part;cytoplasm;cytosol;intracellular membrane-bounded organelle;intracellular organelle;membrane;mitochondrion;organelle;plasma membrane</t>
  </si>
  <si>
    <t>RGS</t>
  </si>
  <si>
    <t>O43572</t>
  </si>
  <si>
    <t>A-kinase anchor protein 10, mitochondrial</t>
  </si>
  <si>
    <t>AKAP10</t>
  </si>
  <si>
    <t>sp|O43572|AKA10_HUMAN A-kinase anchor protein 10, mitochondrial OS=Homo sapiens OX=9606 GN=AKAP10 PE=1 SV=2</t>
  </si>
  <si>
    <t>cellular component assembly;cellular component disassembly;cellular component organization;cellular macromolecular complex assembly;cellular process;macromolecular complex assembly;ribonucleoprotein complex assembly;translational initiation</t>
  </si>
  <si>
    <t>SUI1</t>
  </si>
  <si>
    <t>O43583</t>
  </si>
  <si>
    <t>Density-regulated protein</t>
  </si>
  <si>
    <t>DENR</t>
  </si>
  <si>
    <t>sp|O43583|DENR_HUMAN Density-regulated protein OS=Homo sapiens OX=9606 GN=DENR PE=1 SV=2</t>
  </si>
  <si>
    <t>biological regulation;cell activation;cell motility;cellular component assembly;cellular component movement;cellular component organization;cellular macromolecular complex assembly;cellular process;cytoskeleton organization;immune system process;locomotion;macromolecular complex assembly;organelle organization;protein complex assembly;regulation of organelle organization;regulation of protein modification process;regulation of translation;response to chemical stimulus;response to external stimulus;response to stimulus;signal transduction</t>
  </si>
  <si>
    <t>cell part;cytoplasm;cytosol;endoplasmic reticulum;intracellular membrane-bounded organelle;intracellular organelle;membrane;organelle</t>
  </si>
  <si>
    <t>ErbB signaling pathway;Pathogenic Escherichia coli infection;T cell receptor signaling pathway</t>
  </si>
  <si>
    <t>SH2;SH3_1;SH3_9</t>
  </si>
  <si>
    <t>O43639</t>
  </si>
  <si>
    <t>Cytoplasmic protein NCK2</t>
  </si>
  <si>
    <t>NCK2</t>
  </si>
  <si>
    <t>sp|O43639|NCK2_HUMAN Cytoplasmic protein NCK2 OS=Homo sapiens OX=9606 GN=NCK2 PE=1 SV=2</t>
  </si>
  <si>
    <t>biological regulation;cellular localization;cellular metabolic process;cellular nitrogen compound metabolic process;cellular process;localization;macromolecule metabolic process;metabolic process;mRNA metabolic process;mRNA processing;nitrogen compound metabolic process;nucleobase-containing compound metabolic process;primary metabolic process;response to stimulus;RNA metabolic process;RNA processing;RNA splicing;signal transduction</t>
  </si>
  <si>
    <t>cell part;intracellular membrane-bounded organelle;intracellular organelle;macromolecular complex;nucleoplasm;nucleus;organelle;ribonucleoprotein complex;spliceosomal complex</t>
  </si>
  <si>
    <t>WD40</t>
  </si>
  <si>
    <t>O43660</t>
  </si>
  <si>
    <t>Pleiotropic regulator 1</t>
  </si>
  <si>
    <t>PLRG1</t>
  </si>
  <si>
    <t>sp|O43660|PLRG1_HUMAN Pleiotropic regulator 1 OS=Homo sapiens OX=9606 GN=PLRG1 PE=1 SV=1</t>
  </si>
  <si>
    <t>biological regulation;cellular process;cytokinesis;response to stimulus;signal transduction</t>
  </si>
  <si>
    <t>cell part;cytoplasm;cytoskeleton;cytosol;intracellular membrane-bounded organelle;intracellular non-membrane-bounded organelle;intracellular organelle;macromolecular complex;membrane;nucleoplasm;nucleus;organelle;plasma membrane;protein complex</t>
  </si>
  <si>
    <t>MAP65_ASE1</t>
  </si>
  <si>
    <t>O43663</t>
  </si>
  <si>
    <t>Protein regulator of cytokinesis 1</t>
  </si>
  <si>
    <t>PRC1</t>
  </si>
  <si>
    <t>sp|O43663|PRC1_HUMAN Protein regulator of cytokinesis 1 OS=Homo sapiens OX=9606 GN=PRC1 PE=1 SV=2</t>
  </si>
  <si>
    <t>cell body;cell part;cell projection;cytoplasm;intracellular membrane-bounded organelle;intracellular organelle;membrane;neuron projection;neuronal cell body;nucleus;organelle;plasma membrane</t>
  </si>
  <si>
    <t>NaN</t>
  </si>
  <si>
    <t>O43665</t>
  </si>
  <si>
    <t>Regulator of G-protein signaling 10</t>
  </si>
  <si>
    <t>RGS10</t>
  </si>
  <si>
    <t>sp|O43665|RGS10_HUMAN Regulator of G-protein signaling 10 OS=Homo sapiens OX=9606 GN=RGS10 PE=1 SV=3</t>
  </si>
  <si>
    <t>biological regulation;cell division;cellular component organization;cellular process;chromosome organization;chromosome segregation;cytoskeleton organization;organelle organization;regulation of cell cycle;regulation of mitotic cell cycle;regulation of organelle organization;regulation of protein stability</t>
  </si>
  <si>
    <t>cell part;intracellular membrane-bounded organelle;intracellular non-membrane-bounded organelle;intracellular organelle;kinetochore;macromolecular complex;nucleolus;nucleus;organelle;protein complex</t>
  </si>
  <si>
    <t>O43670</t>
  </si>
  <si>
    <t>BUB3-interacting and GLEBS motif-containing protein ZNF207</t>
  </si>
  <si>
    <t>ZNF207</t>
  </si>
  <si>
    <t>sp|O43670|ZN207_HUMAN BUB3-interacting and GLEBS motif-containing protein ZNF207 OS=Homo sapiens OX=9606 GN=ZNF207 PE=1 SV=1</t>
  </si>
  <si>
    <t>biological regulation;cell cycle;cell death;cell division;cell proliferation;cellular component organization;cellular process;chromosome segregation;death;mitosis;mitotic cell cycle;nuclear division;organelle fission;organelle organization;regulation of cell cycle;regulation of mitotic cell cycle;regulation of organelle organization;response to stimulus;signal transduction;viral reproduction</t>
  </si>
  <si>
    <t>cell part;cytoplasm;cytosol;intracellular non-membrane-bounded organelle;intracellular organelle;kinetochore;macromolecular complex;membrane;nucleoplasm;organelle;protein complex</t>
  </si>
  <si>
    <t>Cell cycle;Cell cycle - yeast;Meiosis - yeast;Oocyte meiosis;Progesterone-mediated oocyte maturation</t>
  </si>
  <si>
    <t>Mad3_BUB1_I;Pkinase</t>
  </si>
  <si>
    <t>O43683</t>
  </si>
  <si>
    <t>Mitotic checkpoint serine/threonine-protein kinase BUB1</t>
  </si>
  <si>
    <t>BUB1</t>
  </si>
  <si>
    <t>sp|O43683|BUB1_HUMAN Mitotic checkpoint serine/threonine-protein kinase BUB1 OS=Homo sapiens OX=9606 GN=BUB1 PE=1 SV=1</t>
  </si>
  <si>
    <t>biological regulation;catabolic process;cell cycle;cell division;cellular component organization;cellular metabolic process;cellular process;chromosome organization;chromosome segregation;cytoskeleton organization;macromolecule metabolic process;meiotic cell cycle;metabolic process;mitotic cell cycle;organelle organization;primary metabolic process;protein metabolic process;proteolysis;proteolysis involved in cellular protein catabolic process;regulation of cell cycle;regulation of mitotic cell cycle;regulation of organelle organization;regulation of protein modification process;response to stimulus;signal transduction</t>
  </si>
  <si>
    <t>cell part;cytosol;intracellular non-membrane-bounded organelle;intracellular organelle;kinetochore;macromolecular complex;nucleoplasm;organelle;protein complex</t>
  </si>
  <si>
    <t>Cell cycle;Cell cycle - yeast</t>
  </si>
  <si>
    <t>O43684</t>
  </si>
  <si>
    <t>Mitotic checkpoint protein BUB3</t>
  </si>
  <si>
    <t>BUB3</t>
  </si>
  <si>
    <t>sp|O43684|BUB3_HUMAN Mitotic checkpoint protein BUB3 OS=Homo sapiens OX=9606 GN=BUB3 PE=1 SV=1</t>
  </si>
  <si>
    <t>O43719</t>
  </si>
  <si>
    <t>HIV Tat-specific factor 1</t>
  </si>
  <si>
    <t>HTATSF1</t>
  </si>
  <si>
    <t>sp|O43719|HTSF1_HUMAN HIV Tat-specific factor 1 OS=Homo sapiens OX=9606 GN=HTATSF1 PE=1 SV=1</t>
  </si>
  <si>
    <t>biological regulation;cellular component organization;cellular process;endosome transport;establishment of localization;Golgi vesicle transport;immune system process;membrane organization;organelle organization;pigment granule organization;protein transport;regulation of transport;transport;vacuolar transport;vesicle organization;vesicle-mediated transport;viral reproduction</t>
  </si>
  <si>
    <t>AP-type membrane coat adaptor complex;cell part;cytoplasm;cytoplasmic membrane-bounded vesicle;cytosol;endosome;Golgi apparatus;intracellular membrane-bounded organelle;intracellular organelle;macromolecular complex;membrane;organelle;protein complex;vesicle</t>
  </si>
  <si>
    <t>Adaptin_N;Alpha_adaptinC2</t>
  </si>
  <si>
    <t>O43747</t>
  </si>
  <si>
    <t>AP-1 complex subunit gamma-1</t>
  </si>
  <si>
    <t>AP1G1</t>
  </si>
  <si>
    <t>sp|O43747|AP1G1_HUMAN AP-1 complex subunit gamma-1 OS=Homo sapiens OX=9606 GN=AP1G1 PE=1 SV=5</t>
  </si>
  <si>
    <t>biological regulation;cell cycle;cell division;cellular component organization;cellular process;establishment of localization;mitosis;mitotic cell cycle;nuclear division;organelle fission;organelle organization;regulation of transport;response to chemical stimulus;response to external stimulus;response to extracellular stimulus;response to stimulus;transport</t>
  </si>
  <si>
    <t>cell part;cytoplasm;nucleoplasm</t>
  </si>
  <si>
    <t>Endosulfine</t>
  </si>
  <si>
    <t>O43768</t>
  </si>
  <si>
    <t>Alpha-endosulfine</t>
  </si>
  <si>
    <t>ENSA</t>
  </si>
  <si>
    <t>sp|O43768|ENSA_HUMAN Alpha-endosulfine OS=Homo sapiens OX=9606 GN=ENSA PE=1 SV=1</t>
  </si>
  <si>
    <t>amine metabolic process;cellular amino acid metabolic process;cellular ketone metabolic process;cellular metabolic process;cellular nitrogen compound metabolic process;cellular process;macromolecule metabolic process;metabolic process;nitrogen compound metabolic process;nucleobase-containing compound metabolic process;organic acid metabolic process;primary metabolic process;RNA metabolic process;small molecule metabolic process;tRNA aminoacylation for protein translation;tRNA metabolic process</t>
  </si>
  <si>
    <t>cell part;cytoplasm;cytosol;extracellular organelle;intracellular membrane-bounded organelle;intracellular organelle;mitochondrion;organelle;vesicle</t>
  </si>
  <si>
    <t>Aminoacyl-tRNA biosynthesis</t>
  </si>
  <si>
    <t>tRNA_anti-codon;tRNA-synt_2</t>
  </si>
  <si>
    <t>O43776</t>
  </si>
  <si>
    <t>Asparagine--tRNA ligase, cytoplasmic</t>
  </si>
  <si>
    <t>NARS1</t>
  </si>
  <si>
    <t>sp|O43776|SYNC_HUMAN Asparagine--tRNA ligase, cytoplasmic OS=Homo sapiens OX=9606 GN=NARS1 PE=1 SV=1</t>
  </si>
  <si>
    <t>biosynthetic process;cellular component assembly;cellular component organization;cellular metabolic process;cellular nitrogen compound metabolic process;cellular process;macromolecular complex assembly;macromolecule metabolic process;metabolic process;mRNA metabolic process;mRNA processing;nitrogen compound metabolic process;nucleobase-containing compound metabolic process;primary metabolic process;protein complex assembly;RNA metabolic process;RNA processing;RNA splicing;transcription from RNA polymerase II promoter;transcription termination, DNA-dependent</t>
  </si>
  <si>
    <t>cell part;centrosome;intracellular membrane-bounded organelle;intracellular non-membrane-bounded organelle;intracellular organelle;macromolecular complex;microtubule organizing center;mRNA cleavage factor complex;nucleoplasm;nucleus;organelle;protein complex</t>
  </si>
  <si>
    <t>NUDIX_2</t>
  </si>
  <si>
    <t>O43809</t>
  </si>
  <si>
    <t>Cleavage and polyadenylation specificity factor subunit 5</t>
  </si>
  <si>
    <t>NUDT21</t>
  </si>
  <si>
    <t>sp|O43809|CPSF5_HUMAN Cleavage and polyadenylation specificity factor subunit 5 OS=Homo sapiens OX=9606 GN=NUDT21 PE=1 SV=1</t>
  </si>
  <si>
    <t>anatomical structure development;behavior;biological regulation;cell junction organization;cellular component assembly;cellular component organization;cellular process;developmental process;response to stimulus;signal transduction</t>
  </si>
  <si>
    <t>cell body;cell part;cell projection;cytoplasm;membrane;neuron projection;neuronal cell body</t>
  </si>
  <si>
    <t>Striatin;WD40</t>
  </si>
  <si>
    <t>O43815</t>
  </si>
  <si>
    <t>Striatin</t>
  </si>
  <si>
    <t>STRN</t>
  </si>
  <si>
    <t>sp|O43815|STRN_HUMAN Striatin OS=Homo sapiens OX=9606 GN=STRN PE=1 SV=4</t>
  </si>
  <si>
    <t>biological regulation;cellular component organization;cellular metabolic process;cellular nitrogen compound metabolic process;cellular process;chromosome organization;DNA metabolic process;DNA packaging;macromolecule metabolic process;metabolic process;mitosis;nitrogen compound metabolic process;nuclear division;nucleobase-containing compound metabolic process;organelle fission;organelle organization;primary metabolic process;response to stimulus;signal transduction</t>
  </si>
  <si>
    <t>cell part;chromosome;Golgi apparatus;intracellular membrane-bounded organelle;intracellular non-membrane-bounded organelle;intracellular organelle;membrane;mitochondrion;nucleoplasm;nucleus;organelle</t>
  </si>
  <si>
    <t>AKAP95</t>
  </si>
  <si>
    <t>O43823</t>
  </si>
  <si>
    <t>A-kinase anchor protein 8</t>
  </si>
  <si>
    <t>AKAP8</t>
  </si>
  <si>
    <t>sp|O43823|AKAP8_HUMAN A-kinase anchor protein 8 OS=Homo sapiens OX=9606 GN=AKAP8 PE=1 SV=1</t>
  </si>
  <si>
    <t>BTB</t>
  </si>
  <si>
    <t>O43829</t>
  </si>
  <si>
    <t>Zinc finger and BTB domain-containing protein 14</t>
  </si>
  <si>
    <t>ZBTB14</t>
  </si>
  <si>
    <t>sp|O43829|ZBT14_HUMAN Zinc finger and BTB domain-containing protein 14 OS=Homo sapiens OX=9606 GN=ZBTB14 PE=1 SV=2</t>
  </si>
  <si>
    <t>biological regulation;cell motility;cell proliferation;cellular component movement;cellular component organization;cellular process;locomotion;macromolecule metabolic process;metabolic process;primary metabolic process;protein metabolic process;proteolysis</t>
  </si>
  <si>
    <t>cell part;cell surface;cytosol</t>
  </si>
  <si>
    <t>Peptidase_M16;Peptidase_M16_C</t>
  </si>
  <si>
    <t>O43847</t>
  </si>
  <si>
    <t>Nardilysin</t>
  </si>
  <si>
    <t>NRDC</t>
  </si>
  <si>
    <t>sp|O43847|NRDC_HUMAN Nardilysin OS=Homo sapiens OX=9606 GN=NRDC PE=1 SV=3</t>
  </si>
  <si>
    <t>amine metabolic process;biological regulation;cellular amino acid metabolic process;cellular ketone metabolic process;cellular metabolic process;cellular nitrogen compound metabolic process;cellular process;cofactor metabolic process;establishment of localization;heterocycle metabolic process;macromolecule metabolic process;metabolic process;mRNA metabolic process;mRNA processing;nitrogen compound metabolic process;nuclear transport;nucleobase-containing compound metabolic process;nucleobase-containing small molecule metabolic process;nucleocytoplasmic transport;nucleoside metabolic process;one-carbon metabolic process;organic acid metabolic process;primary metabolic process;protein targeting;protein transport;regulation of transport;response to chemical stimulus;response to stimulus;RNA metabolic process;RNA processing;small molecule metabolic process;sulfur compound metabolic process;transport</t>
  </si>
  <si>
    <t>cell part;cytosol;endoplasmic reticulum;extracellular organelle;intracellular membrane-bounded organelle;intracellular organelle;organelle;vesicle</t>
  </si>
  <si>
    <t>AdoHcyase;AdoHcyase_NAD</t>
  </si>
  <si>
    <t>O43865;Q96HN2</t>
  </si>
  <si>
    <t>S-adenosylhomocysteine hydrolase-like protein 1;Adenosylhomocysteinase 3</t>
  </si>
  <si>
    <t>AHCYL1;AHCYL2</t>
  </si>
  <si>
    <t>sp|O43865|SAHH2_HUMAN S-adenosylhomocysteine hydrolase-like protein 1 OS=Homo sapiens OX=9606 GN=AHCYL1 PE=1 SV=2;sp|Q96HN2|SAHH3_HUMAN Adenosylhomocysteinase 3 OS=Homo sapiens OX=9606 GN=AHCYL2 PE=1 SV=1</t>
  </si>
  <si>
    <t>cellular component movement;cellular process;cytoskeleton-dependent intracellular transport;establishment of localization;Golgi vesicle transport;metabolic process;transport;vesicle-mediated transport</t>
  </si>
  <si>
    <t>cell part;endoplasmic reticulum;Golgi apparatus;intracellular membrane-bounded organelle;intracellular organelle;macromolecular complex;organelle;protein complex</t>
  </si>
  <si>
    <t>FHA;Kinesin</t>
  </si>
  <si>
    <t>O43896</t>
  </si>
  <si>
    <t>Kinesin-like protein KIF1C</t>
  </si>
  <si>
    <t>KIF1C</t>
  </si>
  <si>
    <t>sp|O43896|KIF1C_HUMAN Kinesin-like protein KIF1C OS=Homo sapiens OX=9606 GN=KIF1C PE=1 SV=3</t>
  </si>
  <si>
    <t>cellular component organization;cellular localization;cellular process;establishment of localization;localization;metabolic process;organelle localization;organelle organization;peroxisome organization;protein targeting;protein transport;transport</t>
  </si>
  <si>
    <t>cell part;cytoplasm;cytosol;extracellular organelle;intracellular membrane-bounded organelle;intracellular organelle;membrane;microbody;organelle;peroxisome;vesicle</t>
  </si>
  <si>
    <t>AAA;PEX-1N;PEX-2N</t>
  </si>
  <si>
    <t>O43933</t>
  </si>
  <si>
    <t>Peroxisomal ATPase PEX1</t>
  </si>
  <si>
    <t>PEX1</t>
  </si>
  <si>
    <t>sp|O43933|PEX1_HUMAN Peroxisomal ATPase PEX1 OS=Homo sapiens OX=9606 GN=PEX1 PE=1 SV=1</t>
  </si>
  <si>
    <t>cell part;cytoplasm;intracellular membrane-bounded organelle;intracellular organelle;macromolecular complex;nucleoplasm;nucleus;organelle;ribonucleoprotein complex;spliceosomal complex</t>
  </si>
  <si>
    <t>O60231</t>
  </si>
  <si>
    <t>Pre-mRNA-splicing factor ATP-dependent RNA helicase DHX16</t>
  </si>
  <si>
    <t>DHX16</t>
  </si>
  <si>
    <t>sp|O60231|DHX16_HUMAN Pre-mRNA-splicing factor ATP-dependent RNA helicase DHX16 OS=Homo sapiens OX=9606 GN=DHX16 PE=1 SV=2</t>
  </si>
  <si>
    <t>biological adhesion;cell adhesion;cellular process</t>
  </si>
  <si>
    <t>cell part;membrane;plasma membrane</t>
  </si>
  <si>
    <t>Cadherin;Cadherin_2;Protocadherin</t>
  </si>
  <si>
    <t>O60245</t>
  </si>
  <si>
    <t>Protocadherin-7</t>
  </si>
  <si>
    <t>PCDH7</t>
  </si>
  <si>
    <t>sp|O60245|PCDH7_HUMAN Protocadherin-7 OS=Homo sapiens OX=9606 GN=PCDH7 PE=1 SV=2</t>
  </si>
  <si>
    <t>biological regulation;biosynthetic process;cellular component assembly;cellular component organization;cellular macromolecular complex assembly;cellular metabolic process;cellular nitrogen compound metabolic process;cellular process;chromatin modification;chromatin organization;chromosome organization;DNA metabolic process;DNA repair;gene silencing;macromolecular complex assembly;macromolecule metabolic process;metabolic process;nitrogen compound metabolic process;nucleobase-containing compound metabolic process;organelle organization;primary metabolic process;regulation of gene expression, epigenetic;response to DNA damage stimulus;response to stimulus;response to stress;RNA metabolic process;transcription initiation, DNA-dependent</t>
  </si>
  <si>
    <t>cell part;chromatin remodeling complex;chromosome;intracellular membrane-bounded organelle;intracellular non-membrane-bounded organelle;intracellular organelle;macromolecular complex;nucleolus;nucleoplasm;nucleus;organelle;protein complex</t>
  </si>
  <si>
    <t>DBINO;HAND;Helicase_C;SLIDE;SNF2_N</t>
  </si>
  <si>
    <t>O60264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</si>
  <si>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</si>
  <si>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</si>
  <si>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</si>
  <si>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anatomical structure development;anatomical structure morphogenesis;biological regulation;cell differentiation;cellular component assembly;cellular component organization;cellular metabolic process;cellular process;developmental process;embryo development;endosome transport;establishment of localization;localization;locomotion;macromolecular complex assembly;macromolecule metabolic process;macromolecule modification;metabolic process;multicellular organismal process;phosphorus metabolic process;post-embryonic development;primary metabolic process;protein complex assembly;protein metabolic process;protein modification process;protein phosphorylation;regulation of protein modification process;response to chemical stimulus;response to external stimulus;response to stimulus;transport;vesicle-mediated transport</t>
  </si>
  <si>
    <t>cell part;cell projection;cytoplasm;cytoplasmic membrane-bounded vesicle;cytosol;endoplasmic reticulum;extracellular organelle;intracellular membrane-bounded organelle;intracellular organelle;membrane;neuron projection;organelle;vesicle</t>
  </si>
  <si>
    <t>MAPK signaling pathway</t>
  </si>
  <si>
    <t>Jnk-SapK_ap_N</t>
  </si>
  <si>
    <t>O60271;Q9UPT6</t>
  </si>
  <si>
    <t>O60271</t>
  </si>
  <si>
    <t>C-Jun-amino-terminal kinase-interacting protein 4</t>
  </si>
  <si>
    <t>SPAG9</t>
  </si>
  <si>
    <t>sp|O60271|JIP4_HUMAN C-Jun-amino-terminal kinase-interacting protein 4 OS=Homo sapiens OX=9606 GN=SPAG9 PE=1 SV=4</t>
  </si>
  <si>
    <t>biological regulation;cell communication;cell-cell signaling;cellular component movement;cellular component organization;cellular process;coagulation;cytoskeleton-dependent intracellular transport;establishment of localization;immune system process;localization;locomotion;metabolic process;multicellular organismal process;nucleobase-containing compound transport;organelle organization;regulation of body fluid levels;response to chemical stimulus;response to external stimulus;response to stimulus;signal transduction;signaling;transport</t>
  </si>
  <si>
    <t>cell part;cytoplasm;cytosol;macromolecular complex;membrane;protein complex</t>
  </si>
  <si>
    <t>O60282;Q12840</t>
  </si>
  <si>
    <t>Kinesin heavy chain isoform 5C;Kinesin heavy chain isoform 5A</t>
  </si>
  <si>
    <t>KIF5C;KIF5A</t>
  </si>
  <si>
    <t>sp|O60282|KIF5C_HUMAN Kinesin heavy chain isoform 5C OS=Homo sapiens OX=9606 GN=KIF5C PE=1 SV=1;sp|Q12840|KIF5A_HUMAN Kinesin heavy chain isoform 5A OS=Homo sapiens OX=9606 GN=KIF5A PE=1 SV=2</t>
  </si>
  <si>
    <t>cell differentiation;cellular process;developmental process</t>
  </si>
  <si>
    <t>extracellular space</t>
  </si>
  <si>
    <t>O60292</t>
  </si>
  <si>
    <t>Signal-induced proliferation-associated 1-like protein 3</t>
  </si>
  <si>
    <t>SIPA1L3</t>
  </si>
  <si>
    <t>sp|O60292|SI1L3_HUMAN Signal-induced proliferation-associated 1-like protein 3 OS=Homo sapiens OX=9606 GN=SIPA1L3 PE=1 SV=3</t>
  </si>
  <si>
    <t>cell part;extracellular space;intracellular</t>
  </si>
  <si>
    <t>zf-C3H1</t>
  </si>
  <si>
    <t>O60293</t>
  </si>
  <si>
    <t>Zinc finger C3H1 domain-containing protein</t>
  </si>
  <si>
    <t>ZFC3H1</t>
  </si>
  <si>
    <t>sp|O60293|ZC3H1_HUMAN Zinc finger C3H1 domain-containing protein OS=Homo sapiens OX=9606 GN=ZFC3H1 PE=1 SV=3</t>
  </si>
  <si>
    <t>cell part;cytoplasm;cytoskeleton;intracellular non-membrane-bounded organelle;intracellular organelle;membrane;organelle</t>
  </si>
  <si>
    <t>O60299</t>
  </si>
  <si>
    <t>Leucine zipper putative tumor suppressor 3</t>
  </si>
  <si>
    <t>LZTS3</t>
  </si>
  <si>
    <t>sp|O60299|LZTS3_HUMAN Leucine zipper putative tumor suppressor 3 OS=Homo sapiens OX=9606 GN=LZTS3 PE=2 SV=1</t>
  </si>
  <si>
    <t>O60307</t>
  </si>
  <si>
    <t>Microtubule-associated serine/threonine-protein kinase 3</t>
  </si>
  <si>
    <t>MAST3</t>
  </si>
  <si>
    <t>sp|O60307|MAST3_HUMAN Microtubule-associated serine/threonine-protein kinase 3 OS=Homo sapiens OX=9606 GN=MAST3 PE=1 SV=2</t>
  </si>
  <si>
    <t>anatomical structure development;anatomical structure formation involved in morphogenesis;biological regulation;biosynthetic process;cell motility;cell proliferation;cellular component movement;cellular metabolic process;cellular nitrogen compound metabolic process;cellular process;developmental process;locomotion;macromolecule metabolic process;metabolic process;nitrogen compound metabolic process;nucleobase-containing compound metabolic process;pigmentation;primary metabolic process;regulation of protein modification process;RNA metabolic process</t>
  </si>
  <si>
    <t>zf-Di19</t>
  </si>
  <si>
    <t>O60315</t>
  </si>
  <si>
    <t>Zinc finger E-box-binding homeobox 2</t>
  </si>
  <si>
    <t>ZEB2</t>
  </si>
  <si>
    <t>sp|O60315|ZEB2_HUMAN Zinc finger E-box-binding homeobox 2 OS=Homo sapiens OX=9606 GN=ZEB2 PE=1 SV=1</t>
  </si>
  <si>
    <t>biosynthetic process;cellular metabolic process;cellular nitrogen compound metabolic process;cellular process;DNA metabolic process;DNA replication;establishment of localization;immune system process;macromolecule metabolic process;metabolic process;nitrogen compound metabolic process;nuclear transport;nucleobase-containing compound metabolic process;nucleobase-containing compound transport;nucleocytoplasmic transport;primary metabolic process;protein targeting;protein transport;transport</t>
  </si>
  <si>
    <t>SAC3_GANP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</si>
  <si>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</si>
  <si>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</si>
  <si>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</si>
  <si>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</si>
  <si>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cell communication;cell death;cell-cell signaling;cellular component movement;cellular process;cytoskeleton-dependent intracellular transport;death;establishment of localization;metabolic process;signaling;transport;vesicle-mediated transport</t>
  </si>
  <si>
    <t>cell body;cell part;cell projection;cytoplasm;intracellular membrane-bounded organelle;intracellular organelle;macromolecular complex;membrane;mitochondrion;neuron projection;neuronal cell body;organelle;protein complex;vesicle</t>
  </si>
  <si>
    <t>DUF3694;FHA;KIF1B;Kinesin;PH</t>
  </si>
  <si>
    <t>O60333;Q12756</t>
  </si>
  <si>
    <t>O60333</t>
  </si>
  <si>
    <t>Kinesin-like protein KIF1B</t>
  </si>
  <si>
    <t>KIF1B</t>
  </si>
  <si>
    <t>sp|O60333|KIF1B_HUMAN Kinesin-like protein KIF1B OS=Homo sapiens OX=9606 GN=KIF1B PE=1 SV=5</t>
  </si>
  <si>
    <t>biological regulation;cellular component organization;cellular process;establishment of localization;membrane organization;regulation of organelle organization;regulation of transport;response to chemical stimulus;response to endogenous stimulus;response to stimulus;transport;vesicle-mediated transport</t>
  </si>
  <si>
    <t>cell part;cytoplasm;extracellular organelle;membrane;organelle;vesicle</t>
  </si>
  <si>
    <t>DUF3350;PID;RabGAP-TBC</t>
  </si>
  <si>
    <t>O60343</t>
  </si>
  <si>
    <t>TBC1 domain family member 4</t>
  </si>
  <si>
    <t>TBC1D4</t>
  </si>
  <si>
    <t>sp|O60343|TBCD4_HUMAN TBC1 domain family member 4 OS=Homo sapiens OX=9606 GN=TBC1D4 PE=1 SV=2</t>
  </si>
  <si>
    <t>biological regulation;cell cycle;cell division;cell proliferation;cellular process;developmental process;endosome transport;establishment of localization;multicellular organismal development;multicellular organismal process;transport;vesicle-mediated transport</t>
  </si>
  <si>
    <t>cell part;cytosol;Golgi apparatus;intracellular membrane-bounded organelle;intracellular non-membrane-bounded organelle;intracellular organelle;microtubule organizing center;nucleus;organelle</t>
  </si>
  <si>
    <t>RabGAP-TBC</t>
  </si>
  <si>
    <t>O60447</t>
  </si>
  <si>
    <t>Ecotropic viral integration site 5 protein homolog</t>
  </si>
  <si>
    <t>EVI5</t>
  </si>
  <si>
    <t>sp|O60447|EVI5_HUMAN Ecotropic viral integration site 5 protein homolog OS=Homo sapiens OX=9606 GN=EVI5 PE=1 SV=3</t>
  </si>
  <si>
    <t>biological regulation;biosynthetic process;cellular component organization;cellular membrane organization;cellular metabolic process;cellular process;establishment of localization;ion transport;macromolecule metabolic process;membrane docking;membrane invagination;membrane organization;metabolic process;multi-organism process;organelle organization;protein transport;regulation of transport;response to biotic stimulus;response to stimulus;transport;vesicle organization</t>
  </si>
  <si>
    <t>PX</t>
  </si>
  <si>
    <t>O60493</t>
  </si>
  <si>
    <t>Sorting nexin-3</t>
  </si>
  <si>
    <t>SNX3</t>
  </si>
  <si>
    <t>sp|O60493|SNX3_HUMAN Sorting nexin-3 OS=Homo sapiens OX=9606 GN=SNX3 PE=1 SV=3</t>
  </si>
  <si>
    <t>biological adhesion;biological regulation;cell adhesion;cellular component organization;cellular process;cytoskeleton organization;multicellular organismal process;muscle contraction;organelle organization;regulation of organelle organization</t>
  </si>
  <si>
    <t>cell part;cytoskeleton;cytosol;intracellular membrane-bounded organelle;intracellular non-membrane-bounded organelle;intracellular organelle;nucleus;organelle</t>
  </si>
  <si>
    <t>SH3_1;SH3_9;Sorb</t>
  </si>
  <si>
    <t>O60504</t>
  </si>
  <si>
    <t>Vinexin</t>
  </si>
  <si>
    <t>SORBS3</t>
  </si>
  <si>
    <t>sp|O60504|VINEX_HUMAN Vinexin OS=Homo sapiens OX=9606 GN=SORBS3 PE=1 SV=2</t>
  </si>
  <si>
    <t>biological regulation;cell differentiation;cellular metabolic process;cellular nitrogen compound metabolic process;cellular process;developmental process;macromolecule metabolic process;metabolic process;mRNA metabolic process;mRNA processing;nitrogen compound metabolic process;nucleobase-containing compound metabolic process;primary metabolic process;regulation of translation;response to chemical stimulus;response to stimulus;RNA metabolic process;RNA processing;RNA splicing;viral reproduction</t>
  </si>
  <si>
    <t>cell part;endoplasmic reticulum;intracellular membrane-bounded organelle;intracellular organelle;macromolecular complex;membrane;nucleoplasm;nucleus;organelle;protein complex;ribonucleoprotein complex;spliceosomal complex</t>
  </si>
  <si>
    <t>O60506</t>
  </si>
  <si>
    <t>Heterogeneous nuclear ribonucleoprotein Q</t>
  </si>
  <si>
    <t>SYNCRIP</t>
  </si>
  <si>
    <t>sp|O60506|HNRPQ_HUMAN Heterogeneous nuclear ribonucleoprotein Q OS=Homo sapiens OX=9606 GN=SYNCRIP PE=1 SV=2</t>
  </si>
  <si>
    <t>biosynthetic process;cellular metabolic process;cellular nitrogen compound metabolic process;cellular process;establishment of localization;macromolecule metabolic process;metabolic process;mRNA metabolic process;mRNA processing;nitrogen compound metabolic process;nuclear transport;nucleobase-containing compound metabolic process;nucleobase-containing compound transport;nucleocytoplasmic transport;primary metabolic process;RNA metabolic process;RNA processing;RNA splicing;transcription from RNA polymerase II promoter;transcription termination, DNA-dependent;transport</t>
  </si>
  <si>
    <t>cell part;macromolecular complex;nucleoplasm;ribonucleoprotein complex;spliceosomal complex</t>
  </si>
  <si>
    <t>O60508</t>
  </si>
  <si>
    <t>Pre-mRNA-processing factor 17</t>
  </si>
  <si>
    <t>CDC40</t>
  </si>
  <si>
    <t>sp|O60508|PRP17_HUMAN Pre-mRNA-processing factor 17 OS=Homo sapiens OX=9606 GN=CDC40 PE=1 SV=1</t>
  </si>
  <si>
    <t>establishment of localization;nuclear transport;nucleocytoplasmic transport;transport</t>
  </si>
  <si>
    <t>DUF3441;DUF814</t>
  </si>
  <si>
    <t>O60524</t>
  </si>
  <si>
    <t>Ribosome quality control complex subunit NEMF</t>
  </si>
  <si>
    <t>NEMF</t>
  </si>
  <si>
    <t>sp|O60524|NEMF_HUMAN Ribosome quality control complex subunit NEMF OS=Homo sapiens OX=9606 GN=NEMF PE=1 SV=4</t>
  </si>
  <si>
    <t>biological regulation;cellular component assembly;cellular component organization;cellular metabolic process;cellular process;detection of stimulus;macromolecule metabolic process;macromolecule modification;metabolic process;peptidyl-amino acid modification;primary metabolic process;protein acylation;protein lipidation;protein maturation;protein metabolic process;protein modification process;response to abiotic stimulus;response to external stimulus;response to stimulus;signal transduction;viral reproduction</t>
  </si>
  <si>
    <t>cell part;cytoplasm;cytosol;Golgi apparatus;intracellular membrane-bounded organelle;intracellular organelle;membrane;organelle;plasma membrane</t>
  </si>
  <si>
    <t>NMT;NMT_C</t>
  </si>
  <si>
    <t>O60551</t>
  </si>
  <si>
    <t>Glycylpeptide N-tetradecanoyltransferase 2</t>
  </si>
  <si>
    <t>NMT2</t>
  </si>
  <si>
    <t>sp|O60551|NMT2_HUMAN Glycylpeptide N-tetradecanoyltransferase 2 OS=Homo sapiens OX=9606 GN=NMT2 PE=1 SV=1</t>
  </si>
  <si>
    <t>biological regulation;biosynthetic process;cell cycle;cell division;cellular metabolic process;cellular nitrogen compound metabolic process;cellular process;macromolecule metabolic process;macromolecule modification;metabolic process;nitrogen compound metabolic process;nucleobase-containing compound metabolic process;phosphorus metabolic process;primary metabolic process;protein metabolic process;protein modification process;protein phosphorylation;regulation of cell cycle;regulation of protein modification process;response to stimulus;RNA metabolic process;signal transduction;transcription elongation, DNA-dependent;transcription from RNA polymerase II promoter;transcription initiation, DNA-dependent;viral reproduction</t>
  </si>
  <si>
    <t>Cyclin_N</t>
  </si>
  <si>
    <t>O60563</t>
  </si>
  <si>
    <t>Cyclin-T1</t>
  </si>
  <si>
    <t>CCNT1</t>
  </si>
  <si>
    <t>sp|O60563|CCNT1_HUMAN Cyclin-T1 OS=Homo sapiens OX=9606 GN=CCNT1 PE=1 SV=1</t>
  </si>
  <si>
    <t>biological regulation;catabolic process;cell cycle;cell death;cell division;cell proliferation;cellular component organization;cellular localization;cellular metabolic process;cellular process;death;localization;macromolecule metabolic process;metabolic process;mitosis;mitotic cell cycle;nuclear division;organelle fission;organelle organization;primary metabolic process;protein metabolic process;proteolysis;proteolysis involved in cellular protein catabolic process;regulation of cell cycle;regulation of mitotic cell cycle;regulation of organelle organization;regulation of protein modification process;response to stimulus;signal transduction</t>
  </si>
  <si>
    <t>cell part;cytoplasm;cytosol;intracellular non-membrane-bounded organelle;intracellular organelle;kinetochore;macromolecular complex;microtubule organizing center;organelle;protein complex;ubiquitin ligase complex</t>
  </si>
  <si>
    <t>Cell cycle</t>
  </si>
  <si>
    <t>O60566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</si>
  <si>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</si>
  <si>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</si>
  <si>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</si>
  <si>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biological regulation;cellular process;developmental process;embryo development;regulation of translation;response to chemical stimulus;response to stimulus;signal transduction</t>
  </si>
  <si>
    <t>Insulin signaling pathway;mTOR signaling pathway;RNA transport</t>
  </si>
  <si>
    <t>IF4E</t>
  </si>
  <si>
    <t>O60573</t>
  </si>
  <si>
    <t>Eukaryotic translation initiation factor 4E type 2</t>
  </si>
  <si>
    <t>EIF4E2</t>
  </si>
  <si>
    <t>sp|O60573|IF4E2_HUMAN Eukaryotic translation initiation factor 4E type 2 OS=Homo sapiens OX=9606 GN=EIF4E2 PE=1 SV=1</t>
  </si>
  <si>
    <t>biological regulation;biosynthetic process;cell cycle;cell division;cellular metabolic process;cellular nitrogen compound metabolic process;cellular process;macromolecule metabolic process;metabolic process;nitrogen compound metabolic process;nucleobase-containing compound metabolic process;primary metabolic process;regulation of cell cycle;regulation of protein modification process;response to stimulus;RNA metabolic process;signal transduction;transcription elongation, DNA-dependent;transcription from RNA polymerase II promoter;transcription initiation, DNA-dependent;viral reproduction</t>
  </si>
  <si>
    <t>O60583</t>
  </si>
  <si>
    <t>Cyclin-T2</t>
  </si>
  <si>
    <t>CCNT2</t>
  </si>
  <si>
    <t>sp|O60583|CCNT2_HUMAN Cyclin-T2 OS=Homo sapiens OX=9606 GN=CCNT2 PE=1 SV=2</t>
  </si>
  <si>
    <t>biological regulation;cellular component assembly;cellular component organization;cellular localization;cellular macromolecular complex assembly;cellular process;cytoskeleton organization;localization;macromolecular complex assembly;multicellular organismal process;neurological system process;organelle organization;protein complex assembly;protein polymerization;regulation of transport;response to chemical stimulus;response to endogenous stimulus;response to stimulus;signal transduction</t>
  </si>
  <si>
    <t>cell part;cell projection;cytosol;intracellular non-membrane-bounded organelle;intracellular organelle;neuron projection;organelle</t>
  </si>
  <si>
    <t>Focal adhesion;Regulation of actin cytoskeleton;Shigellosis</t>
  </si>
  <si>
    <t>Drf_DAD;Drf_FH1;Drf_FH3;Drf_GBD;FH2</t>
  </si>
  <si>
    <t>O60610</t>
  </si>
  <si>
    <t>Protein diaphanous homolog 1</t>
  </si>
  <si>
    <t>DIAPH1</t>
  </si>
  <si>
    <t>sp|O60610|DIAP1_HUMAN Protein diaphanous homolog 1 OS=Homo sapiens OX=9606 GN=DIAPH1 PE=1 SV=2</t>
  </si>
  <si>
    <t>cellular component organization;cellular localization;cellular metabolic process;cellular process;establishment of localization;exocytosis;localization;macromolecule metabolic process;membrane organization;metabolic process;organelle organization;primary metabolic process;protein metabolic process;protein transport;secretion;transport;vesicle-mediated transport</t>
  </si>
  <si>
    <t>cell part;cytosol;macromolecular complex;membrane;protein complex</t>
  </si>
  <si>
    <t>Sec6</t>
  </si>
  <si>
    <t>O60645</t>
  </si>
  <si>
    <t>Exocyst complex component 3</t>
  </si>
  <si>
    <t>EXOC3</t>
  </si>
  <si>
    <t>sp|O60645|EXOC3_HUMAN Exocyst complex component 3 OS=Homo sapiens OX=9606 GN=EXOC3 PE=1 SV=3</t>
  </si>
  <si>
    <t>cellular process;establishment of localization;transport;vesicle-mediated transport</t>
  </si>
  <si>
    <t>cell part;cytoplasm;endosome;Golgi apparatus;intracellular membrane-bounded organelle;intracellular organelle;lipid particle;membrane;organelle</t>
  </si>
  <si>
    <t>Perilipin</t>
  </si>
  <si>
    <t>O60664</t>
  </si>
  <si>
    <t>Perilipin-3</t>
  </si>
  <si>
    <t>PLIN3</t>
  </si>
  <si>
    <t>sp|O60664|PLIN3_HUMAN Perilipin-3 OS=Homo sapiens OX=9606 GN=PLIN3 PE=1 SV=3</t>
  </si>
  <si>
    <t>anatomical structure development;biological adhesion;biological regulation;biosynthetic process;cell adhesion;cell junction organization;cellular component assembly;cellular component organization;cellular metabolic process;cellular nitrogen compound metabolic process;cellular process;developmental process;macromolecule metabolic process;metabolic process;nitrogen compound metabolic process;nucleobase-containing compound metabolic process;primary metabolic process;response to chemical stimulus;response to stimulus;RNA metabolic process;signal transduction</t>
  </si>
  <si>
    <t>cell part;cell projection;cytoplasm;cytosol;extracellular organelle;intracellular membrane-bounded organelle;intracellular organelle;membrane;midbody;neuron projection;nucleus;organelle;plasma membrane;site of polarized growth;synapse;vesicle</t>
  </si>
  <si>
    <t>Adherens junction;Leukocyte transendothelial migration</t>
  </si>
  <si>
    <t>Arm</t>
  </si>
  <si>
    <t>O60716</t>
  </si>
  <si>
    <t>Catenin delta-1</t>
  </si>
  <si>
    <t>CTNND1</t>
  </si>
  <si>
    <t>sp|O60716|CTND1_HUMAN Catenin delta-1 OS=Homo sapiens OX=9606 GN=CTNND1 PE=1 SV=1</t>
  </si>
  <si>
    <t>anatomical structure morphogenesis;cellular component assembly;cellular component morphogenesis;cellular component organization;cellular membrane organization;cellular process;developmental process;endocytosis;endosome transport;establishment of localization;Golgi vesicle transport;macromolecular complex assembly;membrane invagination;membrane organization;organelle organization;protein complex assembly;protein transport;transport;vesicle organization;vesicle-mediated transport</t>
  </si>
  <si>
    <t>cell part;cell projection;cytoplasm;extracellular organelle;intracellular membrane-bounded organelle;intracellular organelle;macromolecular complex;membrane;organelle;protein complex;retromer complex;vesicle</t>
  </si>
  <si>
    <t>PX;Sorting_nexin;Vps5</t>
  </si>
  <si>
    <t>O60749</t>
  </si>
  <si>
    <t>Sorting nexin-2</t>
  </si>
  <si>
    <t>SNX2</t>
  </si>
  <si>
    <t>sp|O60749|SNX2_HUMAN Sorting nexin-2 OS=Homo sapiens OX=9606 GN=SNX2 PE=1 SV=2</t>
  </si>
  <si>
    <t>anatomical structure development;biological regulation;cell motility;cellular component assembly;cellular component disassembly;cellular component movement;cellular component organization;cellular macromolecular complex assembly;cellular process;chromatin modification;chromatin organization;chromosome organization;developmental process;immune system process;locomotion;macromolecular complex assembly;macromolecule metabolic process;metabolic process;multi-organism process;organelle organization;primary metabolic process;protein maturation;protein metabolic process;response to biotic stimulus;response to stimulus;response to stress</t>
  </si>
  <si>
    <t>cell part;extracellular organelle;extracellular space;intracellular membrane-bounded organelle;intracellular organelle;macromolecular complex;nucleoplasm;nucleosome;nucleus;organelle;vesicle</t>
  </si>
  <si>
    <t>Systemic lupus erythematosus</t>
  </si>
  <si>
    <t>Histone</t>
  </si>
  <si>
    <t>Q99880;Q99879;Q99877;Q93079;Q5QNW6;P62807;P58876;P57053;O60814;Q16778;P33778;P23527;P06899;Q8N257;Q96A08;A0A2R8Y619</t>
  </si>
  <si>
    <t>Q99880;Q99879;Q99877;Q93079;Q5QNW6;P62807;P58876;P57053;O60814;Q16778;P33778;P23527;P06899;Q8N257;Q96A08</t>
  </si>
  <si>
    <t>Histone H2B type 1-L;Histone H2B type 1-M;Histone H2B type 1-N</t>
  </si>
  <si>
    <t>H2BC13;H2BC14;H2BC15</t>
  </si>
  <si>
    <t>sp|Q99880|H2B1L_HUMAN Histone H2B type 1-L OS=Homo sapiens OX=9606 GN=H2BC13 PE=1 SV=3;sp|Q99879|H2B1M_HUMAN Histone H2B type 1-M OS=Homo sapiens OX=9606 GN=H2BC14 PE=1 SV=3;sp|Q99877|H2B1N_HUMAN Histone H2B type 1-N OS=Homo sapiens OX=9606 GN=H2BC15 PE=1</t>
  </si>
  <si>
    <t>biological regulation;cellular homeostasis;cellular ion homeostasis;cellular process;establishment of localization;Golgi vesicle transport;homeostatic process;protein transport;regulation of protein modification process;regulation of transport;transport;vesicle-mediated transport</t>
  </si>
  <si>
    <t>cell part;endosome;intracellular membrane-bounded organelle;intracellular organelle;organelle</t>
  </si>
  <si>
    <t>DUF812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</si>
  <si>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</si>
  <si>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</si>
  <si>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</si>
  <si>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</si>
  <si>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biological regulation;biosynthetic process;cellular component organization;cellular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</t>
  </si>
  <si>
    <t>cell part;cytoplasm;intracellular membrane-bounded organelle;intracellular non-membrane-bounded organelle;intracellular organelle;macromolecular complex;nucleoplasm;nucleus;organelle;ribonucleoprotein complex</t>
  </si>
  <si>
    <t>WW</t>
  </si>
  <si>
    <t>O60828</t>
  </si>
  <si>
    <t>Polyglutamine-binding protein 1</t>
  </si>
  <si>
    <t>PQBP1</t>
  </si>
  <si>
    <t>sp|O60828|PQBP1_HUMAN Polyglutamine-binding protein 1 OS=Homo sapiens OX=9606 GN=PQBP1 PE=1 SV=1</t>
  </si>
  <si>
    <t>biological regulation;biosynthetic process;cell proliferation;cellular component organization;cellular metabolic process;cellular nitrogen compound metabolic process;cellular process;chromosome organization;DNA metabolic process;DNA replication;homeostatic process;macromolecule metabolic process;macromolecule modification;metabolic process;nitrogen compound metabolic process;nucleobase-containing compound metabolic process;organelle organization;primary metabolic process;RNA metabolic process;RNA modification;RNA processing;rRNA processing;snoRNA processing;telomere organization</t>
  </si>
  <si>
    <t>cell part;cytoplasm;intracellular membrane-bounded organelle;intracellular non-membrane-bounded organelle;intracellular organelle;macromolecular complex;nucleolus;nucleoplasm;nucleus;organelle;ribonucleoprotein complex;small nucleolar ribonucleoprotein complex;telomerase holoenzyme complex</t>
  </si>
  <si>
    <t>DKCLD;PUA;TruB_N</t>
  </si>
  <si>
    <t>O60832</t>
  </si>
  <si>
    <t>H/ACA ribonucleoprotein complex subunit DKC1</t>
  </si>
  <si>
    <t>DKC1</t>
  </si>
  <si>
    <t>sp|O60832|DKC1_HUMAN H/ACA ribonucleoprotein complex subunit DKC1 OS=Homo sapiens OX=9606 GN=DKC1 PE=1 SV=3</t>
  </si>
  <si>
    <t>biological regulation;biosynthetic process;cellular metabolic process;cellular process;macromolecule metabolic process;metabolic process;primary metabolic process;protein metabolic process;regulation of translation;translation;translational initiation</t>
  </si>
  <si>
    <t>GTP_EFTU;GTP_EFTU_D2;GTP_EFTU_D4;IF-2</t>
  </si>
  <si>
    <t>O60841</t>
  </si>
  <si>
    <t>Eukaryotic translation initiation factor 5B</t>
  </si>
  <si>
    <t>EIF5B</t>
  </si>
  <si>
    <t>sp|O60841|IF2P_HUMAN Eukaryotic translation initiation factor 5B OS=Homo sapiens OX=9606 GN=EIF5B PE=1 SV=4</t>
  </si>
  <si>
    <t>biological regulation;biosynthetic process;cell differentiation;cellular metabolic process;cellular nitrogen compound metabolic process;cellular process;developmental process;macromolecule metabolic process;metabolic process;multicellular organismal development;multicellular organismal process;nitrogen compound metabolic process;nucleobase-containing compound metabolic process;primary metabolic process;RNA metabolic process</t>
  </si>
  <si>
    <t>cell part;cytoplasm;extracellular organelle;intracellular;intracellular membrane-bounded organelle;intracellular non-membrane-bounded organelle;intracellular organelle;nucleolus;nucleus;organelle;vesicle</t>
  </si>
  <si>
    <t>HTH_3;MBF1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</si>
  <si>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</si>
  <si>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</si>
  <si>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</si>
  <si>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</si>
  <si>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biosynthetic process;cellular metabolic process;cellular nitrogen compound metabolic process;cellular process;DNA metabolic process;DNA recombination;DNA repair;DNA replication;macromolecule metabolic process;metabolic process;mRNA metabolic process;mRNA processing;nitrogen compound metabolic process;nucleobase-containing compound metabolic process;primary metabolic process;response to DNA damage stimulus;response to stimulus;response to stress;RNA metabolic process;RNA processing;viral reproduction</t>
  </si>
  <si>
    <t>Kin17_mid</t>
  </si>
  <si>
    <t>O60870</t>
  </si>
  <si>
    <t>DNA/RNA-binding protein KIN17</t>
  </si>
  <si>
    <t>KIN</t>
  </si>
  <si>
    <t>sp|O60870|KIN17_HUMAN DNA/RNA-binding protein KIN17 OS=Homo sapiens OX=9606 GN=KIN PE=1 SV=2</t>
  </si>
  <si>
    <t>biological regulation;catabolic process;cellular component disassembly;cellular component organization;cellular process;extracellular matrix organization;extracellular structure organization;macromolecule metabolic process;metabolic process;multicellular organismal process;primary metabolic process;protein catabolic process;protein metabolic process;proteolysis</t>
  </si>
  <si>
    <t>extracellular matrix;extracellular region;extracellular space;proteinaceous extracellular matrix</t>
  </si>
  <si>
    <t>Hemopexin;Peptidase_M10;PG_binding_1</t>
  </si>
  <si>
    <t>O60882</t>
  </si>
  <si>
    <t>Matrix metalloproteinase-20</t>
  </si>
  <si>
    <t>MMP20</t>
  </si>
  <si>
    <t>12;13</t>
  </si>
  <si>
    <t>96;97</t>
  </si>
  <si>
    <t>sp|O60882|MMP20_HUMAN Matrix metalloproteinase-20 OS=Homo sapiens OX=9606 GN=MMP20 PE=1 SV=3</t>
  </si>
  <si>
    <t>biological regulation;biosynthetic process;cell proliferation;cellular component organization;cellular metabolic process;cellular nitrogen compound metabolic process;cellular process;chromatin modification;chromatin organization;chromosome organization;chromosome segregation;histone modification;macromolecule metabolic process;macromolecule modification;metabolic process;nitrogen compound metabolic process;nucleobase-containing compound metabolic process;organelle organization;peptidyl-amino acid modification;phosphorus metabolic process;primary metabolic process;protein acylation;protein metabolic process;protein modification process;protein phosphorylation;regulation of cell cycle;regulation of mitotic cell cycle;response to DNA damage stimulus;response to stimulus;response to stress;RNA metabolic process;viral reproduction</t>
  </si>
  <si>
    <t>cell part;chromosome;cytoplasm;intracellular membrane-bounded organelle;intracellular non-membrane-bounded organelle;intracellular organelle;macromolecular complex;nuclear chromosome;nucleoplasm;nucleus;organelle;protein complex;transcription elongation factor complex</t>
  </si>
  <si>
    <t>Bromodomain</t>
  </si>
  <si>
    <t>O60885;Q15059</t>
  </si>
  <si>
    <t>O60885</t>
  </si>
  <si>
    <t>Bromodomain-containing protein 4</t>
  </si>
  <si>
    <t>BRD4</t>
  </si>
  <si>
    <t>sp|O60885|BRD4_HUMAN Bromodomain-containing protein 4 OS=Homo sapiens OX=9606 GN=BRD4 PE=1 SV=2</t>
  </si>
  <si>
    <t>biological regulation;cell activation;cell cycle;cell proliferation;cellular component organization;cellular metabolic process;cellular nitrogen compound metabolic process;cellular process;chromosome organization;developmental process;DNA geometric change;DNA metabolic process;DNA recombination;DNA repair;growth;homeostatic process;immune system process;macromolecule metabolic process;meiotic cell cycle;metabolic process;multicellular organismal process;neurological system process;nitrogen compound metabolic process;nucleobase-containing compound metabolic process;organelle organization;primary metabolic process;regulation of cell cycle;regulation of DNA metabolic process;regulation of mitotic cell cycle;regulation of protein modification process;response to DNA damage stimulus;response to stimulus;response to stress;signal transduction;telomere organization</t>
  </si>
  <si>
    <t>cell part;intracellular membrane-bounded organelle;intracellular non-membrane-bounded organelle;intracellular organelle;macromolecular complex;nucleolus;nucleoplasm;nucleus;organelle;protein complex</t>
  </si>
  <si>
    <t>Homologous recombination</t>
  </si>
  <si>
    <t>FHA;Nbs1_C</t>
  </si>
  <si>
    <t>O60934</t>
  </si>
  <si>
    <t>Nibrin</t>
  </si>
  <si>
    <t>NBN</t>
  </si>
  <si>
    <t>sp|O60934|NBN_HUMAN Nibrin OS=Homo sapiens OX=9606 GN=NBN PE=1 SV=1</t>
  </si>
  <si>
    <t>DSPc;mRNA_cap_C;mRNA_cap_enzyme</t>
  </si>
  <si>
    <t>O60942</t>
  </si>
  <si>
    <t>mRNA-capping enzyme</t>
  </si>
  <si>
    <t>RNGTT</t>
  </si>
  <si>
    <t>sp|O60942|MCE1_HUMAN mRNA-capping enzyme OS=Homo sapiens OX=9606 GN=RNGTT PE=1 SV=1</t>
  </si>
  <si>
    <t>anatomical structure development;anatomical structure morphogenesis;biological adhesion;biological regulation;cell adhesion;cell morphogenesis;cell motility;cellular component assembly;cellular component morphogenesis;cellular component movement;cellular component organization;cellular process;developmental process;locomotion;response to chemical stimulus;response to external stimulus;response to stimulus;signal transduction</t>
  </si>
  <si>
    <t>cell part;cell projection;cytoplasm;cytoplasmic membrane-bounded vesicle;cytosol;intracellular membrane-bounded organelle;intracellular organelle;membrane;nucleus;organelle;plasma membrane;vesicle</t>
  </si>
  <si>
    <t>FCH;RhoGAP;SH3_1;SH3_9</t>
  </si>
  <si>
    <t>O75044;P0DMP2;P0DJJ0;Q7Z6B7</t>
  </si>
  <si>
    <t>O75044</t>
  </si>
  <si>
    <t>SLIT-ROBO Rho GTPase-activating protein 2</t>
  </si>
  <si>
    <t>SRGAP2</t>
  </si>
  <si>
    <t>sp|O75044|SRGP2_HUMAN SLIT-ROBO Rho GTPase-activating protein 2 OS=Homo sapiens OX=9606 GN=SRGAP2 PE=1 SV=3</t>
  </si>
  <si>
    <t>biological regulation;cellular component disassembly;cellular component organization;cellular process;establishment of localization;Golgi vesicle transport;membrane organization;protein depolymerization;regulation of transport;transport;vesicle-mediated transport</t>
  </si>
  <si>
    <t>cell part;cytosol;synapse</t>
  </si>
  <si>
    <t>Endocytosis</t>
  </si>
  <si>
    <t>DnaJ;PTEN_C2</t>
  </si>
  <si>
    <t>O75061</t>
  </si>
  <si>
    <t>Putative tyrosine-protein phosphatase auxilin</t>
  </si>
  <si>
    <t>DNAJC6</t>
  </si>
  <si>
    <t>sp|O75061|AUXI_HUMAN Putative tyrosine-protein phosphatase auxilin OS=Homo sapiens OX=9606 GN=DNAJC6 PE=1 SV=3</t>
  </si>
  <si>
    <t>biological regulation;cellular process;regulation of protein modification process;response to abiotic stimulus;response to stimulus</t>
  </si>
  <si>
    <t>cell part;intracellular non-membrane-bounded organelle;intracellular organelle;nucleolus;organelle</t>
  </si>
  <si>
    <t>O75113</t>
  </si>
  <si>
    <t>NEDD4-binding protein 1</t>
  </si>
  <si>
    <t>N4BP1</t>
  </si>
  <si>
    <t>sp|O75113|N4BP1_HUMAN NEDD4-binding protein 1 OS=Homo sapiens OX=9606 GN=N4BP1 PE=1 SV=4</t>
  </si>
  <si>
    <t>anatomical structure formation involved in morphogenesis;anatomical structure morphogenesis;biological regulation;cellular component morphogenesis;cellular component organization;cellular metabolic process;cellular process;cytokinesis;cytoskeleton organization;developmental process;locomotion;macromolecule metabolic process;macromolecule modification;metabolic process;microtubule organizing center organization;multicellular organismal process;muscle contraction;organelle organization;phosphorus metabolic process;primary metabolic process;protein metabolic process;protein modification process;protein phosphorylation;regulation of cell cycle;regulation of organelle organization;response to chemical stimulus;response to external stimulus;response to stimulus;rhythmic process;signal transduction</t>
  </si>
  <si>
    <t>cell part;centrosome;cytosol;intracellular membrane-bounded organelle;intracellular non-membrane-bounded organelle;intracellular organelle;membrane;microtubule organizing center;nucleus;organelle;plasma membrane</t>
  </si>
  <si>
    <t>Axon guidance;Chemokine signaling pathway;Focal adhesion;Leukocyte transendothelial migration;Pathogenic Escherichia coli infection;Regulation of actin cytoskeleton;Shigellosis;TGF-beta signaling pathway;Vascular smooth muscle contraction;Wnt signaling pathway</t>
  </si>
  <si>
    <t>HR1;PH;Pkinase;Rho_Binding</t>
  </si>
  <si>
    <t>O75116</t>
  </si>
  <si>
    <t>Rho-associated protein kinase 2</t>
  </si>
  <si>
    <t>ROCK2</t>
  </si>
  <si>
    <t>sp|O75116|ROCK2_HUMAN Rho-associated protein kinase 2 OS=Homo sapiens OX=9606 GN=ROCK2 PE=1 SV=4</t>
  </si>
  <si>
    <t>biological regulation;cell cycle;cell division;cellular component organization;cellular process;cytoskeleton organization;establishment or maintenance of cell polarity;locomotion;microtubule organizing center organization;mitosis;mitotic cell cycle;nuclear division;organelle fission;organelle organization;regulation of organelle organization;response to chemical stimulus;response to external stimulus;response to stimulus;signal transduction</t>
  </si>
  <si>
    <t>cell cortex;cell part;cytoplasm;cytosol;Golgi apparatus;intracellular membrane-bounded organelle;intracellular non-membrane-bounded organelle;intracellular organelle;kinetochore;macromolecular complex;membrane;microtubule organizing center;organelle;plasma membrane;protein complex</t>
  </si>
  <si>
    <t>CLASP_N</t>
  </si>
  <si>
    <t>O75122</t>
  </si>
  <si>
    <t>CLIP-associating protein 2</t>
  </si>
  <si>
    <t>CLASP2</t>
  </si>
  <si>
    <t>sp|O75122|CLAP2_HUMAN CLIP-associating protein 2 OS=Homo sapiens OX=9606 GN=CLASP2 PE=1 SV=3</t>
  </si>
  <si>
    <t>anatomical structure development;anatomical structure formation involved in morphogenesis;cell growth;cellular component assembly;cellular component organization;cellular macromolecular complex assembly;cellular process;cytoskeleton organization;developmental process;growth;macromolecular complex assembly;organelle organization;protein complex assembly;protein polymerization</t>
  </si>
  <si>
    <t>cell body;cell cortex;cell part;cell projection;macromolecular complex;membrane;neuron projection;neuronal cell body;plasma membrane;protein complex;site of polarized growth</t>
  </si>
  <si>
    <t>Cobl;WH2</t>
  </si>
  <si>
    <t>O75128</t>
  </si>
  <si>
    <t>Protein cordon-bleu</t>
  </si>
  <si>
    <t>COBL</t>
  </si>
  <si>
    <t>sp|O75128|COBL_HUMAN Protein cordon-bleu OS=Homo sapiens OX=9606 GN=COBL PE=1 SV=2</t>
  </si>
  <si>
    <t>biosynthetic process;cellular lipid metabolic process;cellular metabolic process;cellular process;establishment of localization;lipid metabolic process;macromolecule metabolic process;macromolecule modification;metabolic process;phosphorus metabolic process;primary metabolic process;protein metabolic process;protein modification process;protein phosphorylation;response to chemical stimulus;response to stimulus;small molecule metabolic process;transport;vesicle-mediated transport</t>
  </si>
  <si>
    <t>cell part;cytoplasm;cytosol;extracellular organelle;intracellular membrane-bounded organelle;intracellular organelle;membrane;nucleus;organelle;plasma membrane;vesicle</t>
  </si>
  <si>
    <t>C2;Copine</t>
  </si>
  <si>
    <t>O75131</t>
  </si>
  <si>
    <t>Copine-3</t>
  </si>
  <si>
    <t>CPNE3</t>
  </si>
  <si>
    <t>sp|O75131|CPNE3_HUMAN Copine-3 OS=Homo sapiens OX=9606 GN=CPNE3 PE=1 SV=1</t>
  </si>
  <si>
    <t>anatomical structure formation involved in morphogenesis;biological regulation;cellular component assembly;cellular component organization;cellular localization;cellular process;cytoskeleton organization;developmental process;Golgi organization;localization;organelle organization;regulation of cell cycle;regulation of mitotic cell cycle;regulation of organelle organization</t>
  </si>
  <si>
    <t>cell part;centrosome;cytoplasm;Golgi apparatus;intracellular membrane-bounded organelle;intracellular non-membrane-bounded organelle;intracellular organelle;microtubule organizing center;organelle</t>
  </si>
  <si>
    <t>I-set</t>
  </si>
  <si>
    <t>O75147</t>
  </si>
  <si>
    <t>Obscurin-like protein 1</t>
  </si>
  <si>
    <t>OBSL1</t>
  </si>
  <si>
    <t>sp|O75147|OBSL1_HUMAN Obscurin-like protein 1 OS=Homo sapiens OX=9606 GN=OBSL1 PE=1 SV=4</t>
  </si>
  <si>
    <t>catabolic process;cellular component organization;cellular metabolic process;cellular process;chromatin modification;chromatin organization;chromosome organization;histone modification;macromolecule metabolic process;macromolecule modification;metabolic process;organelle organization;primary metabolic process;protein metabolic process;protein modification by small protein conjugation or removal;protein modification process;proteolysis;proteolysis involved in cellular protein catabolic process</t>
  </si>
  <si>
    <t>cell part;cell projection;intracellular membrane-bounded organelle;intracellular organelle;macromolecular complex;membrane;neuron projection;nucleoplasm;nucleus;organelle;protein complex;ubiquitin conjugating enzyme complex;ubiquitin ligase complex</t>
  </si>
  <si>
    <t>zf-C3HC4</t>
  </si>
  <si>
    <t>O75150</t>
  </si>
  <si>
    <t>E3 ubiquitin-protein ligase BRE1B</t>
  </si>
  <si>
    <t>RNF40</t>
  </si>
  <si>
    <t>sp|O75150|BRE1B_HUMAN E3 ubiquitin-protein ligase BRE1B OS=Homo sapiens OX=9606 GN=RNF40 PE=1 SV=5</t>
  </si>
  <si>
    <t>anatomical structure development;biological regulation;biosynthetic process;cellular component organization;cellular metabolic process;cellular nitrogen compound metabolic process;cellular process;chromatin organization;chromosome organization;developmental process;macromolecule metabolic process;macromolecule modification;metabolic process;nitrogen compound metabolic process;nucleobase-containing compound metabolic process;one-carbon metabolic process;organelle organization;primary metabolic process;protein metabolic process;protein modification process;regulation of gene expression, epigenetic;RNA metabolic process;small molecule metabolic process</t>
  </si>
  <si>
    <t>cell part;cytoplasm;intracellular membrane-bounded organelle;intracellular non-membrane-bounded organelle;intracellular organelle;kinetochore;macromolecular complex;nucleolus;nucleoplasm;nucleus;organelle;protein complex</t>
  </si>
  <si>
    <t>JmjC;PHD</t>
  </si>
  <si>
    <t>O75151</t>
  </si>
  <si>
    <t>Lysine-specific demethylase PHF2</t>
  </si>
  <si>
    <t>PHF2</t>
  </si>
  <si>
    <t>sp|O75151|PHF2_HUMAN Lysine-specific demethylase PHF2 OS=Homo sapiens OX=9606 GN=PHF2 PE=1 SV=4</t>
  </si>
  <si>
    <t>establishment of localization;nuclear transport;nucleobase-containing compound transport;nucleocytoplasmic transport;transport</t>
  </si>
  <si>
    <t>O75152;P0DQW0;A0A8V8TLD8;A0A1B0GTU1</t>
  </si>
  <si>
    <t>O75152</t>
  </si>
  <si>
    <t>Zinc finger CCCH domain-containing protein 11A</t>
  </si>
  <si>
    <t>ZC3H11A</t>
  </si>
  <si>
    <t>sp|O75152|ZC11A_HUMAN Zinc finger CCCH domain-containing protein 11A OS=Homo sapiens OX=9606 GN=ZC3H11A PE=1 SV=3</t>
  </si>
  <si>
    <t>cellular component organization;cellular localization;cellular process;localization;mitochondrion organization;organelle localization;organelle organization</t>
  </si>
  <si>
    <t>CLU;CLU_N</t>
  </si>
  <si>
    <t>O75153</t>
  </si>
  <si>
    <t>Clustered mitochondria protein homolog</t>
  </si>
  <si>
    <t>CLUH</t>
  </si>
  <si>
    <t>sp|O75153|CLU_HUMAN Clustered mitochondria protein homolog OS=Homo sapiens OX=9606 GN=CLUH PE=1 SV=2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</si>
  <si>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process;multicellular organismal process;muscle adaptation;nitrogen compound metabolic process;nucleobase-containing compound metabolic process;one-carbon metabolic process;organelle organization;primary metabolic process;protein metabolic process;protein modification process;response to stimulus;response to stress;RNA metabolic process;small molecule metabolic process;viral reproduction</t>
  </si>
  <si>
    <t>cell part;cytoplasm;intracellular membrane-bounded organelle;intracellular non-membrane-bounded organelle;intracellular organelle;nucleolus;nucleoplasm;nucleus;organelle</t>
  </si>
  <si>
    <t>JmjC;JmjN</t>
  </si>
  <si>
    <t>O75164</t>
  </si>
  <si>
    <t>Lysine-specific demethylase 4A</t>
  </si>
  <si>
    <t>KDM4A</t>
  </si>
  <si>
    <t>sp|O75164|KDM4A_HUMAN Lysine-specific demethylase 4A OS=Homo sapiens OX=9606 GN=KDM4A PE=1 SV=2</t>
  </si>
  <si>
    <t>cell part;cytoplasm;intracellular membrane-bounded organelle;intracellular organelle;organelle</t>
  </si>
  <si>
    <t>SAPS</t>
  </si>
  <si>
    <t>O75170</t>
  </si>
  <si>
    <t>Serine/threonine-protein phosphatase 6 regulatory subunit 2</t>
  </si>
  <si>
    <t>PPP6R2</t>
  </si>
  <si>
    <t>sp|O75170|PP6R2_HUMAN Serine/threonine-protein phosphatase 6 regulatory subunit 2 OS=Homo sapiens OX=9606 GN=PPP6R2 PE=1 SV=2</t>
  </si>
  <si>
    <t>biological regulation;biosynthetic process;catabolic process;cell differentiation;cellular metabolic process;cellular nitrogen compound metabolic process;cellular process;developmental process;gene silencing;macromolecule metabolic process;metabolic process;mRNA metabolic process;mRNA processing;nitrogen compound metabolic process;nucleobase-containing compound metabolic process;primary metabolic process;regulation of translation;RNA catabolic process;RNA metabolic process;RNA processing</t>
  </si>
  <si>
    <t>cell part;cytosol;intracellular membrane-bounded organelle;intracellular non-membrane-bounded organelle;intracellular organelle;macromolecular complex;nucleus;organelle;protein complex;ribonucleoprotein complex;transcription factor complex</t>
  </si>
  <si>
    <t>NOT2_3_5;Not3</t>
  </si>
  <si>
    <t>O75175</t>
  </si>
  <si>
    <t>CCR4-NOT transcription complex subunit 3</t>
  </si>
  <si>
    <t>CNOT3</t>
  </si>
  <si>
    <t>sp|O75175|CNOT3_HUMAN CCR4-NOT transcription complex subunit 3 OS=Homo sapiens OX=9606 GN=CNOT3 PE=1 SV=1</t>
  </si>
  <si>
    <t>biological regulation;developmental maturation;developmental process;immune system process;multi-organism process;regulation of cell cycle;regulation of DNA metabolic process;response to biotic stimulus;response to stimulus;response to stress;viral reproduction</t>
  </si>
  <si>
    <t>cell part;cytoplasm;intracellular membrane-bounded organelle;intracellular organelle;membrane;nucleus;organelle</t>
  </si>
  <si>
    <t>Ank;Ank_2;KH_1</t>
  </si>
  <si>
    <t>O75179</t>
  </si>
  <si>
    <t>Ankyrin repeat domain-containing protein 17</t>
  </si>
  <si>
    <t>ANKRD17</t>
  </si>
  <si>
    <t>sp|O75179|ANR17_HUMAN Ankyrin repeat domain-containing protein 17 OS=Homo sapiens OX=9606 GN=ANKRD17 PE=1 SV=3</t>
  </si>
  <si>
    <t>anatomical structure development;biological adhesion;biological regulation;cell adhesion;cell differentiation;cellular component organization;cellular localization;cellular metabolic process;cellular process;cytoskeleton organization;developmental process;extracellular matrix organization;extracellular structure organization;localization;macromolecule metabolic process;metabolic process;organelle organization;primary metabolic process;protein folding;protein metabolic process;response to abiotic stimulus;response to heat;response to stimulus;response to stress</t>
  </si>
  <si>
    <t>DnaJ</t>
  </si>
  <si>
    <t>O75190</t>
  </si>
  <si>
    <t>DnaJ homolog subfamily B member 6</t>
  </si>
  <si>
    <t>DNAJB6</t>
  </si>
  <si>
    <t>sp|O75190|DNJB6_HUMAN DnaJ homolog subfamily B member 6 OS=Homo sapiens OX=9606 GN=DNAJB6 PE=1 SV=2</t>
  </si>
  <si>
    <t>amine metabolic process;carbohydrate metabolic process;catabolic process;macromolecule metabolic process;metabolic process;nitrogen compound metabolic process;polysaccharide metabolic process;primary metabolic process;small molecule metabolic process</t>
  </si>
  <si>
    <t>cell part;cell surface;cytoplasm;membrane;plasma membrane</t>
  </si>
  <si>
    <t>ECM-receptor interaction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</si>
  <si>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</si>
  <si>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</si>
  <si>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</si>
  <si>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</si>
  <si>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cell part;cytoplasm;cytoskeleton;extracellular organelle;intracellular non-membrane-bounded organelle;intracellular organelle;macromolecular complex;nucleolus;organelle;protein complex;vesicle</t>
  </si>
  <si>
    <t>TBCA</t>
  </si>
  <si>
    <t>O75347</t>
  </si>
  <si>
    <t>Tubulin-specific chaperone A</t>
  </si>
  <si>
    <t>sp|O75347|TBCA_HUMAN Tubulin-specific chaperone A OS=Homo sapiens OX=9606 GN=TBCA PE=1 SV=3</t>
  </si>
  <si>
    <t>cell part;chromatin remodeling complex;macromolecular complex;nucleoplasm;protein complex</t>
  </si>
  <si>
    <t>zf-C2H2</t>
  </si>
  <si>
    <t>O75362</t>
  </si>
  <si>
    <t>Zinc finger protein 217</t>
  </si>
  <si>
    <t>ZNF217</t>
  </si>
  <si>
    <t>sp|O75362|ZN217_HUMAN Zinc finger protein 217 OS=Homo sapiens OX=9606 GN=ZNF217 PE=1 SV=1</t>
  </si>
  <si>
    <t>biological regulation;cellular component assembly;cellular component organization;cellular macromolecular complex assembly;cellular process;chromatin modification;chromatin organization;chromosome organization;establishment of localization;macromolecular complex assembly;organelle organization;regulation of gene expression, epigenetic;regulation of organelle organization;regulation of protein modification process</t>
  </si>
  <si>
    <t>cell part;chromosome;extracellular organelle;intracellular membrane-bounded organelle;intracellular non-membrane-bounded organelle;intracellular organelle;macromolecular complex;nuclear chromosome;nucleolus;nucleoplasm;nucleosome;nucleus;organelle;vesicle</t>
  </si>
  <si>
    <t>Histone;Macro</t>
  </si>
  <si>
    <t>O75367</t>
  </si>
  <si>
    <t>Core histone macro-H2A.1</t>
  </si>
  <si>
    <t>MACROH2A1</t>
  </si>
  <si>
    <t>sp|O75367|H2AY_HUMAN Core histone macro-H2A.1 OS=Homo sapiens OX=9606 GN=MACROH2A1 PE=1 SV=5</t>
  </si>
  <si>
    <t>anatomical structure development;biological regulation;cell differentiation;cellular component organization;cellular process;cytoskeleton organization;developmental process;organelle organization;response to chemical stimulus;response to stimulus;signal transduction</t>
  </si>
  <si>
    <t>cell cortex;cell part;cytoplasm;cytoskeleton;cytosol;extracellular organelle;intracellular non-membrane-bounded organelle;intracellular organelle;membrane;organelle;plasma membrane;vesicle</t>
  </si>
  <si>
    <t>Focal adhesion;MAPK signaling pathway</t>
  </si>
  <si>
    <t>CH;Filamin</t>
  </si>
  <si>
    <t>O75369</t>
  </si>
  <si>
    <t>Filamin-B</t>
  </si>
  <si>
    <t>FLNB</t>
  </si>
  <si>
    <t>sp|O75369|FLNB_HUMAN Filamin-B OS=Homo sapiens OX=9606 GN=FLNB PE=1 SV=2</t>
  </si>
  <si>
    <t>anatomical structure development;biological regulation;biosynthetic process;cell activation;cell differentiation;cellular component assembly;cellular component organization;cellular lipid metabolic process;cellular metabolic process;cellular nitrogen compound metabolic process;cellular process;chromatin modification;chromatin organization;chromosome organization;cytoskeleton organization;developmental process;homeostatic process;immune system process;lipid metabolic process;macromolecule metabolic process;metabolic process;nitrogen compound metabolic process;nucleobase-containing compound metabolic process;organelle assembly;organelle organization;primary metabolic process;regulation of organelle organization;regulation of protein modification process;regulation of transport;response to stimulus;rhythmic process;RNA metabolic process;signal transduction;small molecule metabolic process;transcription from RNA polymerase II promoter;transcription initiation, DNA-dependent</t>
  </si>
  <si>
    <t>cell part;cytoplasm;intracellular membrane-bounded organelle;intracellular organelle;macromolecular complex;membrane;nucleoplasm;nucleus;organelle;protein complex;transcription factor complex;transcriptional repressor complex</t>
  </si>
  <si>
    <t>Myb_DNA-binding</t>
  </si>
  <si>
    <t>O75376</t>
  </si>
  <si>
    <t>Nuclear receptor corepressor 1</t>
  </si>
  <si>
    <t>NCOR1</t>
  </si>
  <si>
    <t>sp|O75376|NCOR1_HUMAN Nuclear receptor corepressor 1 OS=Homo sapiens OX=9606 GN=NCOR1 PE=1 SV=2</t>
  </si>
  <si>
    <t>anatomical structure development;anatomical structure formation involved in morphogenesis;anatomical structure morphogenesis;biological regulation;cell differentiation;cellular process;developmental process;response to stimulus;signal transduction</t>
  </si>
  <si>
    <t>cell part;cell projection;cilium;extracellular region;intracellular membrane-bounded organelle;intracellular non-membrane-bounded organelle;intracellular organelle;membrane;nucleolus;nucleus;organelle;plasma membrane</t>
  </si>
  <si>
    <t>Tub</t>
  </si>
  <si>
    <t>O75386</t>
  </si>
  <si>
    <t>Tubby-related protein 3</t>
  </si>
  <si>
    <t>TULP3</t>
  </si>
  <si>
    <t>sp|O75386|TULP3_HUMAN Tubby-related protein 3 OS=Homo sapiens OX=9606 GN=TULP3 PE=1 SV=2</t>
  </si>
  <si>
    <t>R3H</t>
  </si>
  <si>
    <t>O75391</t>
  </si>
  <si>
    <t>Sperm-associated antigen 7</t>
  </si>
  <si>
    <t>SPAG7</t>
  </si>
  <si>
    <t>sp|O75391|SPAG7_HUMAN Sperm-associated antigen 7 OS=Homo sapiens OX=9606 GN=SPAG7 PE=1 SV=2</t>
  </si>
  <si>
    <t>biological regulation;cell cycle;cell division;cell motility;cellular component movement;cellular component organization;cellular metabolic process;cellular nitrogen compound metabolic process;cellular process;cytoskeleton organization;locomotion;macromolecule metabolic process;metabolic process;mRNA metabolic process;mRNA processing;nitrogen compound metabolic process;nucleobase-containing compound metabolic process;organelle organization;primary metabolic process;RNA metabolic process;RNA processing;RNA splicing</t>
  </si>
  <si>
    <t>cell part;cytoplasm;membrane;nucleoplasm</t>
  </si>
  <si>
    <t>O75400</t>
  </si>
  <si>
    <t>Pre-mRNA-processing factor 40 homolog A</t>
  </si>
  <si>
    <t>PRPF40A</t>
  </si>
  <si>
    <t>sp|O75400|PR40A_HUMAN Pre-mRNA-processing factor 40 homolog A OS=Homo sapiens OX=9606 GN=PRPF40A PE=1 SV=2</t>
  </si>
  <si>
    <t>anatomical structure development;biological regulation;cell cycle;cell differentiation;cell division;cell proliferation;cellular component organization;cellular localization;cellular process;cytoskeleton organization;developmental process;localization;organelle localization;organelle organization</t>
  </si>
  <si>
    <t>cell part;cytoplasm;cytoskeleton;intracellular membrane-bounded organelle;intracellular non-membrane-bounded organelle;intracellular organelle;microtubule organizing center;nucleus;organelle</t>
  </si>
  <si>
    <t>TACC</t>
  </si>
  <si>
    <t>O75410</t>
  </si>
  <si>
    <t>Transforming acidic coiled-coil-containing protein 1</t>
  </si>
  <si>
    <t>TACC1</t>
  </si>
  <si>
    <t>sp|O75410|TACC1_HUMAN Transforming acidic coiled-coil-containing protein 1 OS=Homo sapiens OX=9606 GN=TACC1 PE=1 SV=2</t>
  </si>
  <si>
    <t>biological regulation;biosynthetic process;cellular component assembly;cellular component organization;cellular metabolic process;cellular nitrogen compound metabolic process;cellular process;DNA metabolic process;DNA repair;DNA replication;immune system process;macromolecular complex assembly;macromolecule metabolic process;metabolic process;nitrogen compound metabolic process;nucleobase-containing compound metabolic process;primary metabolic process;protein complex assembly;regulation of DNA metabolic process;response to DNA damage stimulus;response to stimulus;response to stress</t>
  </si>
  <si>
    <t>cell part;chromosome;intracellular non-membrane-bounded organelle;intracellular organelle;nucleoplasm;organelle</t>
  </si>
  <si>
    <t>DEAD;DNA_pol_A;Helicase_C</t>
  </si>
  <si>
    <t>O75417</t>
  </si>
  <si>
    <t>DNA polymerase theta</t>
  </si>
  <si>
    <t>POLQ</t>
  </si>
  <si>
    <t>14;15</t>
  </si>
  <si>
    <t>1659;1671</t>
  </si>
  <si>
    <t>sp|O75417|DPOLQ_HUMAN DNA polymerase theta OS=Homo sapiens OX=9606 GN=POLQ PE=1 SV=2</t>
  </si>
  <si>
    <t>biological regulation;biosynthetic process;cell differentiation;cellular component organization;cellular metabolic process;cellular nitrogen compound metabolic process;cellular process;chromatin organization;chromosome organization;developmental process;macromolecule metabolic process;metabolic process;nitrogen compound metabolic process;nucleobase-containing compound metabolic process;organelle organization;primary metabolic process;regulation of gene expression, epigenetic;RNA metabolic process</t>
  </si>
  <si>
    <t>SAP30_Sin3_bdg;zf-SAP30</t>
  </si>
  <si>
    <t>O75446</t>
  </si>
  <si>
    <t>Histone deacetylase complex subunit SAP30</t>
  </si>
  <si>
    <t>SAP30</t>
  </si>
  <si>
    <t>sp|O75446|SAP30_HUMAN Histone deacetylase complex subunit SAP30 OS=Homo sapiens OX=9606 GN=SAP30 PE=1 SV=1</t>
  </si>
  <si>
    <t>biological regulation;cell division;cell motility;cellular component movement;cellular component organization;cellular process;cytoskeleton organization;localization;locomotion;metabolic process;mitosis;nuclear division;organelle fission;organelle organization</t>
  </si>
  <si>
    <t>cell body;cell part;cell projection;centrosome;cytoplasm;intracellular membrane-bounded organelle;intracellular non-membrane-bounded organelle;intracellular organelle;lipid particle;macromolecular complex;membrane;microtubule organizing center;midbody;neuron projection;neuronal cell body;nucleoplasm;nucleus;organelle;plasma membrane;protein complex;site of polarized growth</t>
  </si>
  <si>
    <t>AAA;Vps4_C</t>
  </si>
  <si>
    <t>O75449</t>
  </si>
  <si>
    <t>Katanin p60 ATPase-containing subunit A1</t>
  </si>
  <si>
    <t>KATNA1</t>
  </si>
  <si>
    <t>sp|O75449|KTNA1_HUMAN Katanin p60 ATPase-containing subunit A1 OS=Homo sapiens OX=9606 GN=KATNA1 PE=1 SV=1</t>
  </si>
  <si>
    <t>cell part;histone methyltransferase complex;intracellular membrane-bounded organelle;intracellular organelle;macromolecular complex;nucleus;organelle;protein complex;transcription factor complex</t>
  </si>
  <si>
    <t>O75461</t>
  </si>
  <si>
    <t>Transcription factor E2F6</t>
  </si>
  <si>
    <t>E2F6</t>
  </si>
  <si>
    <t>sp|O75461|E2F6_HUMAN Transcription factor E2F6 OS=Homo sapiens OX=9606 GN=E2F6 PE=1 SV=1</t>
  </si>
  <si>
    <t>biological regulation;biosynthetic process;cellular component assembly;cellular component organization;cellular macromolecular complex assembly;cellular metabolic process;cellular nitrogen compound metabolic process;cellular process;macromolecular complex assembly;macromolecule metabolic process;metabolic process;nitrogen compound metabolic process;nucleobase-containing compound metabolic process;primary metabolic process;response to abiotic stimulus;response to chemical stimulus;response to heat;response to oxidative stress;response to stimulus;response to stress;ribonucleoprotein complex assembly;RNA metabolic process;viral reproduction</t>
  </si>
  <si>
    <t>LEDGF;PWWP</t>
  </si>
  <si>
    <t>O75475</t>
  </si>
  <si>
    <t>PC4 and SFRS1-interacting protein</t>
  </si>
  <si>
    <t>PSIP1</t>
  </si>
  <si>
    <t>sp|O75475|PSIP1_HUMAN PC4 and SFRS1-interacting protein OS=Homo sapiens OX=9606 GN=PSIP1 PE=1 SV=1</t>
  </si>
  <si>
    <t>anatomical structure morphogenesis;biological regulation;cell cycle;cellular component assembly;cellular component organization;cellular process;developmental process;macromolecular complex assembly;mitotic cell cycle;protein complex assembly;regulation of cell cycle;regulation of DNA metabolic process</t>
  </si>
  <si>
    <t>Geminin</t>
  </si>
  <si>
    <t>O75496</t>
  </si>
  <si>
    <t>GMNN</t>
  </si>
  <si>
    <t>sp|O75496|GEMI_HUMAN Geminin OS=Homo sapiens OX=9606 GN=GMNN PE=1 SV=1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</si>
  <si>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process;mitosis;nitrogen compound metabolic process;nuclear division;nucleobase-containing compound metabolic process;organelle fission;organelle organization;peptidyl-amino acid modification;primary metabolic process;protein acylation;protein metabolic process;protein modification process;regulation of organelle organization;regulation of protein modification process;regulation of protein stability;response to stimulus;RNA metabolic process;signal transduction</t>
  </si>
  <si>
    <t>cell part;intracellular;intracellular membrane-bounded organelle;intracellular non-membrane-bounded organelle;intracellular organelle;macromolecular complex;nucleoplasm;nucleus;organelle;protein complex;transcription factor complex</t>
  </si>
  <si>
    <t>Ada3</t>
  </si>
  <si>
    <t>O75528</t>
  </si>
  <si>
    <t>Transcriptional adapter 3</t>
  </si>
  <si>
    <t>TADA3</t>
  </si>
  <si>
    <t>sp|O75528|TADA3_HUMAN Transcriptional adapter 3 OS=Homo sapiens OX=9606 GN=TADA3 PE=1 SV=1</t>
  </si>
  <si>
    <t>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process;RNA metabolic process;transcription from RNA polymerase II promoter</t>
  </si>
  <si>
    <t>cell part;intracellular membrane-bounded organelle;intracellular organelle;macromolecular complex;nucleoplasm;nucleus;organelle;protein complex;transcription factor complex</t>
  </si>
  <si>
    <t>Basal transcription factors</t>
  </si>
  <si>
    <t>TFIID_90kDa;WD40</t>
  </si>
  <si>
    <t>O75529</t>
  </si>
  <si>
    <t>TAF5-like RNA polymerase II p300/CBP-associated factor-associated factor 65 kDa subunit 5L</t>
  </si>
  <si>
    <t>TAF5L</t>
  </si>
  <si>
    <t>sp|O75529|TAF5L_HUMAN TAF5-like RNA polymerase II p300/CBP-associated factor-associated factor 65 kDa subunit 5L OS=Homo sapiens OX=9606 GN=TAF5L PE=1 SV=1</t>
  </si>
  <si>
    <t>cellular metabolic process;cellular nitrogen compound metabolic process;cellular process;developmental process;macromolecule metabolic process;metabolic process;mRNA metabolic process;mRNA processing;nitrogen compound metabolic process;nucleobase-containing compound metabolic process;primary metabolic process;RNA metabolic process;RNA processing;RNA splicing</t>
  </si>
  <si>
    <t>SF3b1</t>
  </si>
  <si>
    <t>O75533</t>
  </si>
  <si>
    <t>Splicing factor 3B subunit 1</t>
  </si>
  <si>
    <t>SF3B1</t>
  </si>
  <si>
    <t>sp|O75533|SF3B1_HUMAN Splicing factor 3B subunit 1 OS=Homo sapiens OX=9606 GN=SF3B1 PE=1 SV=3</t>
  </si>
  <si>
    <t>anatomical structure development;biological regulation;catabolic process;cellular metabolic process;cellular nitrogen compound metabolic process;cellular process;developmental process;macromolecule metabolic process;metabolic process;mRNA metabolic process;nitrogen compound metabolic process;nucleobase-containing compound metabolic process;primary metabolic process;RNA catabolic process;RNA metabolic process</t>
  </si>
  <si>
    <t>cell part;cytoplasm;Golgi apparatus;intracellular membrane-bounded organelle;intracellular organelle;macromolecular complex;membrane;organelle;plasma membrane;protein complex</t>
  </si>
  <si>
    <t>CSD;SUZ-C</t>
  </si>
  <si>
    <t>O75534</t>
  </si>
  <si>
    <t>Cold shock domain-containing protein E1</t>
  </si>
  <si>
    <t>CSDE1</t>
  </si>
  <si>
    <t>sp|O75534|CSDE1_HUMAN Cold shock domain-containing protein E1 OS=Homo sapiens OX=9606 GN=CSDE1 PE=1 SV=2</t>
  </si>
  <si>
    <t>cell part;macromolecular complex;membrane;nucleoplasm;plasma membrane;ribonucleoprotein complex;spliceosomal complex</t>
  </si>
  <si>
    <t>WW;zf-U1</t>
  </si>
  <si>
    <t>O75554</t>
  </si>
  <si>
    <t>WW domain-binding protein 4</t>
  </si>
  <si>
    <t>WBP4</t>
  </si>
  <si>
    <t>sp|O75554|WBP4_HUMAN WW domain-binding protein 4 OS=Homo sapiens OX=9606 GN=WBP4 PE=1 SV=1</t>
  </si>
  <si>
    <t>biological regulation;cell activation;cellular component assembly;cellular component organization;cellular process;immune system process;macromolecular complex assembly;protein complex assembly;response to stimulus;signal transduction</t>
  </si>
  <si>
    <t>PH;SH3_9</t>
  </si>
  <si>
    <t>O75563</t>
  </si>
  <si>
    <t>Src kinase-associated phosphoprotein 2</t>
  </si>
  <si>
    <t>SKAP2</t>
  </si>
  <si>
    <t>sp|O75563|SKAP2_HUMAN Src kinase-associated phosphoprotein 2 OS=Homo sapiens OX=9606 GN=SKAP2 PE=1 SV=1</t>
  </si>
  <si>
    <t>anatomical structure morphogenesis;biological regulation;biosynthetic process;cellular component morphogenesis;cellular component organization;cellular metabolic process;cellular nitrogen compound metabolic process;cellular process;developmental process;locomotion;macromolecule metabolic process;metabolic process;nitrogen compound metabolic process;nucleobase-containing compound metabolic process;primary metabolic process;regulation of organelle organization;response to chemical stimulus;response to external stimulus;response to stimulus;RNA metabolic process</t>
  </si>
  <si>
    <t>cell part;cell projection;cytoskeleton;intracellular membrane-bounded organelle;intracellular non-membrane-bounded organelle;intracellular organelle;membrane;neuron projection;nucleus;organelle</t>
  </si>
  <si>
    <t>Filamin;PHR;RCC1;SH3_3;zf-RING_2</t>
  </si>
  <si>
    <t>O75592</t>
  </si>
  <si>
    <t>E3 ubiquitin-protein ligase MYCBP2</t>
  </si>
  <si>
    <t>MYCBP2</t>
  </si>
  <si>
    <t>sp|O75592|MYCB2_HUMAN E3 ubiquitin-protein ligase MYCBP2 OS=Homo sapiens OX=9606 GN=MYCBP2 PE=1 SV=4</t>
  </si>
  <si>
    <t>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process;RNA processing;rRNA processing</t>
  </si>
  <si>
    <t>O75607</t>
  </si>
  <si>
    <t>Nucleoplasmin-3</t>
  </si>
  <si>
    <t>NPM3</t>
  </si>
  <si>
    <t>sp|O75607|NPM3_HUMAN Nucleoplasmin-3 OS=Homo sapiens OX=9606 GN=NPM3 PE=1 SV=3</t>
  </si>
  <si>
    <t>cell differentiation;cellular component assembly;cellular component organization;cellular macromolecular complex assembly;cellular metabolic process;cellular nitrogen compound metabolic process;cellular process;developmental process;macromolecular complex assembly;macromolecule metabolic process;metabolic process;mRNA metabolic process;mRNA processing;nitrogen compound metabolic process;nucleobase-containing compound metabolic process;primary metabolic process;ribonucleoprotein complex assembly;RNA metabolic process;RNA processing;RNA splicing</t>
  </si>
  <si>
    <t>cell part;intracellular membrane-bounded organelle;intracellular organelle;macromolecular complex;membrane;nucleoplasm;nucleus;organelle;ribonucleoprotein complex;small nuclear ribonucleoprotein complex;spliceosomal complex</t>
  </si>
  <si>
    <t>DEAD;Helicase_C;Sec63</t>
  </si>
  <si>
    <t>O75643</t>
  </si>
  <si>
    <t>U5 small nuclear ribonucleoprotein 200 kDa helicase</t>
  </si>
  <si>
    <t>SNRNP200</t>
  </si>
  <si>
    <t>sp|O75643|U520_HUMAN U5 small nuclear ribonucleoprotein 200 kDa helicase OS=Homo sapiens OX=9606 GN=SNRNP200 PE=1 SV=2</t>
  </si>
  <si>
    <t>biological regulation;cellular process;regulation of cell cycle;response to DNA damage stimulus;response to stimulus;response to stress</t>
  </si>
  <si>
    <t>TIP41</t>
  </si>
  <si>
    <t>O75663</t>
  </si>
  <si>
    <t>TIP41-like protein</t>
  </si>
  <si>
    <t>TIPRL</t>
  </si>
  <si>
    <t>sp|O75663|TIPRL_HUMAN TIP41-like protein OS=Homo sapiens OX=9606 GN=TIPRL PE=1 SV=2</t>
  </si>
  <si>
    <t>biological regulation;catabolic process;cellular metabolic process;cellular process;establishment of localization;macromolecule metabolic process;metabolic process;primary metabolic process;protein metabolic process;protein transport;proteolysis;proteolysis involved in cellular protein catabolic process;regulation of cell cycle;regulation of mitotic cell cycle;regulation of organelle organization;regulation of protein modification process;response to stimulus;signal transduction;transport</t>
  </si>
  <si>
    <t>cell part;cytoplasm;cytosol;endosome;extracellular organelle;intracellular membrane-bounded organelle;intracellular organelle;lysosome;membrane;organelle;vacuole;vesicle</t>
  </si>
  <si>
    <t>GAT;VHS</t>
  </si>
  <si>
    <t>O75674</t>
  </si>
  <si>
    <t>TOM1-like protein 1</t>
  </si>
  <si>
    <t>TOM1L1</t>
  </si>
  <si>
    <t>sp|O75674|TM1L1_HUMAN TOM1-like protein 1 OS=Homo sapiens OX=9606 GN=TOM1L1 PE=1 SV=2</t>
  </si>
  <si>
    <t>cellular process;ribosome biogenesis</t>
  </si>
  <si>
    <t>cell part;intracellular non-membrane-bounded organelle;intracellular organelle;nucleolus;nucleoplasm;organelle</t>
  </si>
  <si>
    <t>SURF6</t>
  </si>
  <si>
    <t>O75683</t>
  </si>
  <si>
    <t>Surfeit locus protein 6</t>
  </si>
  <si>
    <t>sp|O75683|SURF6_HUMAN Surfeit locus protein 6 OS=Homo sapiens OX=9606 GN=SURF6 PE=1 SV=3</t>
  </si>
  <si>
    <t>biological regulation;cellular metabolic process;cellular nitrogen compound metabolic process;cellular process;macromolecule metabolic process;metabolic process;nitrogen compound metabolic process;nucleobase-containing compound metabolic process;primary metabolic process;RNA metabolic process;RNA processing;rRNA processing</t>
  </si>
  <si>
    <t>cell part;cytoplasm;intracellular non-membrane-bounded organelle;intracellular organelle;macromolecular complex;nucleolus;nucleoplasm;organelle;preribosome;ribonucleoprotein complex</t>
  </si>
  <si>
    <t>DRIM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</si>
  <si>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</si>
  <si>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</si>
  <si>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</si>
  <si>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</si>
  <si>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biological regulation;cellular component organization;cellular metabolic process;cellular nitrogen compound metabolic process;cellular process;chromatin organization;chromosome organization;macromolecule metabolic process;metabolic process;nitrogen compound metabolic process;nucleobase-containing compound metabolic process;organelle organization;primary metabolic process;regulation of organelle organization;RNA metabolic process;RNA processing</t>
  </si>
  <si>
    <t>DUF3639;eIF2A;HMG_box;WD40</t>
  </si>
  <si>
    <t>O75717</t>
  </si>
  <si>
    <t>WD repeat and HMG-box DNA-binding protein 1</t>
  </si>
  <si>
    <t>WDHD1</t>
  </si>
  <si>
    <t>sp|O75717|WDHD1_HUMAN WD repeat and HMG-box DNA-binding protein 1 OS=Homo sapiens OX=9606 GN=WDHD1 PE=1 SV=1</t>
  </si>
  <si>
    <t>biosynthetic process;catabolic process;cellular metabolic process;cellular nitrogen compound metabolic process;cellular process;DNA metabolic process;DNA repair;DNA replication;macromolecule metabolic process;metabolic process;nitrogen compound metabolic process;nucleobase-containing compound metabolic process;primary metabolic process;response to DNA damage stimulus;response to stimulus;response to stress;RNA catabolic process;RNA metabolic process</t>
  </si>
  <si>
    <t>DNA replication</t>
  </si>
  <si>
    <t>RNase_HII</t>
  </si>
  <si>
    <t>O75792</t>
  </si>
  <si>
    <t>Ribonuclease H2 subunit A</t>
  </si>
  <si>
    <t>RNASEH2A</t>
  </si>
  <si>
    <t>sp|O75792|RNH2A_HUMAN Ribonuclease H2 subunit A OS=Homo sapiens OX=9606 GN=RNASEH2A PE=1 SV=2</t>
  </si>
  <si>
    <t>biological regulation;cell division;cellular process;regulation of cell cycle;regulation of mitotic cell cycle</t>
  </si>
  <si>
    <t>O75794</t>
  </si>
  <si>
    <t>Cell division cycle protein 123 homolog</t>
  </si>
  <si>
    <t>CDC123</t>
  </si>
  <si>
    <t>sp|O75794|CD123_HUMAN Cell division cycle protein 123 homolog OS=Homo sapiens OX=9606 GN=CDC123 PE=1 SV=1</t>
  </si>
  <si>
    <t>biological regulation;cell death;cellular localization;cellular process;death;localization;regulation of cell cycle;regulation of protein modification process;regulation of translation;response to chemical stimulus;response to DNA damage stimulus;response to stimulus;response to stress;signal transduction</t>
  </si>
  <si>
    <t>cell part;cytoplasm;cytosol;endoplasmic reticulum;Golgi apparatus;intracellular membrane-bounded organelle;intracellular organelle;macromolecular complex;membrane;mitochondrion;organelle;protein complex;protein serine/threonine phosphatase complex</t>
  </si>
  <si>
    <t>Protein processing in endoplasmic reticulum</t>
  </si>
  <si>
    <t>PP1c_bdg</t>
  </si>
  <si>
    <t>O75807</t>
  </si>
  <si>
    <t>Protein phosphatase 1 regulatory subunit 15A</t>
  </si>
  <si>
    <t>PPP1R15A</t>
  </si>
  <si>
    <t>sp|O75807|PR15A_HUMAN Protein phosphatase 1 regulatory subunit 15A OS=Homo sapiens OX=9606 GN=PPP1R15A PE=1 SV=1</t>
  </si>
  <si>
    <t>cellular metabolic process;cellular nitrogen compound metabolic process;cellular process;macromolecule metabolic process;metabolic process;nitrogen compound metabolic process;nucleobase-containing compound metabolic process;primary metabolic process;RNA metabolic process;RNA processing;tRNA metabolic process;tRNA processing</t>
  </si>
  <si>
    <t>cell part;intracellular membrane-bounded organelle;intracellular organelle;macromolecular complex;nucleus;organelle;ribonuclease P complex;ribonucleoprotein complex</t>
  </si>
  <si>
    <t>Ribosome biogenesis in eukaryotes;RNA transport</t>
  </si>
  <si>
    <t>O75817</t>
  </si>
  <si>
    <t>Ribonuclease P protein subunit p20</t>
  </si>
  <si>
    <t>POP7</t>
  </si>
  <si>
    <t>sp|O75817|POP7_HUMAN Ribonuclease P protein subunit p20 OS=Homo sapiens OX=9606 GN=POP7 PE=1 SV=2</t>
  </si>
  <si>
    <t>cell part;cytoplasm;cytosol;macromolecular complex;protein complex;ribonucleoprotein complex</t>
  </si>
  <si>
    <t>eIF3g;RRM_1</t>
  </si>
  <si>
    <t>O75821</t>
  </si>
  <si>
    <t>Eukaryotic translation initiation factor 3 subunit G</t>
  </si>
  <si>
    <t>EIF3G</t>
  </si>
  <si>
    <t>sp|O75821|EIF3G_HUMAN Eukaryotic translation initiation factor 3 subunit G OS=Homo sapiens OX=9606 GN=EIF3G PE=1 SV=2</t>
  </si>
  <si>
    <t>biological regulation;biosynthetic process;cellular component assembly;cellular component organization;cellular macromolecular complex assembly;cellular metabolic process;cellular process;cytoplasmic translation;macromolecular complex assembly;macromolecule metabolic process;metabolic process;primary metabolic process;protein metabolic process;regulation of translation;ribonucleoprotein complex assembly;translation;translational initiation</t>
  </si>
  <si>
    <t>cell part;cytosol;macromolecular complex;protein complex;ribonucleoprotein complex</t>
  </si>
  <si>
    <t>eIF3_subunit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</si>
  <si>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</si>
  <si>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</si>
  <si>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</si>
  <si>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</si>
  <si>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amine metabolic process;anatomical structure development;carbohydrate metabolic process;catabolic process;cellular aldehyde metabolic process;cellular amino acid metabolic process;cellular ketone metabolic process;cellular lipid metabolic process;cellular metabolic process;cellular nitrogen compound metabolic process;cellular process;cofactor metabolic process;developmental process;heterocycle metabolic process;lipid metabolic process;metabolic process;nitrogen compound metabolic process;nucleobase-containing compound metabolic process;nucleobase-containing small molecule metabolic process;nucleotide metabolic process;organic acid metabolic process;peptide metabolic process;primary metabolic process;response to chemical stimulus;response to endogenous stimulus;response to oxidative stress;response to stimulus;response to stress;small molecule metabolic process;sulfur compound metabolic process</t>
  </si>
  <si>
    <t>cell part;cytoplasm;cytosol;extracellular organelle;intracellular membrane-bounded organelle;intracellular organelle;microbody;mitochondrion;organelle;peroxisome;vesicle</t>
  </si>
  <si>
    <t>Carbon fixation pathways in prokaryotes;Citrate cycle (TCA cycle);Glutathione metabolism;Peroxisome</t>
  </si>
  <si>
    <t>Iso_dh</t>
  </si>
  <si>
    <t>O75874</t>
  </si>
  <si>
    <t>Isocitrate dehydrogenase [NADP] cytoplasmic</t>
  </si>
  <si>
    <t>IDH1</t>
  </si>
  <si>
    <t>sp|O75874|IDHC_HUMAN Isocitrate dehydrogenase [NADP] cytoplasmic OS=Homo sapiens OX=9606 GN=IDH1 PE=1 SV=2</t>
  </si>
  <si>
    <t>biological regulation;cellular component organization;cellular process;endosome transport;establishment of localization;membrane organization;protein transport;response to stimulus;signal transduction;transport;vesicle-mediated transport</t>
  </si>
  <si>
    <t>cell part;cytoplasm;cytosol;intracellular membrane-bounded organelle;intracellular organelle;membrane;nucleoplasm;organelle</t>
  </si>
  <si>
    <t>Endocytosis;Jak-STAT signaling pathway</t>
  </si>
  <si>
    <t>SH3_1;UIM;VHS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</si>
  <si>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</si>
  <si>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</si>
  <si>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</si>
  <si>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</si>
  <si>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biological regulation;biosynthetic process;cell division;cellular component organization;cellular metabolic process;cellular nitrogen compound metabolic process;cellular process;developmental process;embryo development;macromolecule metabolic process;macromolecule modification;metabolic process;mitosis;nitrogen compound metabolic process;nuclear division;nucleobase-containing compound metabolic process;organelle fission;organelle organization;phosphorus metabolic process;primary metabolic process;protein metabolic process;protein modification process;protein phosphorylation;regulation of cell cycle;regulation of protein modification process;response to DNA damage stimulus;response to stimulus;response to stress;RNA metabolic process;transcription from RNA polymerase II promoter</t>
  </si>
  <si>
    <t>O75909</t>
  </si>
  <si>
    <t>Cyclin-K</t>
  </si>
  <si>
    <t>CCNK</t>
  </si>
  <si>
    <t>sp|O75909|CCNK_HUMAN Cyclin-K OS=Homo sapiens OX=9606 GN=CCNK PE=1 SV=2</t>
  </si>
  <si>
    <t>biological regulation;biosynthetic process;cellular component assembly;cellular component organization;cellular macromolecular complex assembly;cellular metabolic process;cellular nitrogen compound metabolic process;cellular process;macromolecular complex assembly;macromolecule metabolic process;macromolecule modification;metabolic process;multicellular organismal process;nitrogen compound metabolic process;nucleobase-containing compound metabolic process;primary metabolic process;protein metabolic process;protein modification by small protein conjugation or removal;protein modification process;regulation of protein modification process;response to chemical stimulus;response to stimulus;RNA metabolic process;signal transduction</t>
  </si>
  <si>
    <t>Hepatitis C;Jak-STAT signaling pathway;Pathways in cancer;Small cell lung cancer;Ubiquitin mediated proteolysis</t>
  </si>
  <si>
    <t>PINIT;zf-MIZ</t>
  </si>
  <si>
    <t>O75925</t>
  </si>
  <si>
    <t>E3 SUMO-protein ligase PIAS1</t>
  </si>
  <si>
    <t>PIAS1</t>
  </si>
  <si>
    <t>sp|O75925|PIAS1_HUMAN E3 SUMO-protein ligase PIAS1 OS=Homo sapiens OX=9606 GN=PIAS1 PE=1 SV=2</t>
  </si>
  <si>
    <t>biological regulation;biosynthetic process;cellular metabolic process;cellular nitrogen compound metabolic process;cellular process;macromolecule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process;response to stimulus;RNA metabolic process;signal transduction</t>
  </si>
  <si>
    <t>O75928</t>
  </si>
  <si>
    <t>E3 SUMO-protein ligase PIAS2</t>
  </si>
  <si>
    <t>PIAS2</t>
  </si>
  <si>
    <t>sp|O75928|PIAS2_HUMAN E3 SUMO-protein ligase PIAS2 OS=Homo sapiens OX=9606 GN=PIAS2 PE=1 SV=3</t>
  </si>
  <si>
    <t>cell part;intracellular membrane-bounded organelle;intracellular non-membrane-bounded organelle;intracellular organelle;macromolecular complex;nucleolus;nucleoplasm;nucleus;organelle;ribonucleoprotein complex;spliceosomal complex</t>
  </si>
  <si>
    <t>BCAS2</t>
  </si>
  <si>
    <t>O75934</t>
  </si>
  <si>
    <t>Pre-mRNA-splicing factor SPF27</t>
  </si>
  <si>
    <t>sp|O75934|SPF27_HUMAN Pre-mRNA-splicing factor SPF27 OS=Homo sapiens OX=9606 GN=BCAS2 PE=1 SV=1</t>
  </si>
  <si>
    <t>cell part;nucleoplasm</t>
  </si>
  <si>
    <t>O75937</t>
  </si>
  <si>
    <t>DnaJ homolog subfamily C member 8</t>
  </si>
  <si>
    <t>DNAJC8</t>
  </si>
  <si>
    <t>sp|O75937|DNJC8_HUMAN DnaJ homolog subfamily C member 8 OS=Homo sapiens OX=9606 GN=DNAJC8 PE=1 SV=2</t>
  </si>
  <si>
    <t>cell death;cellular component assembly;cellular component organization;cellular macromolecular complex assembly;cellular metabolic process;cellular nitrogen compound metabolic process;cellular process;death;macromolecular complex assembly;macromolecule metabolic process;metabolic process;mRNA metabolic process;mRNA processing;nitrogen compound metabolic process;nucleobase-containing compound metabolic process;primary metabolic process;ribonucleoprotein complex assembly;RNA metabolic process;RNA processing;RNA splicing</t>
  </si>
  <si>
    <t>cell part;cytoplasm;cytoskeleton;intracellular membrane-bounded organelle;intracellular non-membrane-bounded organelle;intracellular organelle;macromolecular complex;nucleoplasm;nucleus;organelle;ribonucleoprotein complex;spliceosomal complex</t>
  </si>
  <si>
    <t>SMN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</si>
  <si>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</si>
  <si>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</si>
  <si>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</si>
  <si>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</si>
  <si>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biological regulation;cellular process;locomotion;response to chemical stimulus;response to external stimulus;response to stimulus;signal transduction</t>
  </si>
  <si>
    <t>cell part;cytosol</t>
  </si>
  <si>
    <t>CRAL_TRIO_2;I-set;Pkinase;RhoGEF;SH3_1;Spectrin</t>
  </si>
  <si>
    <t>O75962</t>
  </si>
  <si>
    <t>Triple functional domain protein</t>
  </si>
  <si>
    <t>TRIO</t>
  </si>
  <si>
    <t>sp|O75962|TRIO_HUMAN Triple functional domain protein OS=Homo sapiens OX=9606 GN=TRIO PE=1 SV=2</t>
  </si>
  <si>
    <t>cell cortex;cell part;extracellular organelle;organelle;vesicle</t>
  </si>
  <si>
    <t>Glutaredoxin;Thioredoxin</t>
  </si>
  <si>
    <t>O76003</t>
  </si>
  <si>
    <t>Glutaredoxin-3</t>
  </si>
  <si>
    <t>GLRX3</t>
  </si>
  <si>
    <t>sp|O76003|GLRX3_HUMAN Glutaredoxin-3 OS=Homo sapiens OX=9606 GN=GLRX3 PE=1 SV=2</t>
  </si>
  <si>
    <t>biological regulation;cell differentiation;cellular process;developmental process</t>
  </si>
  <si>
    <t>cell part;intracellular non-membrane-bounded organelle;intracellular organelle;membrane;nucleolus;organelle</t>
  </si>
  <si>
    <t>Ribosomal_L1</t>
  </si>
  <si>
    <t>O76021</t>
  </si>
  <si>
    <t>Ribosomal L1 domain-containing protein 1</t>
  </si>
  <si>
    <t>RSL1D1</t>
  </si>
  <si>
    <t>sp|O76021|RL1D1_HUMAN Ribosomal L1 domain-containing protein 1 OS=Homo sapiens OX=9606 GN=RSL1D1 PE=1 SV=3</t>
  </si>
  <si>
    <t>anatomical structure development;biological regulation;cellular component movement;cellular component organization;cellular process;cytoskeleton organization;developmental process;organelle organization;regulation of organelle organization</t>
  </si>
  <si>
    <t>cell part;cytoskeleton;cytosol;extracellular organelle;intracellular non-membrane-bounded organelle;intracellular organelle;organelle;vesicle</t>
  </si>
  <si>
    <t>Nebulin;SH3_9</t>
  </si>
  <si>
    <t>O76041;P20929</t>
  </si>
  <si>
    <t>O76041</t>
  </si>
  <si>
    <t>Nebulette</t>
  </si>
  <si>
    <t>NEBL</t>
  </si>
  <si>
    <t>sp|O76041|NEBL_HUMAN Nebulette OS=Homo sapiens OX=9606 GN=NEBL PE=1 SV=1</t>
  </si>
  <si>
    <t>anatomical structure development;biological regulation;catabolic process;cell activation;cell development;cell division;cellular component organization;cellular metabolic process;cellular nitrogen compound metabolic process;cellular process;chromatin modification;chromatin organization;chromosome organization;developmental process;DNA metabolic process;DNA recombination;DNA repair;histone modification;immune system process;macromolecule metabolic process;macromolecule modification;metabolic process;mitosis;nitrogen compound metabolic process;nuclear division;nucleobase-containing compound metabolic process;organelle fission;organelle organization;primary metabolic process;protein metabolic process;protein modification by small protein conjugation or removal;protein modification process;proteolysis;proteolysis involved in cellular protein catabolic process;regulation of DNA metabolic process;response to abiotic stimulus;response to DNA damage stimulus;response to stimulus;response to stress</t>
  </si>
  <si>
    <t>cell part;intracellular membrane-bounded organelle;intracellular non-membrane-bounded organelle;intracellular organelle;macromolecular complex;midbody;nucleolus;nucleus;organelle;protein complex;ubiquitin ligase complex</t>
  </si>
  <si>
    <t>FHA;zf-RING_2</t>
  </si>
  <si>
    <t>O76064</t>
  </si>
  <si>
    <t>E3 ubiquitin-protein ligase RNF8</t>
  </si>
  <si>
    <t>RNF8</t>
  </si>
  <si>
    <t>sp|O76064|RNF8_HUMAN E3 ubiquitin-protein ligase RNF8 OS=Homo sapiens OX=9606 GN=RNF8 PE=1 SV=1</t>
  </si>
  <si>
    <t>anatomical structure development;anatomical structure morphogenesis;biological regulation;cell motility;cellular component movement;cellular process;developmental process;embryo development;locomotion;multicellular organismal process;response to stimulus;signal transduction</t>
  </si>
  <si>
    <t>zf-A20;zf-AN1</t>
  </si>
  <si>
    <t>O76080</t>
  </si>
  <si>
    <t>AN1-type zinc finger protein 5</t>
  </si>
  <si>
    <t>ZFAND5</t>
  </si>
  <si>
    <t>sp|O76080|ZFAN5_HUMAN AN1-type zinc finger protein 5 OS=Homo sapiens OX=9606 GN=ZFAND5 PE=1 SV=1</t>
  </si>
  <si>
    <t>anatomical structure development;anatomical structure formation involved in morphogenesis;anatomical structure morphogenesis;biological regulation;cell communication;cell development;cell-cell signaling;cellular process;developmental process;immune system process;multicellular organismal process;regulation of protein modification process;response to chemical stimulus;response to endogenous stimulus;response to stimulus;response to stress;signal transduction;signaling</t>
  </si>
  <si>
    <t>cell part;extracellular region;extracellular space;intracellular non-membrane-bounded organelle;intracellular organelle;nucleolus;organelle</t>
  </si>
  <si>
    <t>MAPK signaling pathway;Melanoma;Pathways in cancer;Regulation of actin cytoskeleton</t>
  </si>
  <si>
    <t>O76093</t>
  </si>
  <si>
    <t>Fibroblast growth factor 18</t>
  </si>
  <si>
    <t>FGF18</t>
  </si>
  <si>
    <t>sp|O76093|FGF18_HUMAN Fibroblast growth factor 18 OS=Homo sapiens OX=9606 GN=FGF18 PE=1 SV=1</t>
  </si>
  <si>
    <t>biosynthetic process;cellular metabolic process;cellular process;establishment of localization;macromolecule metabolic process;metabolic process;primary metabolic process;protein metabolic process;protein targeting;protein transport;response to chemical stimulus;response to drug;response to stimulus;translation;transport</t>
  </si>
  <si>
    <t>cell part;cytoplasm;cytosol;endoplasmic reticulum;intracellular membrane-bounded organelle;intracellular non-membrane-bounded organelle;intracellular organelle;macromolecular complex;membrane;nucleolus;organelle;plasma membrane;ribonucleoprotein complex;signal recognition particle</t>
  </si>
  <si>
    <t>Protein export</t>
  </si>
  <si>
    <t>SRP72;TPR_1;TPR_6</t>
  </si>
  <si>
    <t>O76094</t>
  </si>
  <si>
    <t>Signal recognition particle subunit SRP72</t>
  </si>
  <si>
    <t>SRP72</t>
  </si>
  <si>
    <t>sp|O76094|SRP72_HUMAN Signal recognition particle subunit SRP72 OS=Homo sapiens OX=9606 GN=SRP72 PE=1 SV=3</t>
  </si>
  <si>
    <t>biosynthetic process;cellular metabolic process;cellular nitrogen compound metabolic process;cellular process;developmental process;DNA geometric change;DNA metabolic process;DNA recombination;DNA repair;DNA replication;macromolecule metabolic process;metabolic process;multicellular organismal development;multicellular organismal process;nitrogen compound metabolic process;nucleobase-containing compound metabolic process;primary metabolic process;response to DNA damage stimulus;response to stimulus;response to stress</t>
  </si>
  <si>
    <t>DEAD;Drc1-Sld2;Helicase_C</t>
  </si>
  <si>
    <t>O94761</t>
  </si>
  <si>
    <t>ATP-dependent DNA helicase Q4</t>
  </si>
  <si>
    <t>RECQL4</t>
  </si>
  <si>
    <t>sp|O94761|RECQ4_HUMAN ATP-dependent DNA helicase Q4 OS=Homo sapiens OX=9606 GN=RECQL4 PE=1 SV=2</t>
  </si>
  <si>
    <t>biological regulation;biosynthetic process;cell division;cellular component organization;cellular metabolic process;cellular nitrogen compound metabolic process;cellular process;DNA geometric change;DNA metabolic process;DNA recombination;DNA repair;DNA replication;macromolecule metabolic process;metabolic process;mitosis;nitrogen compound metabolic process;nuclear division;nucleobase-containing compound metabolic process;organelle fission;organelle organization;primary metabolic process;response to DNA damage stimulus;response to stimulus;response to stress</t>
  </si>
  <si>
    <t>cell part;cytoplasm;DNA-directed RNA polymerase II, holoenzyme;intracellular membrane-bounded organelle;intracellular non-membrane-bounded organelle;intracellular organelle;macromolecular complex;membrane;nucleolus;nucleoplasm;nucleus;organelle;protein complex</t>
  </si>
  <si>
    <t>DEAD;Helicase_C;RecQ5</t>
  </si>
  <si>
    <t>O94762</t>
  </si>
  <si>
    <t>ATP-dependent DNA helicase Q5</t>
  </si>
  <si>
    <t>RECQL5</t>
  </si>
  <si>
    <t>sp|O94762|RECQ5_HUMAN ATP-dependent DNA helicase Q5 OS=Homo sapiens OX=9606 GN=RECQL5 PE=1 SV=2</t>
  </si>
  <si>
    <t>biological regulation;cellular process;multi-organism process;response to biotic stimulus;response to chemical stimulus;response to endogenous stimulus;response to stimulus</t>
  </si>
  <si>
    <t>cell part;cell projection;cytoplasm;intracellular membrane-bounded organelle;intracellular organelle;macromolecular complex;mitochondrion;neuron projection;nucleus;organelle;protein complex;RNA polymerase complex</t>
  </si>
  <si>
    <t>Prefoldin</t>
  </si>
  <si>
    <t>O94763</t>
  </si>
  <si>
    <t>Unconventional prefoldin RPB5 interactor 1</t>
  </si>
  <si>
    <t>URI1</t>
  </si>
  <si>
    <t>18;19;20</t>
  </si>
  <si>
    <t>132;133;136</t>
  </si>
  <si>
    <t>sp|O94763|RMP_HUMAN Unconventional prefoldin RPB5 interactor 1 OS=Homo sapiens OX=9606 GN=URI1 PE=1 SV=3</t>
  </si>
  <si>
    <t>biological regulation;cellular component organization;cellular metabolic process;cellular nitrogen compound metabolic process;cellular process;chromatin modification;chromatin organization;chromosome organization;DNA metabolic process;DNA modification;macromolecule metabolic process;macromolecule modification;metabolic process;nitrogen compound metabolic process;nucleobase-containing compound metabolic process;one-carbon metabolic process;organelle organization;primary metabolic process;regulation of gene expression, epigenetic;small molecule metabolic process</t>
  </si>
  <si>
    <t>cell part;chromatin remodeling complex;macromolecular complex;membrane;nucleoplasm;protein complex;transcription factor complex;transcriptional repressor complex</t>
  </si>
  <si>
    <t>BAH;ELM2;GATA</t>
  </si>
  <si>
    <t>O94776</t>
  </si>
  <si>
    <t>Metastasis-associated protein MTA2</t>
  </si>
  <si>
    <t>MTA2</t>
  </si>
  <si>
    <t>sp|O94776|MTA2_HUMAN Metastasis-associated protein MTA2 OS=Homo sapiens OX=9606 GN=MTA2 PE=1 SV=1</t>
  </si>
  <si>
    <t>anatomical structure development;biological regulation;biosynthetic process;catabolic process;cellular metabolic process;cellular nitrogen compound metabolic process;cellular process;detection of stimulus;developmental process;DNA metabolic process;DNA repair;macromolecule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process;proteolysis;proteolysis involved in cellular protein catabolic process;regulation of DNA metabolic process;response to abiotic stimulus;response to DNA damage stimulus;response to stimulus;response to stress</t>
  </si>
  <si>
    <t>UCH</t>
  </si>
  <si>
    <t>O94782</t>
  </si>
  <si>
    <t>Ubiquitin carboxyl-terminal hydrolase 1</t>
  </si>
  <si>
    <t>USP1</t>
  </si>
  <si>
    <t>sp|O94782|UBP1_HUMAN Ubiquitin carboxyl-terminal hydrolase 1 OS=Homo sapiens OX=9606 GN=USP1 PE=1 SV=1</t>
  </si>
  <si>
    <t>biological adhesion;biological regulation;cell adhesion;cell cycle;cellular metabolic process;cellular process;macromolecule metabolic process;macromolecule modification;metabolic process;phosphorus metabolic process;primary metabolic process;protein metabolic process;protein modification process;protein phosphorylation;regulation of cell cycle;regulation of mitotic cell cycle;regulation of protein modification process;response to stimulus;response to stress;signal transduction</t>
  </si>
  <si>
    <t>cell part;cytoplasm;extracellular organelle;membrane;organelle;plasma membrane;vesicle</t>
  </si>
  <si>
    <t>Pkinase;PKK</t>
  </si>
  <si>
    <t>O94804</t>
  </si>
  <si>
    <t>Serine/threonine-protein kinase 10</t>
  </si>
  <si>
    <t>STK10</t>
  </si>
  <si>
    <t>sp|O94804|STK10_HUMAN Serine/threonine-protein kinase 10 OS=Homo sapiens OX=9606 GN=STK10 PE=1 SV=1</t>
  </si>
  <si>
    <t>anatomical structure formation involved in morphogenesis;biological regulation;biosynthetic process;cell death;cell proliferation;cellular component organization;cellular lipid metabolic process;cellular metabolic process;cellular process;death;developmental process;establishment of localization;Golgi organization;Golgi vesicle transport;immune system process;lipid metabolic process;macromolecule metabolic process;macromolecule modification;metabolic process;organelle organization;peptidyl-amino acid modification;phosphorus metabolic process;primary metabolic process;protein metabolic process;protein modification process;protein phosphorylation;regulation of protein modification process;regulation of transport;response to chemical stimulus;response to oxidative stress;response to stimulus;response to stress;signal transduction;small molecule metabolic process;transport;vesicle-mediated transport</t>
  </si>
  <si>
    <t>cell cortex;cell part;cytoplasm;cytosol;Golgi apparatus;intracellular membrane-bounded organelle;intracellular organelle;membrane;nucleoplasm;nucleus;organelle;plasma membrane</t>
  </si>
  <si>
    <t>C1_1;PH;Pkinase</t>
  </si>
  <si>
    <t>O94806;Q15139</t>
  </si>
  <si>
    <t>Serine/threonine-protein kinase D3;Serine/threonine-protein kinase D1</t>
  </si>
  <si>
    <t>PRKD3;PRKD1</t>
  </si>
  <si>
    <t>sp|O94806|KPCD3_HUMAN Serine/threonine-protein kinase D3 OS=Homo sapiens OX=9606 GN=PRKD3 PE=1 SV=1;sp|Q15139|KPCD1_HUMAN Serine/threonine-protein kinase D1 OS=Homo sapiens OX=9606 GN=PRKD1 PE=1 SV=2</t>
  </si>
  <si>
    <t>biological regulation;cellular component assembly;cellular component organization;cellular macromolecular complex assembly;cellular process;cytoskeleton organization;macromolecular complex assembly;organelle organization;protein complex assembly;protein polymerization</t>
  </si>
  <si>
    <t>cell part;cytoplasm;intracellular membrane-bounded organelle;intracellular organelle;macromolecular complex;nucleus;organelle;protein complex</t>
  </si>
  <si>
    <t>p25-alpha</t>
  </si>
  <si>
    <t>O94811</t>
  </si>
  <si>
    <t>Tubulin polymerization-promoting protein</t>
  </si>
  <si>
    <t>TPPP</t>
  </si>
  <si>
    <t>sp|O94811|TPPP_HUMAN Tubulin polymerization-promoting protein OS=Homo sapiens OX=9606 GN=TPPP PE=1 SV=1</t>
  </si>
  <si>
    <t>anatomical structure development;anatomical structure morphogenesis;biological adhesion;biological regulation;cell adhesion;cell death;cell growth;cell motility;cellular component movement;cellular component organization;cellular process;circulatory system process;death;developmental process;embryo development;growth;locomotion;multicellular organismal process;regulation of organelle organization;regulation of protein modification process;response to chemical stimulus;response to endogenous stimulus;response to external stimulus;response to stimulus;signal transduction</t>
  </si>
  <si>
    <t>cell part;cell surface;cytoplasm;extracellular organelle;extracellular region;extracellular space;membrane;organelle;plasma membrane;vesicle</t>
  </si>
  <si>
    <t>EGF;Laminin_G_2;LRR_1;LRR_8;LRRCT;LRRNT</t>
  </si>
  <si>
    <t>O94813</t>
  </si>
  <si>
    <t>Slit homolog 2 protein</t>
  </si>
  <si>
    <t>SLIT2</t>
  </si>
  <si>
    <t>sp|O94813|SLIT2_HUMAN Slit homolog 2 protein OS=Homo sapiens OX=9606 GN=SLIT2 PE=1 SV=1</t>
  </si>
  <si>
    <t>O94818</t>
  </si>
  <si>
    <t>Nucleolar protein 4</t>
  </si>
  <si>
    <t>NOL4</t>
  </si>
  <si>
    <t>sp|O94818|NOL4_HUMAN Nucleolar protein 4 OS=Homo sapiens OX=9606 GN=NOL4 PE=1 SV=2</t>
  </si>
  <si>
    <t>anatomical structure development;biological regulation;biosynthetic process;cell death;cellular component organization;cellular metabolic process;cellular nitrogen compound metabolic process;cellular process;chromatin modification;chromatin organization;chromosome organization;death;developmental process;macromolecule metabolic process;metabolic process;nitrogen compound metabolic process;nucleobase-containing compound metabolic process;organelle organization;primary metabolic process;response to chemical stimulus;response to endogenous stimulus;response to stimulus;RNA metabolic process</t>
  </si>
  <si>
    <t>cell part;intracellular membrane-bounded organelle;intracellular organelle;macromolecular complex;nucleoplasm;nucleus;organelle;protein complex;protein serine/threonine phosphatase complex</t>
  </si>
  <si>
    <t>HMG_box</t>
  </si>
  <si>
    <t>O94842;O15405;O94900;Q96NM4</t>
  </si>
  <si>
    <t>O94842</t>
  </si>
  <si>
    <t>TOX high mobility group box family member 4</t>
  </si>
  <si>
    <t>TOX4</t>
  </si>
  <si>
    <t>sp|O94842|TOX4_HUMAN TOX high mobility group box family member 4 OS=Homo sapiens OX=9606 GN=TOX4 PE=1 SV=1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</si>
  <si>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process;RNA metabolic process</t>
  </si>
  <si>
    <t>Bromo_TP</t>
  </si>
  <si>
    <t>O94864</t>
  </si>
  <si>
    <t>STAGA complex 65 subunit gamma</t>
  </si>
  <si>
    <t>SUPT7L</t>
  </si>
  <si>
    <t>sp|O94864|ST65G_HUMAN STAGA complex 65 subunit gamma OS=Homo sapiens OX=9606 GN=SUPT7L PE=1 SV=1</t>
  </si>
  <si>
    <t>FCH;SH3_1;SH3_9</t>
  </si>
  <si>
    <t>O94868</t>
  </si>
  <si>
    <t>F-BAR and double SH3 domains protein 2</t>
  </si>
  <si>
    <t>FCHSD2</t>
  </si>
  <si>
    <t>sp|O94868|FCSD2_HUMAN F-BAR and double SH3 domains protein 2 OS=Homo sapiens OX=9606 GN=FCHSD2 PE=1 SV=3</t>
  </si>
  <si>
    <t>anatomical structure development;biological regulation;developmental process</t>
  </si>
  <si>
    <t>PHD</t>
  </si>
  <si>
    <t>O94880</t>
  </si>
  <si>
    <t>PHD finger protein 14</t>
  </si>
  <si>
    <t>PHF14</t>
  </si>
  <si>
    <t>sp|O94880|PHF14_HUMAN PHD finger protein 14 OS=Homo sapiens OX=9606 GN=PHF14 PE=1 SV=3</t>
  </si>
  <si>
    <t>cell part;macromolecular complex;nucleoplasm;protein complex</t>
  </si>
  <si>
    <t>UBX</t>
  </si>
  <si>
    <t>O94888</t>
  </si>
  <si>
    <t>UBX domain-containing protein 7</t>
  </si>
  <si>
    <t>UBXN7</t>
  </si>
  <si>
    <t>sp|O94888|UBXN7_HUMAN UBX domain-containing protein 7 OS=Homo sapiens OX=9606 GN=UBXN7 PE=1 SV=2</t>
  </si>
  <si>
    <t>cell part;cytoplasm;extracellular organelle;intracellular;intracellular membrane-bounded organelle;intracellular organelle;mitochondrion;organelle;vesicle</t>
  </si>
  <si>
    <t>Ala_racemase_N</t>
  </si>
  <si>
    <t>O94903</t>
  </si>
  <si>
    <t>Pyridoxal phosphate homeostasis protein</t>
  </si>
  <si>
    <t>PLPBP</t>
  </si>
  <si>
    <t>sp|O94903|PLPHP_HUMAN Pyridoxal phosphate homeostasis protein OS=Homo sapiens OX=9606 GN=PLPBP PE=1 SV=1</t>
  </si>
  <si>
    <t>biological regulation;cellular component assembly;cellular component organization;cellular macromolecular complex assembly;cellular metabolic process;cellular nitrogen compound metabolic process;cellular process;localization;macromolecular complex assembly;macromolecule metabolic process;metabolic process;mRNA metabolic process;mRNA processing;nitrogen compound metabolic process;nucleobase-containing compound metabolic process;primary metabolic process;ribonucleoprotein complex assembly;RNA metabolic process;RNA processing;RNA splicing</t>
  </si>
  <si>
    <t>PRP1_N;TPR_8</t>
  </si>
  <si>
    <t>O94906</t>
  </si>
  <si>
    <t>Pre-mRNA-processing factor 6</t>
  </si>
  <si>
    <t>PRPF6</t>
  </si>
  <si>
    <t>sp|O94906|PRP6_HUMAN Pre-mRNA-processing factor 6 OS=Homo sapiens OX=9606 GN=PRPF6 PE=1 SV=1</t>
  </si>
  <si>
    <t>biosynthetic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splicing;transcription from RNA polymerase II promoter;transcription termination, DNA-dependent</t>
  </si>
  <si>
    <t>cell part;cytoplasm;macromolecular complex;mRNA cleavage factor complex;nucleoplasm;protein complex</t>
  </si>
  <si>
    <t>CTD_bind</t>
  </si>
  <si>
    <t>O94913</t>
  </si>
  <si>
    <t>Pre-mRNA cleavage complex 2 protein Pcf11</t>
  </si>
  <si>
    <t>PCF11</t>
  </si>
  <si>
    <t>sp|O94913|PCF11_HUMAN Pre-mRNA cleavage complex 2 protein Pcf11 OS=Homo sapiens OX=9606 GN=PCF11 PE=1 SV=3</t>
  </si>
  <si>
    <t>cell division;cellular component assembly;cellular component organization;cellular process;cytoskeleton organization;microtubule organizing center organization;mitosis;nuclear division;organelle assembly;organelle fission;organelle organization</t>
  </si>
  <si>
    <t>cell part;centrosome;cytoplasm;intracellular non-membrane-bounded organelle;intracellular organelle;macromolecular complex;microtubule organizing center;organelle;protein complex</t>
  </si>
  <si>
    <t>HAUS5</t>
  </si>
  <si>
    <t>O94927</t>
  </si>
  <si>
    <t>HAUS augmin-like complex subunit 5</t>
  </si>
  <si>
    <t>sp|O94927|HAUS5_HUMAN HAUS augmin-like complex subunit 5 OS=Homo sapiens OX=9606 GN=HAUS5 PE=1 SV=2</t>
  </si>
  <si>
    <t>biological regulation;biosynthetic process;cellular component organization;cellular metabolic process;cellular nitrogen compound metabolic process;cellular process;chromatin modification;chromatin organization;chromosome organization;macromolecule metabolic process;metabolic process;nitrogen compound metabolic process;nucleobase-containing compound metabolic process;organelle organization;primary metabolic process;RNA metabolic process</t>
  </si>
  <si>
    <t>O94953</t>
  </si>
  <si>
    <t>Lysine-specific demethylase 4B</t>
  </si>
  <si>
    <t>KDM4B</t>
  </si>
  <si>
    <t>sp|O94953|KDM4B_HUMAN Lysine-specific demethylase 4B OS=Homo sapiens OX=9606 GN=KDM4B PE=1 SV=4</t>
  </si>
  <si>
    <t>cell part;extracellular organelle;extracellular space;organelle;vesicle</t>
  </si>
  <si>
    <t>DUF3166;DUF4482</t>
  </si>
  <si>
    <t>O94964;Q5TF21</t>
  </si>
  <si>
    <t>O94964</t>
  </si>
  <si>
    <t>Protein SOGA1</t>
  </si>
  <si>
    <t>SOGA1</t>
  </si>
  <si>
    <t>sp|O94964|SOGA1_HUMAN Protein SOGA1 OS=Homo sapiens OX=9606 GN=SOGA1 PE=1 SV=2</t>
  </si>
  <si>
    <t>biological regulation;catabolic process;cellular metabolic process;cellular process;macromolecule metabolic process;macromolecule modification;metabolic process;primary metabolic process;protein metabolic process;protein modification by small protein conjugation or removal;protein modification process;proteolysis;proteolysis involved in cellular protein catabolic process;regulation of cell cycle;regulation of protein stability;response to stimulus;response to stress</t>
  </si>
  <si>
    <t>CS;UCH;zf-MYND</t>
  </si>
  <si>
    <t>O94966</t>
  </si>
  <si>
    <t>Ubiquitin carboxyl-terminal hydrolase 19</t>
  </si>
  <si>
    <t>USP19</t>
  </si>
  <si>
    <t>sp|O94966|UBP19_HUMAN Ubiquitin carboxyl-terminal hydrolase 19 OS=Homo sapiens OX=9606 GN=USP19 PE=1 SV=2</t>
  </si>
  <si>
    <t>biological regulation;cell communication;cell-cell signaling;cellular component organization;cellular membrane organization;cellular process;endocytosis;establishment of localization;immune system process;locomotion;membrane invagination;membrane organization;protein transport;response to chemical stimulus;response to external stimulus;response to stimulus;signal transduction;signaling;transport;vesicle-mediated transport;viral reproduction</t>
  </si>
  <si>
    <t>AP-type membrane coat adaptor complex;cell part;cytoplasmic membrane-bounded vesicle;cytosol;intracellular membrane-bounded organelle;intracellular organelle;macromolecular complex;membrane;organelle;plasma membrane;protein complex;vesicle</t>
  </si>
  <si>
    <t>Endocrine and other factor-regulated calcium reabsorption;Endocytosis;Huntington's disease</t>
  </si>
  <si>
    <t>Adaptin_N;Alpha_adaptin_C;Alpha_adaptinC2</t>
  </si>
  <si>
    <t>O94973</t>
  </si>
  <si>
    <t>AP-2 complex subunit alpha-2</t>
  </si>
  <si>
    <t>AP2A2</t>
  </si>
  <si>
    <t>sp|O94973|AP2A2_HUMAN AP-2 complex subunit alpha-2 OS=Homo sapiens OX=9606 GN=AP2A2 PE=1 SV=2</t>
  </si>
  <si>
    <t>biological regulation;carbohydrate metabolic process;cellular component organization;cellular metabolic process;cellular process;establishment of localization;Golgi vesicle transport;immune system process;macromolecule metabolic process;macromolecule modification;membrane organization;metabolic process;organelle organization;peptidyl-amino acid modification;primary metabolic process;protein glycosylation;protein metabolic process;protein modification process;protein transport;response to chemical stimulus;response to stimulus;response to stress;signal transduction;transport;vesicle organization;vesicle-mediated transport</t>
  </si>
  <si>
    <t>cell part;cytoplasm;cytoplasmic membrane-bounded vesicle;cytosol;endoplasmic reticulum;intracellular membrane-bounded organelle;intracellular organelle;macromolecular complex;membrane;organelle;protein complex;vesicle</t>
  </si>
  <si>
    <t>Sec16_C;WD40</t>
  </si>
  <si>
    <t>O94979</t>
  </si>
  <si>
    <t>Protein transport protein Sec31A</t>
  </si>
  <si>
    <t>SEC31A</t>
  </si>
  <si>
    <t>sp|O94979|SC31A_HUMAN Protein transport protein Sec31A OS=Homo sapiens OX=9606 GN=SEC31A PE=1 SV=3</t>
  </si>
  <si>
    <t>RhoGAP</t>
  </si>
  <si>
    <t>O94988</t>
  </si>
  <si>
    <t>Protein FAM13A</t>
  </si>
  <si>
    <t>FAM13A</t>
  </si>
  <si>
    <t>sp|O94988|FA13A_HUMAN Protein FAM13A OS=Homo sapiens OX=9606 GN=FAM13A PE=1 SV=2</t>
  </si>
  <si>
    <t>anatomical structure development;biological regulation;biosynthetic process;cellular metabolic process;cellular nitrogen compound metabolic process;cellular process;developmental process;macromolecule metabolic process;metabolic process;nitrogen compound metabolic process;nucleobase-containing compound metabolic process;primary metabolic process;regulation of cell cycle;regulation of protein modification process;RNA metabolic process</t>
  </si>
  <si>
    <t>HEXIM</t>
  </si>
  <si>
    <t>O94992;Q96MH2</t>
  </si>
  <si>
    <t>O94992</t>
  </si>
  <si>
    <t>Protein HEXIM1</t>
  </si>
  <si>
    <t>HEXIM1</t>
  </si>
  <si>
    <t>sp|O94992|HEXI1_HUMAN Protein HEXIM1 OS=Homo sapiens OX=9606 GN=HEXIM1 PE=1 SV=1</t>
  </si>
  <si>
    <t>anatomical structure development;biological regulation;cell cycle;cell division;cellular component disassembly;cellular component organization;cellular membrane organization;cellular process;developmental process;embryo development;growth;homeostatic process;immune system process;membrane organization;mitosis;mitotic cell cycle;nuclear division;organelle fission;organelle organization;regulation of cell cycle</t>
  </si>
  <si>
    <t>cell part;centrosome;cytoskeleton;cytosol;intracellular non-membrane-bounded organelle;intracellular organelle;membrane;microtubule organizing center;nucleoplasm;organelle</t>
  </si>
  <si>
    <t>Cell cycle;p53 signaling pathway;Progesterone-mediated oocyte maturation</t>
  </si>
  <si>
    <t>Cyclin_C;Cyclin_N</t>
  </si>
  <si>
    <t>O95067</t>
  </si>
  <si>
    <t>G2/mitotic-specific cyclin-B2</t>
  </si>
  <si>
    <t>CCNB2</t>
  </si>
  <si>
    <t>sp|O95067|CCNB2_HUMAN G2/mitotic-specific cyclin-B2 OS=Homo sapiens OX=9606 GN=CCNB2 PE=1 SV=1</t>
  </si>
  <si>
    <t>CTD_bind;RRM_1</t>
  </si>
  <si>
    <t>O95104</t>
  </si>
  <si>
    <t>SR-related and CTD-associated factor 4</t>
  </si>
  <si>
    <t>SCAF4</t>
  </si>
  <si>
    <t>sp|O95104|SCAF4_HUMAN SR-related and CTD-associated factor 4 OS=Homo sapiens OX=9606 GN=SCAF4 PE=1 SV=3</t>
  </si>
  <si>
    <t>biological regulation;biosynthetic process;cellular component assembly;cellular component organization;cellular metabolic process;cellular nitrogen compound metabolic process;cellular process;chromatin organization;chromosome organization;immune system process;macromolecular complex assembly;macromolecule metabolic process;macromolecule modification;metabolic process;nitrogen compound metabolic process;nucleobase-containing compound metabolic process;organelle organization;phosphorus metabolic process;primary metabolic process;protein complex assembly;protein metabolic process;protein modification process;protein phosphorylation;regulation of protein modification process;response to stimulus;RNA metabolic process;signal transduction;transcription elongation, DNA-dependent</t>
  </si>
  <si>
    <t>cell part;cytoplasm;intracellular non-membrane-bounded organelle;intracellular organelle;macromolecular complex;nucleolus;organelle;protein complex;transcription elongation factor complex</t>
  </si>
  <si>
    <t>IKI3</t>
  </si>
  <si>
    <t>O95163</t>
  </si>
  <si>
    <t>Elongator complex protein 1</t>
  </si>
  <si>
    <t>ELP1</t>
  </si>
  <si>
    <t>sp|O95163|ELP1_HUMAN Elongator complex protein 1 OS=Homo sapiens OX=9606 GN=ELP1 PE=1 SV=3</t>
  </si>
  <si>
    <t>anatomical structure development;cell differentiation;cellular process;developmental process;embryo development</t>
  </si>
  <si>
    <t>cell part;cytoplasm;cytoskeleton;extracellular organelle;intracellular non-membrane-bounded organelle;intracellular organelle;organelle;vesicle</t>
  </si>
  <si>
    <t>O95171</t>
  </si>
  <si>
    <t>Sciellin</t>
  </si>
  <si>
    <t>SCEL</t>
  </si>
  <si>
    <t>sp|O95171|SCEL_HUMAN Sciellin OS=Homo sapiens OX=9606 GN=SCEL PE=1 SV=2</t>
  </si>
  <si>
    <t>anatomical structure development;biological regulation;cell death;cellular process;death;developmental process;locomotion;response to chemical stimulus;response to external stimulus;response to stimulus</t>
  </si>
  <si>
    <t>Death;I-set;TSP_1;ZU5</t>
  </si>
  <si>
    <t>O95185</t>
  </si>
  <si>
    <t>Netrin receptor UNC5C</t>
  </si>
  <si>
    <t>UNC5C</t>
  </si>
  <si>
    <t>sp|O95185|UNC5C_HUMAN Netrin receptor UNC5C OS=Homo sapiens OX=9606 GN=UNC5C PE=1 SV=2</t>
  </si>
  <si>
    <t>biological regulation;cellular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</t>
  </si>
  <si>
    <t>zf-RanBP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</si>
  <si>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</si>
  <si>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</si>
  <si>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</si>
  <si>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</si>
  <si>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cellular component organization;cellular process;endosome transport;establishment of localization;organelle organization;protein transport;transport;vesicle organization;vesicle-mediated transport</t>
  </si>
  <si>
    <t>cell part;cytoplasm;macromolecular complex;membrane;plasma membrane;protein complex</t>
  </si>
  <si>
    <t>O95219</t>
  </si>
  <si>
    <t>Sorting nexin-4</t>
  </si>
  <si>
    <t>SNX4</t>
  </si>
  <si>
    <t>sp|O95219|SNX4_HUMAN Sorting nexin-4 OS=Homo sapiens OX=9606 GN=SNX4 PE=1 SV=1</t>
  </si>
  <si>
    <t>biological regulation;cell cycle;cell division;cellular component organization;cellular process;chromosome organization;chromosome segregation;establishment of localization;mitotic cell cycle;organelle organization;regulation of cell cycle;regulation of mitotic cell cycle;response to stimulus;signal transduction</t>
  </si>
  <si>
    <t>cell part;cell projection;cytoplasm;cytosol;intracellular membrane-bounded organelle;intracellular non-membrane-bounded organelle;intracellular organelle;kinetochore;macromolecular complex;neuron projection;nucleus;organelle;protein complex</t>
  </si>
  <si>
    <t>Zwint</t>
  </si>
  <si>
    <t>O95229</t>
  </si>
  <si>
    <t>ZW10 interactor</t>
  </si>
  <si>
    <t>ZWINT</t>
  </si>
  <si>
    <t>sp|O95229|ZWINT_HUMAN ZW10 interactor OS=Homo sapiens OX=9606 GN=ZWINT PE=1 SV=2</t>
  </si>
  <si>
    <t>cellular component assembly;cellular component organization;cellular macromolecular complex assembly;cellular metabolic process;cellular nitrogen compound metabolic process;cellular process;macromolecular complex assembly;macromolecule metabolic process;metabolic process;nitrogen compound metabolic process;nucleobase-containing compound metabolic process;primary metabolic process;ribonucleoprotein complex assembly;RNA metabolic process;RNA processing;RNA splicing</t>
  </si>
  <si>
    <t>cell part;intracellular membrane-bounded organelle;intracellular organelle;macromolecular complex;nucleoplasm;nucleus;organelle;ribonucleoprotein complex;small nuclear ribonucleoprotein complex</t>
  </si>
  <si>
    <t>LUC7</t>
  </si>
  <si>
    <t>O95232</t>
  </si>
  <si>
    <t>Luc7-like protein 3</t>
  </si>
  <si>
    <t>LUC7L3</t>
  </si>
  <si>
    <t>sp|O95232|LC7L3_HUMAN Luc7-like protein 3 OS=Homo sapiens OX=9606 GN=LUC7L3 PE=1 SV=2</t>
  </si>
  <si>
    <t>cell cycle;cellular component movement;cellular component organization;cellular process;cytokinesis;cytoskeleton organization;establishment of localization;metabolic process;mitotic cell cycle;organelle organization;protein transport;transport;vesicle-mediated transport</t>
  </si>
  <si>
    <t>cell part;Golgi apparatus;intracellular membrane-bounded organelle;intracellular non-membrane-bounded organelle;intracellular organelle;macromolecular complex;midbody;nucleoplasm;organelle;protein complex</t>
  </si>
  <si>
    <t>O95235</t>
  </si>
  <si>
    <t>Kinesin-like protein KIF20A</t>
  </si>
  <si>
    <t>KIF20A</t>
  </si>
  <si>
    <t>sp|O95235|KI20A_HUMAN Kinesin-like protein KIF20A OS=Homo sapiens OX=9606 GN=KIF20A PE=1 SV=1</t>
  </si>
  <si>
    <t>anatomical structure formation involved in morphogenesis;anatomical structure morphogenesis;biological regulation;cell differentiation;cellular component assembly;cellular component morphogenesis;cellular component movement;cellular component organization;cellular localization;cellular macromolecular complex assembly;cellular process;coagulation;cytokinesis;cytoskeleton-dependent intracellular transport;developmental process;establishment of localization;immune system process;localization;locomotion;macromolecular complex assembly;membrane organization;metabolic process;multicellular organismal process;organelle localization;organelle organization;protein complex assembly;regulation of body fluid levels;response to chemical stimulus;response to external stimulus;response to stimulus;transport</t>
  </si>
  <si>
    <t>cell part;cell projection;centrosome;chromosome;cilium;cytoplasm;cytoskeleton;cytosol;extracellular organelle;intracellular membrane-bounded organelle;intracellular non-membrane-bounded organelle;intracellular organelle;macromolecular complex;membrane;microtubule organizing center;midbody;nucleoplasm;nucleus;organelle;protein complex;vesicle</t>
  </si>
  <si>
    <t>O95239;Q2VIQ3;Q9Y496;Q6ZMV9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</si>
  <si>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</si>
  <si>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</si>
  <si>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</si>
  <si>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</si>
  <si>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biological regulation;catabolic process;cellular metabolic process;cellular nitrogen compound metabolic process;cellular process;DNA metabolic process;DNA modification;DNA repair;heterocycle metabolic process;macromolecule metabolic process;macromolecule modification;metabolic process;nitrogen compound metabolic process;nucleobase-containing compound catabolic process;nucleobase-containing compound metabolic process;nucleobase-containing small molecule metabolic process;nucleotide metabolic process;primary metabolic process;regulation of cell cycle;regulation of mitotic cell cycle;response to abiotic stimulus;response to DNA damage stimulus;response to stimulus;response to stress;signal transduction;small molecule metabolic process</t>
  </si>
  <si>
    <t>Base excision repair</t>
  </si>
  <si>
    <t>HhH-GPD;MBD</t>
  </si>
  <si>
    <t>O95243</t>
  </si>
  <si>
    <t>Methyl-CpG-binding domain protein 4</t>
  </si>
  <si>
    <t>MBD4</t>
  </si>
  <si>
    <t>sp|O95243|MBD4_HUMAN Methyl-CpG-binding domain protein 4 OS=Homo sapiens OX=9606 GN=MBD4 PE=1 SV=1</t>
  </si>
  <si>
    <t>biological regulation;cellular metabolic process;cellular process;macromolecule metabolic process;macromolecule modification;metabolic process;multicellular organismal process;phosphorus metabolic process;primary metabolic process;protein dephosphorylation;protein metabolic process;protein modification process</t>
  </si>
  <si>
    <t>dDENN;DENN;GRAM;Myotub-related;PH;SBF2;uDENN</t>
  </si>
  <si>
    <t>O95248</t>
  </si>
  <si>
    <t>Myotubularin-related protein 5</t>
  </si>
  <si>
    <t>SBF1</t>
  </si>
  <si>
    <t>sp|O95248|MTMR5_HUMAN Myotubularin-related protein 5 OS=Homo sapiens OX=9606 GN=SBF1 PE=1 SV=4</t>
  </si>
  <si>
    <t>cellular component organization;cellular process;endosome transport;establishment of localization;Golgi vesicle transport;membrane fusion;membrane organization;protein transport;transport;vesicle-mediated transport</t>
  </si>
  <si>
    <t>O95249</t>
  </si>
  <si>
    <t>Golgi SNAP receptor complex member 1 OS=Homo sapiens OX=9606 GN=</t>
  </si>
  <si>
    <t>GOSR1</t>
  </si>
  <si>
    <t>sp|O95249|GOSR1_HUMAN Golgi SNAP receptor complex member 1 OS=Homo sapiens OX=9606 GN=GOSR1 PE=1 SV=1</t>
  </si>
  <si>
    <t>biological regulation;biosynthetic process;cell differentiation;cellular component organization;cellular metabolic process;cellular nitrogen compound metabolic process;cellular process;chromatin modification;chromatin organization;chromosome organization;developmental process;DNA metabolic process;DNA replication;histone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process;RNA metabolic process</t>
  </si>
  <si>
    <t>cell part;cytoplasm;histone methyltransferase complex;intracellular membrane-bounded organelle;intracellular non-membrane-bounded organelle;intracellular organelle;kinetochore;macromolecular complex;membrane;nucleoplasm;nucleus;organelle;protein complex</t>
  </si>
  <si>
    <t>MOZ_SAS;Tudor-knot;zf-C2HC</t>
  </si>
  <si>
    <t>O95251;Q9H7Z6</t>
  </si>
  <si>
    <t>O95251</t>
  </si>
  <si>
    <t>Histone acetyltransferase KAT7</t>
  </si>
  <si>
    <t>KAT7</t>
  </si>
  <si>
    <t>sp|O95251|KAT7_HUMAN Histone acetyltransferase KAT7 OS=Homo sapiens OX=9606 GN=KAT7 PE=1 SV=1</t>
  </si>
  <si>
    <t>biological regulation;biosynthetic process;cellular component organization;cellular homeostasis;cellular ion homeostasis;cellular lipid metabolic process;cellular membrane organization;cellular metabolic process;cellular process;endoplasmic reticulum organization;establishment of localization;Golgi vesicle transport;homeostatic process;interspecies interaction between organisms;lipid metabolic process;membrane organization;metabolic process;multi-organism process;organelle organization;primary metabolic process;regulation of protein modification process;response to chemical stimulus;response to stimulus;response to stress;signal transduction;small molecule metabolic process;transport;vesicle organization;vesicle-mediated transport</t>
  </si>
  <si>
    <t>cell part;endoplasmic reticulum;Golgi apparatus;intracellular membrane-bounded organelle;intracellular organelle;membrane;organelle</t>
  </si>
  <si>
    <t>Motile_Sperm</t>
  </si>
  <si>
    <t>O95292</t>
  </si>
  <si>
    <t>Vesicle-associated membrane protein-associated protein B/C</t>
  </si>
  <si>
    <t>VAPB</t>
  </si>
  <si>
    <t>sp|O95292|VAPB_HUMAN Vesicle-associated membrane protein-associated protein B/C OS=Homo sapiens OX=9606 GN=VAPB PE=1 SV=3</t>
  </si>
  <si>
    <t>biological regulation;cellular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</t>
  </si>
  <si>
    <t>O95319</t>
  </si>
  <si>
    <t>CUGBP Elav-like family member 2</t>
  </si>
  <si>
    <t>CELF2</t>
  </si>
  <si>
    <t>sp|O95319|CELF2_HUMAN CUGBP Elav-like family member 2 OS=Homo sapiens OX=9606 GN=CELF2 PE=1 SV=1</t>
  </si>
  <si>
    <t>cell cycle;cell division;cellular component organization;cellular metabolic process;cellular nitrogen compound metabolic process;cellular process;chromosome organization;chromosome segregation;DNA metabolic process;DNA packaging;macromolecule metabolic process;metabolic process;mitotic cell cycle;nitrogen compound metabolic process;nucleobase-containing compound metabolic process;organelle organization;primary metabolic process</t>
  </si>
  <si>
    <t>cell part;chromosome;condensin complex;cytoplasm;cytosol;extracellular organelle;intracellular membrane-bounded organelle;intracellular non-membrane-bounded organelle;intracellular organelle;macromolecular complex;nuclear chromosome;nucleoplasm;nucleus;organelle;protein complex;vesicle</t>
  </si>
  <si>
    <t>Cell cycle - yeast</t>
  </si>
  <si>
    <t>SMC_hinge;SMC_N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</si>
  <si>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</si>
  <si>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</si>
  <si>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</si>
  <si>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</si>
  <si>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anatomical structure development;biological regulation;cell differentiation;cell proliferation;cellular component organization;cellular localization;cellular process;cytoskeleton organization;developmental process;localization;organelle localization;organelle organization</t>
  </si>
  <si>
    <t>cell part;cytoplasm;cytoskeleton;intracellular membrane-bounded organelle;intracellular non-membrane-bounded organelle;intracellular organelle;microtubule organizing center;nucleolus;nucleoplasm;nucleus;organelle</t>
  </si>
  <si>
    <t>O95359</t>
  </si>
  <si>
    <t>Transforming acidic coiled-coil-containing protein 2</t>
  </si>
  <si>
    <t>TACC2</t>
  </si>
  <si>
    <t>sp|O95359|TACC2_HUMAN Transforming acidic coiled-coil-containing protein 2 OS=Homo sapiens OX=9606 GN=TACC2 PE=1 SV=3</t>
  </si>
  <si>
    <t>O95365</t>
  </si>
  <si>
    <t>Zinc finger and BTB domain-containing protein 7A</t>
  </si>
  <si>
    <t>ZBTB7A</t>
  </si>
  <si>
    <t>sp|O95365|ZBT7A_HUMAN Zinc finger and BTB domain-containing protein 7A OS=Homo sapiens OX=9606 GN=ZBTB7A PE=1 SV=1</t>
  </si>
  <si>
    <t>cellular ketone metabolic process;cellular lipid metabolic process;cellular metabolic process;cellular process;lipid metabolic process;metabolic process;organic acid metabolic process;primary metabolic process;small molecule metabolic process</t>
  </si>
  <si>
    <t>Glycerophospholipid metabolism</t>
  </si>
  <si>
    <t>Abhydrolase_2</t>
  </si>
  <si>
    <t>O95372</t>
  </si>
  <si>
    <t>Acyl-protein thioesterase 2</t>
  </si>
  <si>
    <t>LYPLA2</t>
  </si>
  <si>
    <t>sp|O95372|LYPA2_HUMAN Acyl-protein thioesterase 2 OS=Homo sapiens OX=9606 GN=LYPLA2 PE=1 SV=1</t>
  </si>
  <si>
    <t>biological regulation;cellular process;establishment of localization;immune system process;nuclear transport;nucleocytoplasmic transport;protein targeting;protein transport;response to stimulus;response to stress;signal transduction;transport;viral reproduction</t>
  </si>
  <si>
    <t>cell part;cytoplasm;macromolecular complex;membrane;nuclear pore;nucleoplasm;protein complex</t>
  </si>
  <si>
    <t>O95373</t>
  </si>
  <si>
    <t>Importin-7</t>
  </si>
  <si>
    <t>IPO7</t>
  </si>
  <si>
    <t>sp|O95373|IPO7_HUMAN Importin-7 OS=Homo sapiens OX=9606 GN=IPO7 PE=1 SV=1</t>
  </si>
  <si>
    <t>cellular component assembly;cellular component organization;cellular macromolecular complex assembly;cellular metabolic process;cellular nitrogen compound metabolic process;cellular process;establishment of localization;macromolecular complex assembly;macromolecule metabolic process;metabolic process;mRNA metabolic process;mRNA processing;nitrogen compound metabolic process;nucleobase-containing compound metabolic process;primary metabolic process;protein transport;response to abiotic stimulus;response to heat;response to stimulus;response to stress;ribonucleoprotein complex assembly;RNA metabolic process;RNA processing;RNA splicing;transport</t>
  </si>
  <si>
    <t>cell part;cytoplasm;intracellular membrane-bounded organelle;intracellular organelle;macromolecular complex;membrane;nucleoplasm;nucleus;organelle;ribonucleoprotein complex;small nuclear ribonucleoprotein complex;spliceosomal complex</t>
  </si>
  <si>
    <t>Slu7</t>
  </si>
  <si>
    <t>O95391</t>
  </si>
  <si>
    <t>Pre-mRNA-splicing factor SLU7</t>
  </si>
  <si>
    <t>SLU7</t>
  </si>
  <si>
    <t>sp|O95391|SLU7_HUMAN Pre-mRNA-splicing factor SLU7 OS=Homo sapiens OX=9606 GN=SLU7 PE=1 SV=2</t>
  </si>
  <si>
    <t>biological regulation;cellular component assembly;cellular component organization;cellular macromolecular complex assembly;cellular metabolic process;cellular nitrogen compound metabolic process;cellular process;macromolecular complex assembly;macromolecule metabolic process;metabolic process;mRNA metabolic process;mRNA processing;nitrogen compound metabolic process;nucleobase-containing compound metabolic process;primary metabolic process;ribonucleoprotein complex assembly;RNA metabolic process;RNA processing;RNA splicing</t>
  </si>
  <si>
    <t>cell part;cytoplasm;intracellular membrane-bounded organelle;intracellular organelle;macromolecular complex;nucleoplasm;nucleus;organelle;ribonucleoprotein complex;small nuclear ribonucleoprotein complex</t>
  </si>
  <si>
    <t>GYF</t>
  </si>
  <si>
    <t>O95400</t>
  </si>
  <si>
    <t>CD2 antigen cytoplasmic tail-binding protein 2</t>
  </si>
  <si>
    <t>CD2BP2</t>
  </si>
  <si>
    <t>sp|O95400|CD2B2_HUMAN CD2 antigen cytoplasmic tail-binding protein 2 OS=Homo sapiens OX=9606 GN=CD2BP2 PE=1 SV=1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</si>
  <si>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process;transcription initiation, DNA-dependent</t>
  </si>
  <si>
    <t>Med26</t>
  </si>
  <si>
    <t>O95402</t>
  </si>
  <si>
    <t>Mediator of RNA polymerase II transcription subunit 26</t>
  </si>
  <si>
    <t>MED26</t>
  </si>
  <si>
    <t>sp|O95402|MED26_HUMAN Mediator of RNA polymerase II transcription subunit 26 OS=Homo sapiens OX=9606 GN=MED26 PE=1 SV=2</t>
  </si>
  <si>
    <t>anatomical structure development;anatomical structure formation involved in morphogenesis;biological regulation;biosynthetic process;cellular metabolic process;cellular nitrogen compound metabolic process;cellular process;developmental process;locomotion;macromolecule metabolic process;metabolic process;multicellular organismal process;neurological system process;nitrogen compound metabolic process;nucleobase-containing compound metabolic process;pigmentation;primary metabolic process;response to chemical stimulus;response to external stimulus;response to stimulus;RNA metabolic process</t>
  </si>
  <si>
    <t>Hedgehog signaling pathway</t>
  </si>
  <si>
    <t>O95409</t>
  </si>
  <si>
    <t>Zinc finger protein ZIC 2</t>
  </si>
  <si>
    <t>ZIC2</t>
  </si>
  <si>
    <t>sp|O95409|ZIC2_HUMAN Zinc finger protein ZIC 2 OS=Homo sapiens OX=9606 GN=ZIC2 PE=1 SV=2</t>
  </si>
  <si>
    <t>biological regulation;response to stimulus;response to stress</t>
  </si>
  <si>
    <t>cell part;cytoplasm;cytosol;endoplasmic reticulum;extracellular organelle;intracellular membrane-bounded organelle;intracellular organelle;organelle;vesicle</t>
  </si>
  <si>
    <t>Aha1_N;AHSA1</t>
  </si>
  <si>
    <t>O95433</t>
  </si>
  <si>
    <t>Activator of 90 kDa heat shock protein ATPase homolog 1</t>
  </si>
  <si>
    <t>AHSA1</t>
  </si>
  <si>
    <t>sp|O95433|AHSA1_HUMAN Activator of 90 kDa heat shock protein ATPase homolog 1 OS=Homo sapiens OX=9606 GN=AHSA1 PE=1 SV=1</t>
  </si>
  <si>
    <t>catabolic process;cellular metabolic process;cellular nitrogen compound metabolic process;cellular process;macromolecule metabolic process;macromolecule modification;metabolic process;mRNA metabolic process;mRNA processing;multicellular organismal process;nitrogen compound metabolic process;nucleobase-containing compound metabolic process;primary metabolic process;RNA catabolic process;RNA metabolic process;RNA modification;RNA processing</t>
  </si>
  <si>
    <t>cell part;cytoplasm;cytosol;intracellular membrane-bounded organelle;intracellular non-membrane-bounded organelle;intracellular organelle;nucleolus;nucleus;organelle</t>
  </si>
  <si>
    <t>CAF1;RNA_bind</t>
  </si>
  <si>
    <t>O95453</t>
  </si>
  <si>
    <t>Poly(A)-specific ribonuclease PARN</t>
  </si>
  <si>
    <t>PARN</t>
  </si>
  <si>
    <t>sp|O95453|PARN_HUMAN Poly(A)-specific ribonuclease PARN OS=Homo sapiens OX=9606 GN=PARN PE=1 SV=1</t>
  </si>
  <si>
    <t>cell proliferation;cellular component assembly;cellular component organization;cellular macromolecular complex assembly;cellular process;macromolecular complex assembly;protein complex assembly</t>
  </si>
  <si>
    <t>cell part;cytoplasm;endoplasmic reticulum;intracellular membrane-bounded organelle;intracellular organelle;nucleus;organelle</t>
  </si>
  <si>
    <t>O95456</t>
  </si>
  <si>
    <t>Proteasome assembly chaperone 1</t>
  </si>
  <si>
    <t>PSMG1</t>
  </si>
  <si>
    <t>sp|O95456|PSMG1_HUMAN Proteasome assembly chaperone 1 OS=Homo sapiens OX=9606 GN=PSMG1 PE=1 SV=1</t>
  </si>
  <si>
    <t>cell part;intracellular membrane-bounded organelle;intracellular non-membrane-bounded organelle;intracellular organelle;macromolecular complex;nucleolus;nucleus;organelle;ribonucleoprotein complex</t>
  </si>
  <si>
    <t>Ribosomal_S8e</t>
  </si>
  <si>
    <t>O95478</t>
  </si>
  <si>
    <t>Ribosome biogenesis protein NSA2 homolog</t>
  </si>
  <si>
    <t>NSA2</t>
  </si>
  <si>
    <t>sp|O95478|NSA2_HUMAN Ribosome biogenesis protein NSA2 homolog OS=Homo sapiens OX=9606 GN=NSA2 PE=1 SV=1</t>
  </si>
  <si>
    <t>biological regulation;carbohydrate metabolic process;cellular component organization;cellular metabolic process;cellular process;establishment of localization;Golgi vesicle transport;immune system process;macromolecule metabolic process;macromolecule modification;membrane organization;metabolic process;organelle organization;peptidyl-amino acid modification;primary metabolic process;protein glycosylation;protein metabolic process;protein modification process;protein transport;regulation of transport;small molecule metabolic process;transport;vesicle organization;vesicle-mediated transport</t>
  </si>
  <si>
    <t>Gelsolin;Sec23_BS;Sec23_helical;Sec23_trunk;zf-Sec23_Sec24</t>
  </si>
  <si>
    <t>O95486</t>
  </si>
  <si>
    <t>Protein transport protein Sec24A</t>
  </si>
  <si>
    <t>SEC24A</t>
  </si>
  <si>
    <t>sp|O95486|SC24A_HUMAN Protein transport protein Sec24A OS=Homo sapiens OX=9606 GN=SEC24A PE=1 SV=2</t>
  </si>
  <si>
    <t>anatomical structure development;anatomical structure formation involved in morphogenesis;anatomical structure morphogenesis;biological regulation;carbohydrate metabolic process;cellular component organization;cellular metabolic process;cellular process;developmental process;establishment of localization;Golgi vesicle transport;immune system process;macromolecule metabolic process;macromolecule modification;membrane organization;metabolic process;organelle organization;peptidyl-amino acid modification;primary metabolic process;protein glycosylation;protein metabolic process;protein modification process;protein transport;small molecule metabolic process;transport;vesicle organization;vesicle-mediated transport</t>
  </si>
  <si>
    <t>O95487</t>
  </si>
  <si>
    <t>Protein transport protein Sec24B</t>
  </si>
  <si>
    <t>SEC24B</t>
  </si>
  <si>
    <t>sp|O95487|SC24B_HUMAN Protein transport protein Sec24B OS=Homo sapiens OX=9606 GN=SEC24B PE=1 SV=2</t>
  </si>
  <si>
    <t>O95503</t>
  </si>
  <si>
    <t>Chromobox protein homolog 6</t>
  </si>
  <si>
    <t>CBX6</t>
  </si>
  <si>
    <t>sp|O95503|CBX6_HUMAN Chromobox protein homolog 6 OS=Homo sapiens OX=9606 GN=CBX6 PE=1 SV=1</t>
  </si>
  <si>
    <t>biological regulation;cellular metabolic process;cellular nitrogen compound metabolic process;cellular process;DNA metabolic process;DNA repair;macromolecule metabolic process;metabolic process;nitrogen compound metabolic process;nucleobase-containing compound metabolic process;primary metabolic process;response to DNA damage stimulus;response to stimulus;response to stress;signal transduction</t>
  </si>
  <si>
    <t>Exo_endo_phos</t>
  </si>
  <si>
    <t>O95551</t>
  </si>
  <si>
    <t>Tyrosyl-DNA phosphodiesterase 2</t>
  </si>
  <si>
    <t>TDP2</t>
  </si>
  <si>
    <t>sp|O95551|TYDP2_HUMAN Tyrosyl-DNA phosphodiesterase 2 OS=Homo sapiens OX=9606 GN=TDP2 PE=1 SV=1</t>
  </si>
  <si>
    <t>anatomical structure development;biological regulation;biosynthetic process;cellular component assembly;cellular component organization;cellular ketone metabolic process;cellular lipid metabolic process;cellular metabolic process;cellular process;cofactor metabolic process;developmental process;glycerol ether metabolic process;lipid metabolic process;macromolecular complex assembly;metabolic process;multicellular organismal process;organic acid metabolic process;primary metabolic process;regulation of transport;response to chemical stimulus;response to external stimulus;response to extracellular stimulus;response to stimulus;small molecule metabolic process</t>
  </si>
  <si>
    <t>cell part;endoplasmic reticulum;Golgi apparatus;intracellular membrane-bounded organelle;intracellular organelle;lipid particle;membrane;microbody;organelle</t>
  </si>
  <si>
    <t>Adipocytokine signaling pathway;Fatty acid metabolism;Peroxisome;PPAR signaling pathway</t>
  </si>
  <si>
    <t>AMP-binding</t>
  </si>
  <si>
    <t>O95573</t>
  </si>
  <si>
    <t>Fatty acid CoA ligase Acsl3</t>
  </si>
  <si>
    <t>ACSL3</t>
  </si>
  <si>
    <t>sp|O95573|ACSL3_HUMAN Fatty acid CoA ligase Acsl3 OS=Homo sapiens OX=9606 GN=ACSL3 PE=1 SV=3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</si>
  <si>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process;regulation of gene expression, epigenetic;RNA metabolic process;transcription elongation, DNA-dependent;transcription from RNA polymerase I promoter;transcription initiation, DNA-dependent;transcription termination, DNA-dependent</t>
  </si>
  <si>
    <t>cell part;cytoplasm;intracellular membrane-bounded organelle;intracellular non-membrane-bounded organelle;intracellular organelle;macromolecular complex;nucleolus;nucleoplasm;nucleus;organelle;protein complex;RNA polymerase complex</t>
  </si>
  <si>
    <t>Purine metabolism;Pyrimidine metabolism;RNA polymerase</t>
  </si>
  <si>
    <t>RNA_pol_Rpb1_1;RNA_pol_Rpb1_2;RNA_pol_Rpb1_3;RNA_pol_Rpb1_4;RNA_pol_Rpb1_5</t>
  </si>
  <si>
    <t>O95602</t>
  </si>
  <si>
    <t>DNA-directed RNA polymerase I subunit RPA1</t>
  </si>
  <si>
    <t>POLR1A</t>
  </si>
  <si>
    <t>sp|O95602|RPA1_HUMAN DNA-directed RNA polymerase I subunit RPA1 OS=Homo sapiens OX=9606 GN=POLR1A PE=1 SV=2</t>
  </si>
  <si>
    <t>anatomical structure development;anatomical structure formation involved in morphogenesis;anatomical structure morphogenesis;biological regulation;cell cycle;cell motility;cell proliferation;cellular component assembly;cellular component movement;cellular component organization;cellular process;cytoskeleton organization;developmental process;embryo development;growth;locomotion;mitotic cell cycle;multicellular organismal process;organelle organization;regulation of transport</t>
  </si>
  <si>
    <t>cell part;cell projection;centrosome;cilium;cytoplasm;cytosol;intracellular non-membrane-bounded organelle;intracellular organelle;macromolecular complex;membrane;microtubule organizing center;organelle;protein complex</t>
  </si>
  <si>
    <t>PACT_coil_coil</t>
  </si>
  <si>
    <t>O95613</t>
  </si>
  <si>
    <t>Pericentrin</t>
  </si>
  <si>
    <t>PCNT</t>
  </si>
  <si>
    <t>sp|O95613|PCNT_HUMAN Pericentrin OS=Homo sapiens OX=9606 GN=PCNT PE=1 SV=4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</si>
  <si>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process;mitosis;nitrogen compound metabolic process;nuclear division;nucleobase-containing compound metabolic process;organelle fission;organelle organization;peptidyl-amino acid modification;primary metabolic process;protein acylation;protein metabolic process;protein modification process;RNA metabolic process</t>
  </si>
  <si>
    <t>cell part;cytoplasm;intracellular non-membrane-bounded organelle;intracellular organelle;macromolecular complex;nucleolus;nucleoplasm;organelle;protein complex</t>
  </si>
  <si>
    <t>YEATS</t>
  </si>
  <si>
    <t>O95619</t>
  </si>
  <si>
    <t>YEATS domain-containing protein 4</t>
  </si>
  <si>
    <t>YEATS4</t>
  </si>
  <si>
    <t>sp|O95619|YETS4_HUMAN YEATS domain-containing protein 4 OS=Homo sapiens OX=9606 GN=YEATS4 PE=1 SV=1</t>
  </si>
  <si>
    <t>BTB;zf-C2H2</t>
  </si>
  <si>
    <t>O95625</t>
  </si>
  <si>
    <t>Zinc finger and BTB domain-containing protein 11</t>
  </si>
  <si>
    <t>ZBTB11</t>
  </si>
  <si>
    <t>sp|O95625|ZBT11_HUMAN Zinc finger and BTB domain-containing protein 11 OS=Homo sapiens OX=9606 GN=ZBTB11 PE=1 SV=2</t>
  </si>
  <si>
    <t>catabolic process;cellular metabolic process;cellular nitrogen compound metabolic process;cellular process;macromolecule metabolic process;macromolecule modification;metabolic process;mRNA metabolic process;mRNA processing;nitrogen compound metabolic process;nucleobase-containing compound metabolic process;primary metabolic process;protein metabolic process;protein modification by small protein conjugation or removal;protein modification process;RNA catabolic process;RNA metabolic process;RNA processing</t>
  </si>
  <si>
    <t>O95628</t>
  </si>
  <si>
    <t>CCR4-NOT transcription complex subunit 4</t>
  </si>
  <si>
    <t>CNOT4</t>
  </si>
  <si>
    <t>sp|O95628|CNOT4_HUMAN CCR4-NOT transcription complex subunit 4 OS=Homo sapiens OX=9606 GN=CNOT4 PE=1 SV=3</t>
  </si>
  <si>
    <t>biological regulation;cellular metabolic process;cellular process;cytokinesis;macromolecule metabolic process;macromolecule modification;metabolic process;primary metabolic process;protein metabolic process;protein modification by small protein conjugation or removal;protein modification process;response to stimulus;signal transduction</t>
  </si>
  <si>
    <t>cell part;cytoplasm;endosome;extracellular organelle;intracellular membrane-bounded organelle;intracellular organelle;membrane;nucleoplasm;nucleus;organelle;plasma membrane;vesicle</t>
  </si>
  <si>
    <t>JAB;USP8_dimer</t>
  </si>
  <si>
    <t>O95630</t>
  </si>
  <si>
    <t>STAM-binding protein</t>
  </si>
  <si>
    <t>STAMBP</t>
  </si>
  <si>
    <t>sp|O95630|STABP_HUMAN STAM-binding protein OS=Homo sapiens OX=9606 GN=STAMBP PE=1 SV=1</t>
  </si>
  <si>
    <t>biological regulation;cellular metabolic process;cellular nitrogen compound metabolic process;cellular process;interspecies interaction between organisms;macromolecule metabolic process;metabolic process;mRNA metabolic process;mRNA processing;multi-organism process;nitrogen compound metabolic process;nucleobase-containing compound metabolic process;primary metabolic process;RNA metabolic process;RNA processing</t>
  </si>
  <si>
    <t>cell part;macromolecular complex;mRNA cleavage factor complex;nucleoplasm;protein complex</t>
  </si>
  <si>
    <t>zf-CCCH;zf-CCHC</t>
  </si>
  <si>
    <t>O95639</t>
  </si>
  <si>
    <t>Cleavage and polyadenylation specificity factor subunit 4</t>
  </si>
  <si>
    <t>CPSF4</t>
  </si>
  <si>
    <t>sp|O95639|CPSF4_HUMAN Cleavage and polyadenylation specificity factor subunit 4 OS=Homo sapiens OX=9606 GN=CPSF4 PE=1 SV=1</t>
  </si>
  <si>
    <t>anatomical structure development;anatomical structure morphogenesis;biological regulation;biosynthetic process;cell differentiation;cell morphogenesis;cellular component morphogenesis;cellular component organization;cellular metabolic process;cellular nitrogen compound metabolic process;cellular process;developmental process;establishment of localization;immune system process;ion transport;macromolecule metabolic process;metabolic process;nitrogen compound metabolic process;nucleobase-containing compound metabolic process;primary metabolic process;response to stimulus;response to stress;RNA metabolic process;signal transduction;transcription from RNA polymerase II promoter;transport</t>
  </si>
  <si>
    <t>cell part;cytoplasm;cytosol;intracellular membrane-bounded organelle;intracellular organelle;macromolecular complex;nucleoplasm;nucleus;organelle;protein complex;transcription factor complex</t>
  </si>
  <si>
    <t>Axon guidance;B cell receptor signaling pathway;Natural killer cell mediated cytotoxicity;T cell receptor signaling pathway;VEGF signaling pathway;Wnt signaling pathway</t>
  </si>
  <si>
    <t>RHD;TIG</t>
  </si>
  <si>
    <t>O95644</t>
  </si>
  <si>
    <t>Nuclear factor of activated T-cells, cytoplasmic 1</t>
  </si>
  <si>
    <t>NFATC1</t>
  </si>
  <si>
    <t>sp|O95644|NFAC1_HUMAN Nuclear factor of activated T-cells, cytoplasmic 1 OS=Homo sapiens OX=9606 GN=NFATC1 PE=1 SV=3</t>
  </si>
  <si>
    <t>cellular component organization;cellular metabolic process;cellular process;chromatin modification;chromatin organization;chromosome organization;histone modification;macromolecule metabolic process;macromolecule modification;metabolic process;organelle organization;peptidyl-amino acid modification;primary metabolic process;protein acylation;protein metabolic process;protein modification process</t>
  </si>
  <si>
    <t>cell part;intracellular membrane-bounded organelle;intracellular organelle;macromolecular complex;nucleoplasm;nucleus;organelle;protein complex</t>
  </si>
  <si>
    <t>Bromodomain;EPL1;PWWP</t>
  </si>
  <si>
    <t>O95696</t>
  </si>
  <si>
    <t>Bromodomain-containing protein 1</t>
  </si>
  <si>
    <t>BRD1</t>
  </si>
  <si>
    <t>sp|O95696|BRD1_HUMAN Bromodomain-containing protein 1 OS=Homo sapiens OX=9606 GN=BRD1 PE=1 SV=1</t>
  </si>
  <si>
    <t>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processing;rRNA processing;tRNA metabolic process;tRNA processing</t>
  </si>
  <si>
    <t>cell part;macromolecular complex;ribonuclease P complex;ribonucleoprotein complex;small nucleolar ribonucleoprotein complex</t>
  </si>
  <si>
    <t>UPF0086</t>
  </si>
  <si>
    <t>O95707</t>
  </si>
  <si>
    <t>Ribonuclease P protein subunit p29</t>
  </si>
  <si>
    <t>POP4</t>
  </si>
  <si>
    <t>sp|O95707|RPP29_HUMAN Ribonuclease P protein subunit p29 OS=Homo sapiens OX=9606 GN=POP4 PE=1 SV=2</t>
  </si>
  <si>
    <t>cellular component assembly;cellular component organization;cellular macromolecular complex assembly;cellular membrane organization;cellular process;establishment of localization;exocytosis;macromolecular complex assembly;membrane fusion;membrane organization;organelle fusion;organelle organization;protein complex assembly;protein transport;secretion;transport;vesicle organization;vesicle-mediated transport</t>
  </si>
  <si>
    <t>cell part;cell projection;centrosome;cytoplasm;intracellular non-membrane-bounded organelle;intracellular organelle;macromolecular complex;membrane;microtubule organizing center;neuron projection;organelle;plasma membrane;protein complex;synapse</t>
  </si>
  <si>
    <t>SNAP-25;SNARE</t>
  </si>
  <si>
    <t>O95721</t>
  </si>
  <si>
    <t>Synaptosomal-associated protein 29</t>
  </si>
  <si>
    <t>SNAP29</t>
  </si>
  <si>
    <t>sp|O95721|SNP29_HUMAN Synaptosomal-associated protein 29 OS=Homo sapiens OX=9606 GN=SNAP29 PE=1 SV=1</t>
  </si>
  <si>
    <t>cellular metabolic process;cellular process;macromolecule metabolic process;metabolic process;primary metabolic process;protein folding;protein metabolic process;response to chemical stimulus;response to stimulus;response to stress</t>
  </si>
  <si>
    <t>cell part;cytoplasm;cytosol;intracellular membrane-bounded organelle;intracellular organelle;nucleus;organelle</t>
  </si>
  <si>
    <t>HSP70</t>
  </si>
  <si>
    <t>O95757</t>
  </si>
  <si>
    <t>Heat shock 70 kDa protein 4L</t>
  </si>
  <si>
    <t>HSPA4L</t>
  </si>
  <si>
    <t>sp|O95757|HS74L_HUMAN Heat shock 70 kDa protein 4L OS=Homo sapiens OX=9606 GN=HSPA4L PE=1 SV=3</t>
  </si>
  <si>
    <t>biological regulation;cell communication;cell-cell signaling;cellular component organization;cellular membrane organization;cellular process;endocytosis;endosome transport;establishment of localization;Golgi vesicle transport;immune system process;locomotion;membrane invagination;membrane organization;protein transport;response to chemical stimulus;response to external stimulus;response to stimulus;signal transduction;signaling;transport;vesicle-mediated transport;viral reproduction</t>
  </si>
  <si>
    <t>AP-type membrane coat adaptor complex;cell part;cytosol;macromolecular complex;membrane;plasma membrane;protein complex</t>
  </si>
  <si>
    <t>O95782</t>
  </si>
  <si>
    <t>AP-2 complex subunit alpha-1</t>
  </si>
  <si>
    <t>AP2A1</t>
  </si>
  <si>
    <t>sp|O95782|AP2A1_HUMAN AP-2 complex subunit alpha-1 OS=Homo sapiens OX=9606 GN=AP2A1 PE=1 SV=3</t>
  </si>
  <si>
    <t>biological regulation;cellular component assembly;cellular component organization;macromolecular complex assembly;protein complex assembly;regulation of cell cycle;regulation of DNA metabolic process;regulation of protein stability</t>
  </si>
  <si>
    <t>O95785</t>
  </si>
  <si>
    <t>Protein Wiz</t>
  </si>
  <si>
    <t>WIZ</t>
  </si>
  <si>
    <t>sp|O95785|WIZ_HUMAN Protein Wiz OS=Homo sapiens OX=9606 GN=WIZ PE=1 SV=2</t>
  </si>
  <si>
    <t>biological regulation;cellular component organization;cellular process;cytoskeleton organization;developmental process;multicellular organismal development;multicellular organismal process;organelle organization</t>
  </si>
  <si>
    <t>DUF4371;zf-FCS</t>
  </si>
  <si>
    <t>O95789</t>
  </si>
  <si>
    <t>Zinc finger MYM-type protein 6</t>
  </si>
  <si>
    <t>ZMYM6</t>
  </si>
  <si>
    <t>sp|O95789|ZMYM6_HUMAN Zinc finger MYM-type protein 6 OS=Homo sapiens OX=9606 GN=ZMYM6 PE=1 SV=2</t>
  </si>
  <si>
    <t>biological regulation;cellular localization;cellular process;homeostatic process;interspecies interaction between organisms;localization;multi-organism process</t>
  </si>
  <si>
    <t>cell body;cell part;cell projection;cytoplasm;endoplasmic reticulum;extracellular organelle;intracellular membrane-bounded organelle;intracellular non-membrane-bounded organelle;intracellular organelle;macromolecular complex;membrane;neuron projection;neuronal cell body;organelle;plasma membrane;protein complex;ribonucleoprotein complex;vesicle</t>
  </si>
  <si>
    <t>dsrm</t>
  </si>
  <si>
    <t>O95793</t>
  </si>
  <si>
    <t>Double-stranded RNA-binding protein Staufen homolog 1</t>
  </si>
  <si>
    <t>STAU1</t>
  </si>
  <si>
    <t>sp|O95793|STAU1_HUMAN Double-stranded RNA-binding protein Staufen homolog 1 OS=Homo sapiens OX=9606 GN=STAU1 PE=1 SV=2</t>
  </si>
  <si>
    <t>O95801</t>
  </si>
  <si>
    <t>Tetratricopeptide repeat protein 4</t>
  </si>
  <si>
    <t>TTC4</t>
  </si>
  <si>
    <t>sp|O95801|TTC4_HUMAN Tetratricopeptide repeat protein 4 OS=Homo sapiens OX=9606 GN=TTC4 PE=1 SV=3</t>
  </si>
  <si>
    <t>anatomical structure development;biological regulation;cellular metabolic process;cellular process;developmental process;macromolecule metabolic process;metabolic process;primary metabolic process;protein folding;protein metabolic process;regulation of protein stability;response to abiotic stimulus;response to external stimulus;response to heat;response to stimulus;response to stress</t>
  </si>
  <si>
    <t>cell part;cell projection;cytoplasm;cytosol;membrane;neuron projection;plasma membrane</t>
  </si>
  <si>
    <t>BAG;WW</t>
  </si>
  <si>
    <t>O95817</t>
  </si>
  <si>
    <t>BAG family molecular chaperone regulator 3</t>
  </si>
  <si>
    <t>BAG3</t>
  </si>
  <si>
    <t>sp|O95817|BAG3_HUMAN BAG family molecular chaperone regulator 3 OS=Homo sapiens OX=9606 GN=BAG3 PE=1 SV=3</t>
  </si>
  <si>
    <t>anatomical structure morphogenesis;biological regulation;cellular component morphogenesis;cellular component organization;cellular metabolic process;cellular process;developmental process;macromolecule metabolic process;macromolecule modification;metabolic process;phosphorus metabolic process;primary metabolic process;protein metabolic process;protein modification process;protein phosphorylation;regulation of cell cycle;regulation of mitotic cell cycle;regulation of protein modification process;response to stimulus;signal transduction</t>
  </si>
  <si>
    <t>CNH;Pkinase</t>
  </si>
  <si>
    <t>O95819</t>
  </si>
  <si>
    <t>Mitogen-activated protein kinase kinase kinase kinase 4</t>
  </si>
  <si>
    <t>MAP4K4</t>
  </si>
  <si>
    <t>sp|O95819|M4K4_HUMAN Mitogen-activated protein kinase kinase kinase kinase 4 OS=Homo sapiens OX=9606 GN=MAP4K4 PE=1 SV=2</t>
  </si>
  <si>
    <t>biological regulation;cell differentiation;cell division;cellular component organization;cellular metabolic process;cellular process;chromosome organization;chromosome segregation;developmental process;macromolecule metabolic process;macromolecule modification;metabolic process;mitosis;nuclear division;organelle fission;organelle organization;phosphorus metabolic process;primary metabolic process;protein metabolic process;protein modification process;protein phosphorylation;regulation of cell cycle;regulation of organelle organization;regulation of protein modification process;regulation of transport;response to chemical stimulus;response to endogenous stimulus;response to stimulus;signal transduction</t>
  </si>
  <si>
    <t>cell part;cytosol;microtubule organizing center</t>
  </si>
  <si>
    <t>Pkinase;UBA</t>
  </si>
  <si>
    <t>O95835</t>
  </si>
  <si>
    <t>Serine/threonine-protein kinase LATS1</t>
  </si>
  <si>
    <t>LATS1</t>
  </si>
  <si>
    <t>sp|O95835|LATS1_HUMAN Serine/threonine-protein kinase LATS1 OS=Homo sapiens OX=9606 GN=LATS1 PE=1 SV=1</t>
  </si>
  <si>
    <t>anatomical structure development;cellular lipid metabolic process;cellular metabolic process;cellular nitrogen compound metabolic process;cellular process;developmental process;heterocycle metabolic process;lipid metabolic process;metabolic process;nitrogen compound metabolic process;nucleobase-containing compound metabolic process;nucleobase-containing small molecule metabolic process;nucleotide metabolic process;phosphorus metabolic process;primary metabolic process;small molecule metabolic process;sulfur compound metabolic process;xenobiotic metabolic process</t>
  </si>
  <si>
    <t>Sulfur metabolism</t>
  </si>
  <si>
    <t>Inositol_P</t>
  </si>
  <si>
    <t>O95861</t>
  </si>
  <si>
    <t>3(2),5-bisphosphate nucleotidase 1</t>
  </si>
  <si>
    <t>BPNT1</t>
  </si>
  <si>
    <t>sp|O95861|BPNT1_HUMAN 3(2),5-bisphosphate nucleotidase 1 OS=Homo sapiens OX=9606 GN=BPNT1 PE=1 SV=1</t>
  </si>
  <si>
    <t>biological regulation;biosynthetic process;cell proliferation;cellular metabolic process;cellular nitrogen compound metabolic process;cellular process;macromolecule metabolic process;metabolic process;nitrogen compound metabolic process;nucleobase-containing compound metabolic process;primary metabolic process;regulation of cell cycle;regulation of mitotic cell cycle;RNA metabolic process;transcription from RNA polymerase II promoter</t>
  </si>
  <si>
    <t>SGT1</t>
  </si>
  <si>
    <t>O95905</t>
  </si>
  <si>
    <t>Protein ecdysoneless homolog</t>
  </si>
  <si>
    <t>ECD</t>
  </si>
  <si>
    <t>sp|O95905|ECD_HUMAN Protein ecdysoneless homolog OS=Homo sapiens OX=9606 GN=ECD PE=1 SV=1</t>
  </si>
  <si>
    <t>anatomical structure development;anatomical structure morphogenesis;biological regulation;cellular metabolic process;cellular nitrogen compound metabolic process;cellular process;developmental process;embryo development;macromolecule metabolic process;metabolic process;mRNA metabolic process;mRNA processing;nitrogen compound metabolic process;nucleobase-containing compound metabolic process;primary metabolic process;regulation of cell cycle;regulation of mitotic cell cycle;response to DNA damage stimulus;response to stimulus;response to stress;RNA metabolic process;RNA processing;RNA splicing</t>
  </si>
  <si>
    <t>cell part;intracellular membrane-bounded organelle;intracellular organelle;macromolecular complex;nucleus;organelle;ribonucleoprotein complex;spliceosomal complex</t>
  </si>
  <si>
    <t>SYF2</t>
  </si>
  <si>
    <t>O95926</t>
  </si>
  <si>
    <t>Pre-mRNA-splicing factor SYF2</t>
  </si>
  <si>
    <t>sp|O95926|SYF2_HUMAN Pre-mRNA-splicing factor SYF2 OS=Homo sapiens OX=9606 GN=SYF2 PE=1 SV=1</t>
  </si>
  <si>
    <t>anatomical structure development;behavior;biological regulation;biosynthetic process;cellular component assembly;cellular component organization;cellular macromolecular complex assembly;cellular metabolic process;cellular nitrogen compound metabolic process;cellular process;chromatin modification;chromatin organization;chromosome organization;developmental process;embryo development;gene silencing;histone modification;macromolecular complex assembly;macromolecule metabolic process;macromolecule modification;metabolic process;multicellular organismal process;nitrogen compound metabolic process;nucleobase-containing compound metabolic process;organelle organization;peptidyl-amino acid modification;primary metabolic process;protein acylation;protein complex assembly;protein metabolic process;protein modification process;regulation of gene expression, epigenetic;response to stimulus;RNA metabolic process</t>
  </si>
  <si>
    <t>cell part;chromatin remodeling complex;cytoplasm;intracellular membrane-bounded organelle;intracellular organelle;macromolecular complex;nucleoplasm;nucleus;organelle;protein complex;transcriptional repressor complex</t>
  </si>
  <si>
    <t>MBD;MBD_C</t>
  </si>
  <si>
    <t>O95983;Q9UBB5</t>
  </si>
  <si>
    <t>O95983</t>
  </si>
  <si>
    <t>Methyl-CpG-binding domain protein 3</t>
  </si>
  <si>
    <t>MBD3</t>
  </si>
  <si>
    <t>sp|O95983|MBD3_HUMAN Methyl-CpG-binding domain protein 3 OS=Homo sapiens OX=9606 GN=MBD3 PE=1 SV=1</t>
  </si>
  <si>
    <t>cellular metabolic process;cellular nitrogen compound metabolic process;cellular process;chromosome segregation;DNA metabolic process;macromolecule metabolic process;metabolic process;nitrogen compound metabolic process;nucleobase-containing compound metabolic process;primary metabolic process</t>
  </si>
  <si>
    <t>cell part;chromosome;intracellular membrane-bounded organelle;intracellular non-membrane-bounded organelle;intracellular organelle;nucleoplasm;nucleus;organelle</t>
  </si>
  <si>
    <t>Topoisom_bac;Toprim</t>
  </si>
  <si>
    <t>O95985</t>
  </si>
  <si>
    <t>DNA topoisomerase 3-beta-1</t>
  </si>
  <si>
    <t>TOP3B</t>
  </si>
  <si>
    <t>sp|O95985|TOP3B_HUMAN DNA topoisomerase 3-beta-1 OS=Homo sapiens OX=9606 GN=TOP3B PE=1 SV=1</t>
  </si>
  <si>
    <t>catabolic process;cell communication;cell-cell signaling;cellular metabolic process;cellular nitrogen compound metabolic process;cellular process;heterocycle metabolic process;metabolic process;nitrogen compound metabolic process;nucleobase-containing compound catabolic process;nucleobase-containing compound metabolic process;nucleobase-containing small molecule metabolic process;nucleoside metabolic process;primary metabolic process;signaling;small molecule metabolic process</t>
  </si>
  <si>
    <t>O95989</t>
  </si>
  <si>
    <t>Diphosphoinositol polyphosphate phosphohydrolase 1</t>
  </si>
  <si>
    <t>NUDT3</t>
  </si>
  <si>
    <t>sp|O95989|NUDT3_HUMAN Diphosphoinositol polyphosphate phosphohydrolase 1 OS=Homo sapiens OX=9606 GN=NUDT3 PE=1 SV=1</t>
  </si>
  <si>
    <t>biological regulation;biosynthetic process;catabolic process;cell cycle;cell division;cellular component organization;cellular metabolic process;cellular nitrogen compound metabolic process;cellular process;chromosome organization;chromosome segregation;DNA metabolic process;DNA repair;macromolecule metabolic process;metabolic process;mitosis;mitotic cell cycle;multicellular organismal process;nitrogen compound metabolic process;nuclear division;nucleobase-containing compound metabolic process;organelle fission;organelle organization;primary metabolic process;protein metabolic process;proteolysis;proteolysis involved in cellular protein catabolic process;response to DNA damage stimulus;response to stimulus;response to stress;RNA metabolic process;transcription from RNA polymerase II promoter</t>
  </si>
  <si>
    <t>Cell cycle;Oocyte meiosis</t>
  </si>
  <si>
    <t>Securin</t>
  </si>
  <si>
    <t>O95997;Q9NZH5;Q9NZH4</t>
  </si>
  <si>
    <t>O95997</t>
  </si>
  <si>
    <t>PTTG1</t>
  </si>
  <si>
    <t>sp|O95997|PTTG1_HUMAN Securin OS=Homo sapiens OX=9606 GN=PTTG1 PE=1 SV=1</t>
  </si>
  <si>
    <t>anatomical structure formation involved in morphogenesis;biological regulation;cell death;cellular component assembly;cellular component organization;cellular process;death;developmental process;immune system process;macromolecular complex assembly;macromolecule metabolic process;metabolic process;multi-organism process;primary metabolic process;protein complex assembly;protein metabolic process;regulation of protein modification process;response to abiotic stimulus;response to biotic stimulus;response to chemical stimulus;response to external stimulus;response to extracellular stimulus;response to stimulus;response to stress;signal transduction</t>
  </si>
  <si>
    <t>cell part;cytoplasm;cytosol;intracellular membrane-bounded organelle;intracellular organelle;lysosome;macromolecular complex;membrane;nucleus;organelle;plasma membrane;protein complex;vacuole</t>
  </si>
  <si>
    <t>B cell receptor signaling pathway;ko05152;T cell receptor signaling pathway</t>
  </si>
  <si>
    <t>CARD</t>
  </si>
  <si>
    <t>O95999</t>
  </si>
  <si>
    <t>B-cell lymphoma/leukemia 10</t>
  </si>
  <si>
    <t>BCL10</t>
  </si>
  <si>
    <t>sp|O95999|BCL10_HUMAN B-cell lymphoma/leukemia 10 OS=Homo sapiens OX=9606 GN=BCL10 PE=1 SV=1</t>
  </si>
  <si>
    <t>behavior;biological regulation;cell cycle;cell death;cell growth;cell motility;cell proliferation;cellular component movement;cellular component organization;cellular process;cytoskeleton organization;death;growth;locomotion;multicellular organismal process;neurological system process;organelle organization;regulation of cell cycle;regulation of mitotic cell cycle;regulation of protein modification process;response to stimulus;response to stress;signal transduction</t>
  </si>
  <si>
    <t>cell part;cytoplasm;Golgi apparatus;intracellular membrane-bounded organelle;intracellular organelle;mitochondrion;nucleus;organelle</t>
  </si>
  <si>
    <t>Axon guidance;ErbB signaling pathway;Focal adhesion;Regulation of actin cytoskeleton;Renal cell carcinoma;T cell receptor signaling pathway</t>
  </si>
  <si>
    <t>PBD;Pkinase</t>
  </si>
  <si>
    <t>O96013;Q9P286</t>
  </si>
  <si>
    <t>O96013</t>
  </si>
  <si>
    <t>Serine/threonine-protein kinase PAK 4</t>
  </si>
  <si>
    <t>PAK4</t>
  </si>
  <si>
    <t>sp|O96013|PAK4_HUMAN Serine/threonine-protein kinase PAK 4 OS=Homo sapiens OX=9606 GN=PAK4 PE=1 SV=1</t>
  </si>
  <si>
    <t>anatomical structure development;anatomical structure morphogenesis;biological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process;nitrogen compound metabolic process;nucleobase-containing compound metabolic process;one-carbon metabolic process;organelle organization;primary metabolic process;protein alkylation;protein metabolic process;protein modification process;regulation of DNA metabolic process;RNA metabolic process;small molecule metabolic process</t>
  </si>
  <si>
    <t>cell part;chromosome;cytoplasm;intracellular membrane-bounded organelle;intracellular non-membrane-bounded organelle;intracellular organelle;nucleoplasm;nucleus;organelle</t>
  </si>
  <si>
    <t>HMG_box;PHD;PWWP;SET</t>
  </si>
  <si>
    <t>O96028</t>
  </si>
  <si>
    <t>Histone-lysine N-methyltransferase NSD2</t>
  </si>
  <si>
    <t>NSD2</t>
  </si>
  <si>
    <t>sp|O96028|NSD2_HUMAN Histone-lysine N-methyltransferase NSD2 OS=Homo sapiens OX=9606 GN=NSD2 PE=1 SV=1</t>
  </si>
  <si>
    <t>alcohol metabolic process;anatomical structure development;biosynthetic process;carbohydrate metabolic process;catabolic process;cell communication;cell motility;cellular component movement;cellular ketone metabolic process;cellular metabolic process;cellular nitrogen compound metabolic process;cellular process;developmental process;generation of precursor metabolites and energy;heterocycle metabolic process;locomotion;metabolic process;nitrogen compound metabolic process;nucleobase-containing compound metabolic process;nucleobase-containing small molecule metabolic process;nucleotide metabolic process;organic acid metabolic process;primary metabolic process;response to external stimulus;response to extracellular stimulus;response to stimulus;small molecule metabolic process</t>
  </si>
  <si>
    <t>cell part;cell projection;cilium;cytoplasm;cytosol;extracellular organelle;intracellular membrane-bounded organelle;intracellular organelle;membrane;mitochondrion;nucleus;organelle;vesicle</t>
  </si>
  <si>
    <t>Cysteine and methionine metabolism;Glycolysis / Gluconeogenesis;Propanoate metabolism;Pyruvate metabolism</t>
  </si>
  <si>
    <t>Ldh_1_C;Ldh_1_N</t>
  </si>
  <si>
    <t>P00338;Q6ZMR3;P07864</t>
  </si>
  <si>
    <t>P00338</t>
  </si>
  <si>
    <t>L-lactate dehydrogenase A chain</t>
  </si>
  <si>
    <t>LDHA</t>
  </si>
  <si>
    <t>sp|P00338|LDHA_HUMAN L-lactate dehydrogenase A chain OS=Homo sapiens OX=9606 GN=LDHA PE=1 SV=2</t>
  </si>
  <si>
    <t>amine metabolic process;biological regulation;biosynthetic process;cell cycle;cellular amino acid metabolic process;cellular aromatic compound metabolic process;cellular ketone metabolic process;cellular metabolic process;cellular nitrogen compound metabolic process;cellular process;cofactor metabolic process;heterocycle metabolic process;metabolic process;mitotic cell cycle;nitrogen compound metabolic process;nucleobase-containing compound metabolic process;nucleobase-containing small molecule metabolic process;nucleoside metabolic process;nucleotide metabolic process;one-carbon metabolic process;organic acid metabolic process;primary metabolic process;response to chemical stimulus;response to stimulus;small molecule metabolic process;vitamin metabolic process</t>
  </si>
  <si>
    <t>cell part;cytosol;intracellular membrane-bounded organelle;intracellular organelle;membrane;mitochondrion;nucleoplasm;organelle</t>
  </si>
  <si>
    <t>Folate biosynthesis;One carbon pool by folate</t>
  </si>
  <si>
    <t>DHFR_1</t>
  </si>
  <si>
    <t>P00374;Q86XF0</t>
  </si>
  <si>
    <t>Dihydrofolate reductase;Dihydrofolate reductase 2, mitochondrial</t>
  </si>
  <si>
    <t>DHFR;DHFR2</t>
  </si>
  <si>
    <t>sp|P00374|DYR_HUMAN Dihydrofolate reductase OS=Homo sapiens OX=9606 GN=DHFR PE=1 SV=2;sp|Q86XF0|DYR2_HUMAN Dihydrofolate reductase 2, mitochondrial OS=Homo sapiens OX=9606 GN=DHFR2 PE=1 SV=1</t>
  </si>
  <si>
    <t>alcohol metabolic process;biosynthetic process;blood circulation;cellular ketone metabolic process;cellular metabolic process;cellular process;circulatory system process;lipid metabolic process;metabolic process;multicellular organismal process;organic acid metabolic process;primary metabolic process;small molecule metabolic process;vitamin metabolic process</t>
  </si>
  <si>
    <t>cell part;cytoplasm;endoplasmic reticulum;extracellular organelle;intracellular membrane-bounded organelle;intracellular organelle;lipid particle;macromolecular complex;membrane;mitochondrion;organelle;protein complex;vesicle</t>
  </si>
  <si>
    <t>Amino sugar and nucleotide sugar metabolism</t>
  </si>
  <si>
    <t>FAD_binding_6;NAD_binding_1</t>
  </si>
  <si>
    <t>P00387</t>
  </si>
  <si>
    <t>NADH-cytochrome b5 reductase 3</t>
  </si>
  <si>
    <t>CYB5R3</t>
  </si>
  <si>
    <t>sp|P00387|NB5R3_HUMAN NADH-cytochrome b5 reductase 3 OS=Homo sapiens OX=9606 GN=CYB5R3 PE=1 SV=3</t>
  </si>
  <si>
    <t>anatomical structure development;anatomical structure morphogenesis;autophagy;biological adhesion;biological regulation;catabolic process;cell activation;cell adhesion;cell differentiation;cell growth;cell morphogenesis;cell motility;cell proliferation;cellular component assembly;cellular component morphogenesis;cellular component movement;cellular component organization;cellular homeostasis;cellular ion homeostasis;cellular metabolic process;cellular nitrogen compound metabolic process;cellular process;coagulation;cytoskeleton organization;developmental process;DNA metabolic process;DNA repair;growth;homeostatic process;immune system process;locomotion;macromolecule metabolic process;macromolecule modification;metabolic process;mitosis;multicellular organismal process;neurological system process;nitrogen compound metabolic process;nuclear division;nucleobase-containing compound metabolic process;organelle fission;organelle organization;peptidyl-amino acid modification;phosphorus metabolic process;primary metabolic process;protein metabolic process;protein modification process;protein phosphorylation;regulation of body fluid levels;regulation of cell cycle;regulation of mitotic cell cycle;regulation of organelle organization;regulation of protein modification process;regulation of transport;response to biotic stimulus;response to chemical stimulus;response to DNA damage stimulus;response to external stimulus;response to oxidative stress;response to stimulus;response to stress;signal transduction</t>
  </si>
  <si>
    <t>cell leading edge;cell part;cytoplasm;cytoskeleton;cytosol;intracellular membrane-bounded organelle;intracellular non-membrane-bounded organelle;intracellular organelle;membrane;mitochondrion;nucleolus;nucleoplasm;nucleus;organelle</t>
  </si>
  <si>
    <t>Axon guidance;Cell cycle;Chronic myeloid leukemia;ErbB signaling pathway;Neurotrophin signaling pathway;Pathogenic Escherichia coli infection;Pathways in cancer;Shigellosis;Viral myocarditis</t>
  </si>
  <si>
    <t>F_actin_bind;Pkinase_Tyr;SH2;SH3_1</t>
  </si>
  <si>
    <t>P00519</t>
  </si>
  <si>
    <t>Tyrosine-protein kinase ABL1</t>
  </si>
  <si>
    <t>ABL1</t>
  </si>
  <si>
    <t>sp|P00519|ABL1_HUMAN Tyrosine-protein kinase ABL1 OS=Homo sapiens OX=9606 GN=ABL1 PE=1 SV=4</t>
  </si>
  <si>
    <t>alcohol metabolic process;biosynthetic process;carbohydrate metabolic process;catabolic process;cell differentiation;cell motility;cellular component movement;cellular metabolic process;cellular process;developmental process;generation of precursor metabolites and energy;locomotion;metabolic process;phosphorus metabolic process;primary metabolic process;small molecule metabolic process</t>
  </si>
  <si>
    <t>cell part;cytoplasm;cytosol;extracellular organelle;intracellular membrane-bounded organelle;intracellular organelle;membrane;nucleus;organelle;vesicle</t>
  </si>
  <si>
    <t>Carbon fixation in photosynthetic organisms;Glycolysis / Gluconeogenesis</t>
  </si>
  <si>
    <t>PGK</t>
  </si>
  <si>
    <t>P00558;P07205</t>
  </si>
  <si>
    <t>P00558</t>
  </si>
  <si>
    <t>Phosphoglycerate kinase 1</t>
  </si>
  <si>
    <t>PGK1</t>
  </si>
  <si>
    <t>sp|P00558|PGK1_HUMAN Phosphoglycerate kinase 1 OS=Homo sapiens OX=9606 GN=PGK1 PE=1 SV=3</t>
  </si>
  <si>
    <t>anatomical structure development;anatomical structure morphogenesis;biological regulation;cellular homeostasis;cellular ion homeostasis;cellular metabolic process;cellular process;developmental process;establishment of localization;homeostatic process;ion transport;metabolic process;one-carbon metabolic process;regulation of transport;response to abiotic stimulus;response to chemical stimulus;response to endogenous stimulus;response to stimulus;response to stress;secretion;small molecule metabolic process;transport</t>
  </si>
  <si>
    <t>apical part of cell;cell part;cell projection;cytoplasm;cytosol;extracellular organelle;extracellular space;membrane;microvillus;neuron projection;organelle;plasma membrane;vesicle</t>
  </si>
  <si>
    <t>Nitrogen metabolism</t>
  </si>
  <si>
    <t>Carb_anhydrase</t>
  </si>
  <si>
    <t>P00918</t>
  </si>
  <si>
    <t>Carbonic anhydrase 2</t>
  </si>
  <si>
    <t>CA2</t>
  </si>
  <si>
    <t>sp|P00918|CAH2_HUMAN Carbonic anhydrase 2 OS=Homo sapiens OX=9606 GN=CA2 PE=1 SV=2</t>
  </si>
  <si>
    <t>biological regulation;cellular component organization;cellular membrane organization;cellular metabolic process;cellular process;endocytosis;establishment of localization;homeostatic process;immune system process;macromolecule metabolic process;macromolecule modification;membrane invagination;membrane organization;metabolic process;multicellular organismal process;multi-organism process;primary metabolic process;protein metabolic process;protein modification process;response to biotic stimulus;response to stimulus;response to stress;transport;vesicle-mediated transport</t>
  </si>
  <si>
    <t>extracellular organelle;extracellular region;extracellular space;immunoglobulin complex;macromolecular complex;organelle;protein complex;vesicle</t>
  </si>
  <si>
    <t>C1-set</t>
  </si>
  <si>
    <t>P01876</t>
  </si>
  <si>
    <t>Immunoglobulin heavy constant alpha 1</t>
  </si>
  <si>
    <t>IGHA1</t>
  </si>
  <si>
    <t>sp|P01876|IGHA1_HUMAN Immunoglobulin heavy constant alpha 1 OS=Homo sapiens OX=9606 GN=IGHA1 PE=1 SV=3</t>
  </si>
  <si>
    <t>alcohol metabolic process;biological regulation;catabolic process;cellular component assembly;cellular component organization;cellular homeostasis;cellular lipid metabolic process;cellular metabolic process;cellular process;detection of stimulus;establishment of localization;glycerol ether metabolic process;homeostatic process;lipid metabolic process;lipid transport;macromolecular complex assembly;macromolecule metabolic process;metabolic process;multicellular organismal process;primary metabolic process;protein transport;regulation of transport;response to abiotic stimulus;response to chemical stimulus;response to drug;response to endogenous stimulus;response to external stimulus;response to extracellular stimulus;response to stimulus;response to stress;signal transduction;small molecule metabolic process;transport</t>
  </si>
  <si>
    <t>cell part;endosome;extracellular organelle;extracellular region;extracellular space;intracellular membrane-bounded organelle;intracellular organelle;macromolecular complex;organelle;vesicle</t>
  </si>
  <si>
    <t>PPAR signaling pathway</t>
  </si>
  <si>
    <t>Apo-CIII</t>
  </si>
  <si>
    <t>P02656</t>
  </si>
  <si>
    <t>Apolipoprotein C-III</t>
  </si>
  <si>
    <t>APOC3</t>
  </si>
  <si>
    <t>sp|P02656|APOC3_HUMAN Apolipoprotein C-III OS=Homo sapiens OX=9606 GN=APOC3 PE=1 SV=1</t>
  </si>
  <si>
    <t>anatomical structure morphogenesis;biological regulation;biosynthetic process;cellular component organization;cellular homeostasis;cellular ion homeostasis;cellular metabolic process;cellular nitrogen compound metabolic process;cellular process;developmental process;establishment of localization;homeostatic process;immune system process;interspecies interaction between organisms;ion transport;macromolecule metabolic process;metabolic process;multicellular organismal process;multi-organism process;nitrogen compound metabolic process;nucleobase-containing compound metabolic process;organelle organization;primary metabolic process;regulation of protein modification process;response to biotic stimulus;response to stimulus;response to stress;RNA metabolic process;transport</t>
  </si>
  <si>
    <t>cell part;cytoplasm;cytoplasmic membrane-bounded vesicle;extracellular organelle;extracellular region;extracellular space;intracellular membrane-bounded organelle;intracellular organelle;nucleus;organelle;vesicle</t>
  </si>
  <si>
    <t>Transferrin</t>
  </si>
  <si>
    <t>P02788</t>
  </si>
  <si>
    <t>Lactotransferrin</t>
  </si>
  <si>
    <t>LTF</t>
  </si>
  <si>
    <t>sp|P02788|TRFL_HUMAN Lactotransferrin OS=Homo sapiens OX=9606 GN=LTF PE=1 SV=6</t>
  </si>
  <si>
    <t>anatomical structure development;anatomical structure morphogenesis;biological regulation;biosynthetic process;cell development;cell proliferation;cellular component organization;cellular homeostasis;cellular ion homeostasis;cellular metabolic process;cellular nitrogen compound metabolic process;cellular process;chromatin modification;chromatin organization;chromosome organization;developmental process;growth;homeostatic process;hormone metabolic process;lipid metabolic process;macromolecule metabolic process;metabolic process;multicellular organismal process;nitrogen compound metabolic process;nucleobase-containing compound metabolic process;organelle organization;primary metabolic process;response to chemical stimulus;response to endogenous stimulus;response to stimulus;rhythmic process;RNA metabolic process;signal transduction;transcription initiation, DNA-dependent</t>
  </si>
  <si>
    <t>cell part;cytoplasm;Golgi apparatus;intracellular membrane-bounded organelle;intracellular organelle;membrane;nucleoplasm;nucleus;organelle;plasma membrane</t>
  </si>
  <si>
    <t>Endocrine and other factor-regulated calcium reabsorption</t>
  </si>
  <si>
    <t>ESR1_C;Hormone_recep;Oest_recep;zf-C4</t>
  </si>
  <si>
    <t>P03372</t>
  </si>
  <si>
    <t>Estrogen receptor</t>
  </si>
  <si>
    <t>ESR1</t>
  </si>
  <si>
    <t>sp|P03372|ESR1_HUMAN Estrogen receptor OS=Homo sapiens OX=9606 GN=ESR1 PE=1 SV=2</t>
  </si>
  <si>
    <t>aging;alcohol metabolic process;anatomical structure development;biological regulation;catabolic process;cell differentiation;cellular aromatic compound metabolic process;cellular component assembly;cellular component organization;cellular lipid metabolic process;cellular metabolic process;cellular nitrogen compound metabolic process;cellular process;cellular respiration;developmental process;generation of precursor metabolites and energy;glycerol ether metabolic process;heterocycle metabolic process;lipid metabolic process;macromolecular complex assembly;macromolecule metabolic process;metabolic process;nitrogen compound metabolic process;nucleobase-containing compound catabolic process;nucleobase-containing compound metabolic process;nucleobase-containing small molecule metabolic process;nucleotide metabolic process;primary metabolic process;protein complex assembly;response to abiotic stimulus;response to chemical stimulus;response to external stimulus;response to extracellular stimulus;response to oxidative stress;response to stimulus;response to stress;small molecule metabolic process</t>
  </si>
  <si>
    <t>cell part;cytosol;endoplasmic reticulum;extracellular organelle;Golgi apparatus;intracellular membrane-bounded organelle;intracellular organelle;lysosome;membrane;microbody;organelle;peroxisome;plasma membrane;vacuole;vesicle</t>
  </si>
  <si>
    <t>Amyotrophic lateral sclerosis (ALS);Methane metabolism;Peroxisome;Tryptophan metabolism</t>
  </si>
  <si>
    <t>Catalase;Catalase-rel</t>
  </si>
  <si>
    <t>P04040</t>
  </si>
  <si>
    <t>Catalase</t>
  </si>
  <si>
    <t>CAT</t>
  </si>
  <si>
    <t>sp|P04040|CATA_HUMAN Catalase OS=Homo sapiens OX=9606 GN=CAT PE=1 SV=3</t>
  </si>
  <si>
    <t>alcohol metabolic process;amine metabolic process;anatomical structure morphogenesis;biological regulation;biosynthetic process;carbohydrate metabolic process;catabolic process;cellular lipid metabolic process;cellular metabolic process;cellular nitrogen compound metabolic process;cellular process;developmental process;homeostatic process;lipid metabolic process;metabolic process;multicellular organismal process;nitrogen compound metabolic process;primary metabolic process;regulation of body fluid levels;regulation of protein modification process;response to abiotic stimulus;response to chemical stimulus;response to endogenous stimulus;response to stimulus;small molecule metabolic process</t>
  </si>
  <si>
    <t>Lysosome;Other glycan degradation;Sphingolipid metabolism</t>
  </si>
  <si>
    <t>Glyco_hydro_30</t>
  </si>
  <si>
    <t>P04062</t>
  </si>
  <si>
    <t>Lysosomal acid glucosylceramidase</t>
  </si>
  <si>
    <t>GBA1</t>
  </si>
  <si>
    <t>sp|P04062|GBA1_HUMAN Lysosomal acid glucosylceramidase OS=Homo sapiens OX=9606 GN=GBA1 PE=1 SV=3</t>
  </si>
  <si>
    <t>biological regulation;cell motility;cellular component movement;cellular metabolic process;cellular process;coagulation;immune system process;locomotion;macromolecule metabolic process;macromolecule modification;metabolic process;multicellular organismal process;peptidyl-amino acid modification;primary metabolic process;protein metabolic process;protein modification process;proteolysis;regulation of body fluid levels</t>
  </si>
  <si>
    <t>cell part;extracellular region</t>
  </si>
  <si>
    <t>Complement and coagulation cascades</t>
  </si>
  <si>
    <t>Gla;Trypsin</t>
  </si>
  <si>
    <t>P04070</t>
  </si>
  <si>
    <t>Vitamin K-dependent protein C</t>
  </si>
  <si>
    <t>PROC</t>
  </si>
  <si>
    <t>sp|P04070|PROC_HUMAN Vitamin K-dependent protein C OS=Homo sapiens OX=9606 GN=PROC PE=1 SV=1</t>
  </si>
  <si>
    <t>alcohol metabolic process;biological regulation;biosynthetic process;carbohydrate metabolic process;catabolic process;cell activation;cellular component assembly;cellular component organization;cellular homeostasis;cellular metabolic process;cellular nitrogen compound metabolic process;cellular process;coagulation;cytoskeleton organization;establishment of localization;exocytosis;generation of precursor metabolites and energy;heterocycle metabolic process;homeostatic process;macromolecular complex assembly;metabolic process;multicellular organismal process;muscle contraction;nitrogen compound metabolic process;nucleobase-containing compound metabolic process;nucleobase-containing small molecule metabolic process;nucleotide metabolic process;organelle organization;primary metabolic process;protein complex assembly;regulation of body fluid levels;secretion;small molecule metabolic process;transport;vesicle-mediated transport</t>
  </si>
  <si>
    <t>cell part;cytoskeleton;cytosol;extracellular organelle;extracellular region;extracellular space;intracellular membrane-bounded organelle;intracellular non-membrane-bounded organelle;intracellular organelle;membrane;nucleus;organelle;vesicle</t>
  </si>
  <si>
    <t>Carbon fixation in photosynthetic organisms;Fructose and mannose metabolism;Glycolysis / Gluconeogenesis;Pentose phosphate pathway</t>
  </si>
  <si>
    <t>Glycolytic</t>
  </si>
  <si>
    <t>P04075</t>
  </si>
  <si>
    <t>Fructose-bisphosphate aldolase A</t>
  </si>
  <si>
    <t>ALDOA</t>
  </si>
  <si>
    <t>sp|P04075|ALDOA_HUMAN Fructose-bisphosphate aldolase A OS=Homo sapiens OX=9606 GN=ALDOA PE=1 SV=2</t>
  </si>
  <si>
    <t>anatomical structure development;anatomical structure morphogenesis;behavior;biological regulation;biosynthetic process;cellular component organization;cellular metabolic process;cellular nitrogen compound metabolic process;cellular process;chromatin modification;chromatin organization;chromosome organization;developmental process;hormone metabolic process;lipid metabolic process;macromolecule metabolic process;metabolic process;multicellular organismal process;nitrogen compound metabolic process;nucleobase-containing compound metabolic process;organelle organization;primary metabolic process;response to chemical stimulus;response to endogenous stimulus;response to stimulus;RNA metabolic process;signal transduction;transcription from RNA polymerase II promoter;transcription initiation, DNA-dependent</t>
  </si>
  <si>
    <t>cell part;cytoplasm;cytosol;intracellular membrane-bounded organelle;intracellular organelle;macromolecular complex;membrane;nucleoplasm;nucleus;organelle;protein complex;receptor complex</t>
  </si>
  <si>
    <t>Aldosterone-regulated sodium reabsorption;Neuroactive ligand-receptor interaction</t>
  </si>
  <si>
    <t>GCR;Hormone_recep;zf-C4</t>
  </si>
  <si>
    <t>P04150;P08235</t>
  </si>
  <si>
    <t>P04150</t>
  </si>
  <si>
    <t>Glucocorticoid receptor</t>
  </si>
  <si>
    <t>NR3C1</t>
  </si>
  <si>
    <t>sp|P04150|GCR_HUMAN Glucocorticoid receptor OS=Homo sapiens OX=9606 GN=NR3C1 PE=1 SV=1</t>
  </si>
  <si>
    <t>anatomical structure development;biosynthetic process;cell proliferation;cellular aromatic compound metabolic process;cellular component assembly;cellular component organization;cellular metabolic compound salvage;cellular metabolic process;cellular nitrogen compound metabolic process;cellular process;developmental process;DNA metabolic process;heterocycle metabolic process;macromolecular complex assembly;macromolecule metabolic process;metabolic process;multicellular organismal process;nitrogen compound metabolic process;nucleobase-containing compound metabolic process;nucleobase-containing small molecule metabolic process;nucleoside metabolic process;nucleotide metabolic process;primary metabolic process;protein complex assembly;pyrimidine-containing compound salvage;response to chemical stimulus;response to endogenous stimulus;response to external stimulus;response to extracellular stimulus;response to stimulus;small molecule metabolic process</t>
  </si>
  <si>
    <t>Drug metabolism - other enzymes;Pyrimidine metabolism</t>
  </si>
  <si>
    <t>TK</t>
  </si>
  <si>
    <t>P04183</t>
  </si>
  <si>
    <t>Thymidine kinase, cytosolic</t>
  </si>
  <si>
    <t>TK1</t>
  </si>
  <si>
    <t>sp|P04183|KITH_HUMAN Thymidine kinase, cytosolic OS=Homo sapiens OX=9606 GN=TK1 PE=1 SV=2</t>
  </si>
  <si>
    <t>cell part;extracellular organelle;macromolecular complex;organelle;protein complex;vesicle</t>
  </si>
  <si>
    <t>Filament</t>
  </si>
  <si>
    <t>P04259</t>
  </si>
  <si>
    <t>Keratin, type II cytoskeletal 6B</t>
  </si>
  <si>
    <t>KRT6B</t>
  </si>
  <si>
    <t>sp|P04259|K2C6B_HUMAN Keratin, type II cytoskeletal 6B OS=Homo sapiens OX=9606 GN=KRT6B PE=1 SV=5</t>
  </si>
  <si>
    <t>alcohol metabolic process;biological regulation;biosynthetic process;carbohydrate metabolic process;cell death;cellular component organization;cellular metabolic process;cellular process;cytoskeleton organization;death;macromolecule metabolic process;macromolecule modification;metabolic process;organelle organization;peptidyl-amino acid modification;primary metabolic process;protein metabolic process;protein modification process;regulation of protein stability;regulation of translation;response to chemical stimulus;response to stimulus;small molecule metabolic process</t>
  </si>
  <si>
    <t>cell part;cytoplasm;cytoskeleton;cytosol;extracellular organelle;intracellular membrane-bounded organelle;intracellular non-membrane-bounded organelle;intracellular organelle;lipid particle;macromolecular complex;membrane;nucleus;organelle;plasma membrane;ribonucleoprotein complex;vesicle</t>
  </si>
  <si>
    <t>Alzheimer's disease;Glycolysis / Gluconeogenesis</t>
  </si>
  <si>
    <t>Gp_dh_C;Gp_dh_N</t>
  </si>
  <si>
    <t>P04406</t>
  </si>
  <si>
    <t>Glyceraldehyde-3-phosphate dehydrogenase</t>
  </si>
  <si>
    <t>GAPDH</t>
  </si>
  <si>
    <t>sp|P04406|G3P_HUMAN Glyceraldehyde-3-phosphate dehydrogenase OS=Homo sapiens OX=9606 GN=GAPDH PE=1 SV=3</t>
  </si>
  <si>
    <t>aging;anatomical structure development;anatomical structure formation involved in morphogenesis;anatomical structure morphogenesis;behavior;biological regulation;biosynthetic process;cell activation;cell communication;cell death;cell differentiation;cell proliferation;cellular component assembly;cellular component organization;cellular localization;cellular membrane organization;cellular metabolic process;cellular nitrogen compound metabolic process;cellular process;chromatin organization;chromosome organization;coagulation;death;developmental process;DNA metabolic process;DNA repair;embryo development;establishment of localization;growth;immune system process;localization;macromolecular complex assembly;macromolecule metabolic process;membrane organization;metabolic process;mitochondrion organization;multicellular organismal development;multicellular organismal process;nitrogen compound metabolic process;nucleobase-containing compound metabolic process;organelle organization;primary metabolic process;protein complex assembly;protein transport;regulation of body fluid levels;regulation of cell cycle;regulation of DNA metabolic process;regulation of mitotic cell cycle;regulation of organelle organization;regulation of protein modification process;response to abiotic stimulus;response to biotic stimulus;response to chemical stimulus;response to DNA damage stimulus;response to drug;response to external stimulus;response to extracellular stimulus;response to osmotic stress;response to oxidative stress;response to starvation;response to stimulus;response to stress;rhythmic process;RNA metabolic process;signal transduction;transcription initiation, DNA-dependent;transport;viral reproduction</t>
  </si>
  <si>
    <t>cell part;cytoplasm;cytosol;endoplasmic reticulum;intracellular membrane-bounded organelle;intracellular non-membrane-bounded organelle;intracellular organelle;macromolecular complex;mitochondrion;nucleolus;nucleoplasm;nucleus;organelle;protein complex</t>
  </si>
  <si>
    <t>Amyotrophic lateral sclerosis (ALS);Apoptosis;Basal cell carcinoma;Bladder cancer;Cell cycle;Chronic myeloid leukemia;Colorectal cancer;Endometrial cancer;Glioma;Hepatitis C;Huntington's disease;MAPK signaling pathway;Measles;Melanoma;Neurotrophin signaling pathway;Non-small cell lung cancer;p53 signaling pathway;Pancreatic cancer;Pathways in cancer;Prostate cancer;Small cell lung cancer;Thyroid cancer;Wnt signaling pathway</t>
  </si>
  <si>
    <t>P53;P53_TAD;P53_tetramer</t>
  </si>
  <si>
    <t>P04637</t>
  </si>
  <si>
    <t>Cellular tumor antigen p53</t>
  </si>
  <si>
    <t>TP53</t>
  </si>
  <si>
    <t>sp|P04637|P53_HUMAN Cellular tumor antigen p53 OS=Homo sapiens OX=9606 GN=TP53 PE=1 SV=4</t>
  </si>
  <si>
    <t>biological adhesion;biological regulation;cell adhesion;cellular component movement;cellular process;homeostatic process;macromolecule metabolic process;metabolic process;multi-organism process;regulation of protein modification process;regulation of translation;response to biotic stimulus;response to chemical stimulus;response to stimulus;response to stress;signal transduction</t>
  </si>
  <si>
    <t>cell part;cytoplasm;cytoskeleton;cytosol;extracellular organelle;extracellular space;intracellular membrane-bounded organelle;intracellular non-membrane-bounded organelle;intracellular organelle;macromolecular complex;membrane;nucleus;organelle;plasma membrane;proteasome complex;protein complex;vesicle</t>
  </si>
  <si>
    <t>Amoebiasis;MAPK signaling pathway;VEGF signaling pathway</t>
  </si>
  <si>
    <t>HSP20</t>
  </si>
  <si>
    <t>P04792</t>
  </si>
  <si>
    <t>Heat shock protein beta-1</t>
  </si>
  <si>
    <t>HSPB1</t>
  </si>
  <si>
    <t>sp|P04792|HSPB1_HUMAN Heat shock protein beta-1 OS=Homo sapiens OX=9606 GN=HSPB1 PE=1 SV=2</t>
  </si>
  <si>
    <t>biosynthetic process;carbohydrate metabolic process;cellular metabolic process;cellular process;establishment of localization;macromolecule metabolic process;macromolecule modification;metabolic process;peptidyl-amino acid modification;primary metabolic process;protein glycosylation;protein metabolic process;protein modification process;protein targeting;protein transport;translation;transport</t>
  </si>
  <si>
    <t>cell part;cytoplasmic membrane-bounded vesicle;endoplasmic reticulum;intracellular membrane-bounded organelle;intracellular organelle;macromolecular complex;membrane;organelle;protein complex;vesicle</t>
  </si>
  <si>
    <t>N-Glycan biosynthesis;Protein processing in endoplasmic reticulum;Various types of N-glycan biosynthesis</t>
  </si>
  <si>
    <t>Ribophorin_I</t>
  </si>
  <si>
    <t>P04843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</si>
  <si>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</si>
  <si>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</si>
  <si>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</t>
  </si>
  <si>
    <t>behavior;biological regulation;cell motility;cellular component movement;cellular homeostasis;cellular ion homeostasis;cellular process;establishment of localization;homeostatic process;hydrogen transport;ion transport;locomotion;multicellular organismal process;muscle contraction;neurological system process;neurotransmitter transport;regulation of transport;response to abiotic stimulus;response to chemical stimulus;response to drug;response to endogenous stimulus;response to external stimulus;response to stimulus;signal transduction;transmembrane transport;transport</t>
  </si>
  <si>
    <t>cell part;cell projection;cytoplasm;cytoplasmic membrane-bounded vesicle;endoplasmic reticulum;endosome;extracellular organelle;extracellular space;Golgi apparatus;intracellular membrane-bounded organelle;intracellular organelle;macromolecular complex;membrane;neuron projection;nucleus;organelle;plasma membrane;protein complex;synapse;vesicle</t>
  </si>
  <si>
    <t>Aldosterone-regulated sodium reabsorption;Bile secretion;Carbohydrate digestion and absorption;Cardiac muscle contraction;Collecting duct acid secretion;Endocrine and other factor-regulated calcium reabsorption;Gastric acid secretion;Mineral absorption;Oxidative phosphorylation;Pancreatic secretion;Protein digestion and absorption;Proximal tubule bicarbonate reclamation;Salivary secretion</t>
  </si>
  <si>
    <t>Cation_ATPase_C;Cation_ATPase_N;E1-E2_ATPase;H-K_ATPase_N;Hydrolase</t>
  </si>
  <si>
    <t>P05023;P13637;P50993;Q13733;P20648</t>
  </si>
  <si>
    <t>P05023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</si>
  <si>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</si>
  <si>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</si>
  <si>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</si>
  <si>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amine metabolic process;anatomical structure development;biological regulation;biosynthetic process;catabolic process;cellular amide metabolic process;cellular amino acid metabolic process;cellular component assembly;cellular component organization;cellular ketone metabolic process;cellular metabolic process;cellular nitrogen compound metabolic process;cellular process;developmental process;macromolecular complex assembly;macromolecule metabolic process;metabolic process;multicellular organismal process;nitrogen compound metabolic process;nitrogen cycle metabolic process;organic acid metabolic process;primary metabolic process;protein complex assembly;regulation of transport;response to biotic stimulus;response to chemical stimulus;response to drug;response to endogenous stimulus;response to external stimulus;response to extracellular stimulus;response to oxidative stress;response to stimulus;response to stress;small molecule metabolic process;tissue remodeling</t>
  </si>
  <si>
    <t>cell body;cell part;cell projection;cytoplasm;cytosol;extracellular organelle;extracellular space;intracellular membrane-bounded organelle;intracellular organelle;neuron projection;neuronal cell body;nucleus;organelle;vesicle</t>
  </si>
  <si>
    <t>Amoebiasis;Arginine and proline metabolism</t>
  </si>
  <si>
    <t>Arginase</t>
  </si>
  <si>
    <t>P05089</t>
  </si>
  <si>
    <t>Arginase-1</t>
  </si>
  <si>
    <t>ARG1</t>
  </si>
  <si>
    <t>sp|P05089|ARGI1_HUMAN Arginase-1 OS=Homo sapiens OX=9606 GN=ARG1 PE=1 SV=2</t>
  </si>
  <si>
    <t>autophagy;biological adhesion;biological regulation;catabolic process;cell adhesion;cell motility;cellular component movement;cellular metabolic process;cellular process;cytokine production;immune system process;locomotion;macromolecule metabolic process;macromolecule modification;metabolic process;multicellular organismal process;multi-organism process;peptidyl-amino acid modification;primary metabolic process;protein metabolic process;protein modification process;regulation of organelle organization;regulation of transport;response to biotic stimulus;response to chemical stimulus;response to external stimulus;response to stimulus;response to stress</t>
  </si>
  <si>
    <t>cell part;cytoskeleton;cytosol;extracellular organelle;extracellular region;extracellular space;intracellular membrane-bounded organelle;intracellular non-membrane-bounded organelle;intracellular organelle;membrane;nucleus;organelle;plasma membrane;vesicle</t>
  </si>
  <si>
    <t>S_100</t>
  </si>
  <si>
    <t>P05109</t>
  </si>
  <si>
    <t>Protein S100-A8</t>
  </si>
  <si>
    <t>S100A8</t>
  </si>
  <si>
    <t>sp|P05109|S10A8_HUMAN Protein S100-A8 OS=Homo sapiens OX=9606 GN=S100A8 PE=1 SV=1</t>
  </si>
  <si>
    <t>anatomical structure morphogenesis;biological regulation;cellular component organization;cellular metabolic process;cellular nitrogen compound metabolic process;cellular process;chromatin organization;chromosome organization;developmental process;DNA metabolic process;DNA repair;macromolecule metabolic process;metabolic process;nitrogen compound metabolic process;nucleobase-containing compound metabolic process;organelle organization;primary metabolic process;response to abiotic stimulus;response to DNA damage stimulus;response to stimulus;response to stress</t>
  </si>
  <si>
    <t>HMG14_17</t>
  </si>
  <si>
    <t>P05114</t>
  </si>
  <si>
    <t>Non-histone chromosomal protein HMG-14</t>
  </si>
  <si>
    <t>HMGN1</t>
  </si>
  <si>
    <t>sp|P05114|HMGN1_HUMAN Non-histone chromosomal protein HMG-14 OS=Homo sapiens OX=9606 GN=HMGN1 PE=1 SV=3</t>
  </si>
  <si>
    <t>biological regulation;cell death;cellular component organization;cellular metabolic process;cellular process;chromosome segregation;death;energy reserve metabolic process;establishment of localization;generation of precursor metabolites and energy;interspecies interaction between organisms;macromolecule metabolic process;metabolic process;mitochondrion organization;multi-organism process;nucleobase-containing compound transport;organelle organization;primary metabolic process;protein metabolic process;protein targeting;protein transport;regulation of transport;response to biotic stimulus;response to stimulus;small molecule metabolic process;transmembrane transport;transport;viral reproduction</t>
  </si>
  <si>
    <t>cell part;cell projection;cilium;extracellular organelle;intracellular membrane-bounded organelle;intracellular non-membrane-bounded organelle;intracellular organelle;macromolecular complex;membrane;mitochondrial inner membrane presequence translocase complex;mitochondrion;nucleus;organelle;protein complex;vesicle</t>
  </si>
  <si>
    <t>Calcium signaling pathway;Huntington's disease;Parkinson's disease</t>
  </si>
  <si>
    <t>Mito_carr</t>
  </si>
  <si>
    <t>P05141;P12236;P12235;Q9H0C2</t>
  </si>
  <si>
    <t>P05141;P12236;P12235</t>
  </si>
  <si>
    <t>ADP/ATP translocase 2;ADP/ATP translocase 3;ADP/ATP translocase 1</t>
  </si>
  <si>
    <t>SLC25A5;SLC25A6;SLC25A4</t>
  </si>
  <si>
    <t>sp|P05141|ADT2_HUMAN ADP/ATP translocase 2 OS=Homo sapiens OX=9606 GN=SLC25A5 PE=1 SV=7;sp|P12236|ADT3_HUMAN ADP/ATP translocase 3 OS=Homo sapiens OX=9606 GN=SLC25A6 PE=1 SV=4;sp|P12235|ADT1_HUMAN ADP/ATP translocase 1 OS=Homo sapiens OX=9606 GN=SLC25A4 PE</t>
  </si>
  <si>
    <t>catabolic process;cellular amide metabolic process;cellular ketone metabolic process;cellular lipid metabolic process;cellular metabolic process;cellular nitrogen compound metabolic process;cellular process;cofactor metabolic process;heterocycle metabolic process;lipid metabolic process;metabolic process;nitrogen compound metabolic process;organic acid metabolic process;primary metabolic process;small molecule metabolic process;sulfur compound metabolic process;vitamin metabolic process</t>
  </si>
  <si>
    <t>Carbon fixation pathways in prokaryotes;Glyoxylate and dicarboxylate metabolism;Propanoate metabolism;Valine, leucine and isoleucine degradation</t>
  </si>
  <si>
    <t>Biotin_carb_C;Biotin_lipoyl;CPSase_L_chain;CPSase_L_D2</t>
  </si>
  <si>
    <t>P05165</t>
  </si>
  <si>
    <t>Propionyl-CoA carboxylase alpha chain, mitochondrial</t>
  </si>
  <si>
    <t>PCCA</t>
  </si>
  <si>
    <t>sp|P05165|PCCA_HUMAN Propionyl-CoA carboxylase alpha chain, mitochondrial OS=Homo sapiens OX=9606 GN=PCCA PE=1 SV=4</t>
  </si>
  <si>
    <t>biological regulation;biosynthetic process;cellular metabolic process;cellular process;establishment of localization;macromolecule metabolic process;macromolecule modification;metabolic process;phosphorus metabolic process;primary metabolic process;protein metabolic process;protein modification process;protein phosphorylation;regulation of translation;response to chemical stimulus;response to stimulus;response to stress;signal transduction;translation;translational initiation;transmembrane transport;transport</t>
  </si>
  <si>
    <t>cell part;cytosol;extracellular organelle;intracellular membrane-bounded organelle;intracellular non-membrane-bounded organelle;intracellular organelle;macromolecular complex;membrane;nucleus;organelle;polysome;protein complex;ribonucleoprotein complex;ribosome;vesicle</t>
  </si>
  <si>
    <t>Hepatitis C;Measles;Protein processing in endoplasmic reticulum;RNA transport</t>
  </si>
  <si>
    <t>EIF_2_alpha;S1</t>
  </si>
  <si>
    <t>P05198</t>
  </si>
  <si>
    <t>Eukaryotic translation initiation factor 2 subunit 1</t>
  </si>
  <si>
    <t>EIF2S1</t>
  </si>
  <si>
    <t>sp|P05198|IF2A_HUMAN Eukaryotic translation initiation factor 2 subunit 1 OS=Homo sapiens OX=9606 GN=EIF2S1 PE=1 SV=3</t>
  </si>
  <si>
    <t>biosynthetic process;catabolic process;cellular component disassembly;cellular component organization;cellular metabolic process;cellular nitrogen compound metabolic process;cellular process;establishment of localization;macromolecule metabolic process;metabolic process;mRNA metabolic process;nitrogen compound metabolic process;nucleobase-containing compound metabolic process;primary metabolic process;protein metabolic process;protein targeting;protein transport;RNA catabolic process;RNA metabolic process;translation;translational elongation;translational initiation;transport;viral reproduction</t>
  </si>
  <si>
    <t>cell part;cytoplasm;cytosol;extracellular organelle;macromolecular complex;organelle;ribonucleoprotein complex;vesicle</t>
  </si>
  <si>
    <t>Ribosome</t>
  </si>
  <si>
    <t>P05386</t>
  </si>
  <si>
    <t>60S acidic ribosomal protein P1</t>
  </si>
  <si>
    <t>RPLP1</t>
  </si>
  <si>
    <t>sp|P05386|RLA1_HUMAN 60S acidic ribosomal protein P1 OS=Homo sapiens OX=9606 GN=RPLP1 PE=1 SV=1</t>
  </si>
  <si>
    <t>cell part;cytosol;extracellular organelle;macromolecular complex;membrane;organelle;ribonucleoprotein complex;vesicle</t>
  </si>
  <si>
    <t>P05387</t>
  </si>
  <si>
    <t>60S acidic ribosomal protein P2</t>
  </si>
  <si>
    <t>RPLP2</t>
  </si>
  <si>
    <t>sp|P05387|RLA2_HUMAN 60S acidic ribosomal protein P2 OS=Homo sapiens OX=9606 GN=RPLP2 PE=1 SV=1</t>
  </si>
  <si>
    <t>biosynthetic process;catabolic process;cellular component disassembly;cellular component organization;cellular metabolic process;cellular nitrogen compound metabolic process;cellular process;establishment of localization;macromolecule metabolic process;metabolic process;mRNA metabolic process;nitrogen compound metabolic process;nucleobase-containing compound metabolic process;primary metabolic process;protein metabolic process;protein targeting;protein transport;ribosome biogenesis;RNA catabolic process;RNA metabolic process;translation;translational elongation;translational initiation;transport;viral reproduction</t>
  </si>
  <si>
    <t>cell part;cytoplasm;cytosol;extracellular organelle;intracellular membrane-bounded organelle;intracellular non-membrane-bounded organelle;intracellular organelle;macromolecular complex;membrane;nucleus;organelle;ribonucleoprotein complex;ribosome;vesicle</t>
  </si>
  <si>
    <t>Ribosomal_L10</t>
  </si>
  <si>
    <t>Q8NHW5;P05388</t>
  </si>
  <si>
    <t>60S acidic ribosomal protein P0-like;60S acidic ribosomal protein P0</t>
  </si>
  <si>
    <t>RPLP0P6;RPLP0</t>
  </si>
  <si>
    <t>sp|Q8NHW5|RLA0L_HUMAN 60S acidic ribosomal protein P0-like OS=Homo sapiens OX=9606 GN=RPLP0P6 PE=5 SV=1;sp|P05388|RLA0_HUMAN 60S acidic ribosomal protein P0 OS=Homo sapiens OX=9606 GN=RPLP0 PE=1 SV=1</t>
  </si>
  <si>
    <t>aging;anatomical structure development;anatomical structure formation involved in morphogenesis;anatomical structure morphogenesis;behavior;biological regulation;cell activation;cell communication;cell differentiation;cellular component morphogenesis;cellular component organization;cellular homeostasis;cellular ion homeostasis;cellular process;developmental process;establishment of localization;homeostatic process;immune system process;interspecies interaction between organisms;mitochondrion organization;multicellular organismal process;multi-organism process;neurological system process;nuclear transport;nucleocytoplasmic transport;organelle organization;protein targeting;protein transport;regulation of cell cycle;regulation of DNA metabolic process;regulation of protein modification process;response to abiotic stimulus;response to biotic stimulus;response to chemical stimulus;response to drug;response to endogenous stimulus;response to external stimulus;response to extracellular stimulus;response to oxidative stress;response to starvation;response to stimulus;response to stress;rhythmic process;signal transduction;transport</t>
  </si>
  <si>
    <t>cell part;chromosome;cytosol;intracellular membrane-bounded organelle;intracellular non-membrane-bounded organelle;intracellular organelle;macromolecular complex;nuclear chromosome;nucleoplasm;nucleus;organelle;protein complex;transcription factor complex;transcriptional repressor complex</t>
  </si>
  <si>
    <t>B cell receptor signaling pathway;Chagas disease (American trypanosomiasis);Colorectal cancer;Epithelial cell signaling in Helicobacter pylori infection;ErbB signaling pathway;Focal adhesion;GnRH signaling pathway;Leishmaniasis;MAPK signaling pathway;Neurotrophin signaling pathway;Osteoclast differentiation;Pathways in cancer;Renal cell carcinoma;Rheumatoid arthritis;T cell receptor signaling pathway;Toll-like receptor signaling pathway;Wnt signaling pathway</t>
  </si>
  <si>
    <t>bZIP_1;Jun</t>
  </si>
  <si>
    <t>P05412</t>
  </si>
  <si>
    <t>Transcription factor Jun</t>
  </si>
  <si>
    <t>JUN</t>
  </si>
  <si>
    <t>sp|P05412|JUN_HUMAN Transcription factor Jun OS=Homo sapiens OX=9606 GN=JUN PE=1 SV=2</t>
  </si>
  <si>
    <t>biological regulation;biosynthetic process;cellular metabolic process;cellular nitrogen compound metabolic process;cellular process;immune system process;macromolecule metabolic process;metabolic process;multi-organism process;nitrogen compound metabolic process;nucleobase-containing compound metabolic process;primary metabolic process;response to biotic stimulus;response to stimulus;response to stress;RNA metabolic process;transcription elongation, DNA-dependent;transcription from RNA polymerase III promoter;transcription termination, DNA-dependent</t>
  </si>
  <si>
    <t>cell part;cytoplasm;cytosol;macromolecular complex;nucleoplasm;protein complex;RNA polymerase complex</t>
  </si>
  <si>
    <t>RNA_pol_Rpc4</t>
  </si>
  <si>
    <t>P05423</t>
  </si>
  <si>
    <t>DNA-directed RNA polymerase III subunit RPC4</t>
  </si>
  <si>
    <t>POLR3D</t>
  </si>
  <si>
    <t>sp|P05423|RPC4_HUMAN DNA-directed RNA polymerase III subunit RPC4 OS=Homo sapiens OX=9606 GN=POLR3D PE=1 SV=2</t>
  </si>
  <si>
    <t>cellular metabolic process;cellular nitrogen compound metabolic process;cellular process;macromolecule metabolic process;macromolecule modification;metabolic process;mRNA metabolic process;nitrogen compound metabolic process;nucleobase-containing compound metabolic process;primary metabolic process;RNA metabolic process;RNA modification;RNA processing;tRNA metabolic process;tRNA processing</t>
  </si>
  <si>
    <t>cell part;intracellular membrane-bounded organelle;intracellular organelle;macromolecular complex;nucleus;organelle;ribonucleoprotein complex</t>
  </si>
  <si>
    <t>La;RRM_1;RRM_3</t>
  </si>
  <si>
    <t>P05455</t>
  </si>
  <si>
    <t>Lupus La protein</t>
  </si>
  <si>
    <t>SSB</t>
  </si>
  <si>
    <t>sp|P05455|LA_HUMAN Lupus La protein OS=Homo sapiens OX=9606 GN=SSB PE=1 SV=2</t>
  </si>
  <si>
    <t>aging;anatomical structure development;anatomical structure morphogenesis;biological regulation;biosynthetic process;catabolic process;cell cycle;cell death;cell development;cell differentiation;cell division;cell motility;cellular component assembly;cellular component disassembly;cellular component movement;cellular component organization;cellular localization;cellular membrane organization;cellular metabolic process;cellular nitrogen compound metabolic process;cellular process;chromosome organization;cytoskeleton organization;death;developmental process;DNA metabolic process;DNA packaging;DNA repair;DNA replication;immune system process;localization;locomotion;macromolecular complex assembly;macromolecule metabolic process;macromolecule modification;membrane organization;metabolic process;microtubule organizing center organization;mitosis;mitotic cell cycle;nitrogen compound metabolic process;nuclear division;nucleobase-containing compound metabolic process;organelle fission;organelle fusion;organelle organization;peptidyl-amino acid modification;phosphorus metabolic process;primary metabolic process;protein complex assembly;protein metabolic process;protein modification process;protein phosphorylation;proteolysis;proteolysis involved in cellular protein catabolic process;regulation of cell cycle;regulation of DNA metabolic process;regulation of mitotic cell cycle;regulation of protein modification process;regulation of transport;response to chemical stimulus;response to DNA damage stimulus;response to drug;response to endogenous stimulus;response to external stimulus;response to oxidative stress;response to stimulus;response to stress;signal transduction</t>
  </si>
  <si>
    <t>cell part;centrosome;cytoplasm;cytosol;extracellular organelle;intracellular membrane-bounded organelle;intracellular non-membrane-bounded organelle;intracellular organelle;macromolecular complex;membrane;microtubule organizing center;midbody;mitochondrion;nucleoplasm;nucleus;organelle;protein complex;vesicle</t>
  </si>
  <si>
    <t>Cell cycle;Gap junction;Oocyte meiosis;p53 signaling pathway;Progesterone-mediated oocyte maturation</t>
  </si>
  <si>
    <t>P06493</t>
  </si>
  <si>
    <t>Cyclin-dependent kinase 1</t>
  </si>
  <si>
    <t>CDK1</t>
  </si>
  <si>
    <t>sp|P06493|CDK1_HUMAN Cyclin-dependent kinase 1 OS=Homo sapiens OX=9606 GN=CDK1 PE=1 SV=3</t>
  </si>
  <si>
    <t>anatomical structure formation involved in morphogenesis;biological regulation;biosynthetic process;cell differentiation;cellular component organization;cellular homeostasis;cellular ion homeostasis;cellular metabolic process;cellular nitrogen compound metabolic process;cellular process;developmental process;establishment of localization;generation of precursor metabolites and energy;heterocycle metabolic process;homeostatic process;hydrogen transport;ion transport;lipid metabolic process;metabolic process;mitochondrion organization;nitrogen compound metabolic process;nucleobase-containing compound metabolic process;nucleobase-containing small molecule metabolic process;nucleotide metabolic process;organelle organization;primary metabolic process;small molecule metabolic process;transmembrane transport;transport</t>
  </si>
  <si>
    <t>cell part;cell surface;extracellular organelle;intracellular membrane-bounded organelle;intracellular non-membrane-bounded organelle;intracellular organelle;macromolecular complex;membrane;mitochondrion;nucleus;organelle;plasma membrane;protein complex;proton-transporting two-sector ATPase complex;vesicle</t>
  </si>
  <si>
    <t>Alzheimer's disease;Huntington's disease;Oxidative phosphorylation;Parkinson's disease</t>
  </si>
  <si>
    <t>ATP-synt_ab;ATP-synt_ab_C;ATP-synt_ab_N</t>
  </si>
  <si>
    <t>P06576</t>
  </si>
  <si>
    <t>ATP synthase subunit beta, mitochondrial</t>
  </si>
  <si>
    <t>ATP5F1B</t>
  </si>
  <si>
    <t>sp|P06576|ATPB_HUMAN ATP synthase subunit beta, mitochondrial OS=Homo sapiens OX=9606 GN=ATP5F1B PE=1 SV=3</t>
  </si>
  <si>
    <t>autophagy;biological adhesion;biological regulation;catabolic process;cell adhesion;cell communication;cell motility;cell-cell signaling;cellular component movement;cellular component organization;cellular metabolic process;cellular process;cytokine production;cytoskeleton organization;immune system process;locomotion;macromolecule metabolic process;macromolecule modification;metabolic process;multicellular organismal process;multi-organism process;organelle organization;peptidyl-amino acid modification;primary metabolic process;protein metabolic process;protein modification process;regulation of organelle organization;regulation of transport;response to biotic stimulus;response to chemical stimulus;response to external stimulus;response to stimulus;response to stress;signal transduction;signaling</t>
  </si>
  <si>
    <t>P06702</t>
  </si>
  <si>
    <t>Protein S100-A9</t>
  </si>
  <si>
    <t>S100A9</t>
  </si>
  <si>
    <t>sp|P06702|S10A9_HUMAN Protein S100-A9 OS=Homo sapiens OX=9606 GN=S100A9 PE=1 SV=1</t>
  </si>
  <si>
    <t>anatomical structure development;biological regulation;biosynthetic process;catabolic process;cellular metabolic process;cellular nitrogen compound metabolic process;cellular process;developmental process;establishment of localization;macromolecule metabolic process;metabolic process;mRNA metabolic process;mRNA processing;nitrogen compound metabolic process;nuclear transport;nucleobase-containing compound metabolic process;nucleobase-containing compound transport;nucleocytoplasmic transport;primary metabolic process;protein metabolic process;regulation of cell cycle;regulation of mitotic cell cycle;regulation of translation;response to chemical stimulus;response to endogenous stimulus;response to stimulus;RNA catabolic process;RNA metabolic process;RNA processing;signal transduction;translation;translational initiation;transport;viral reproduction</t>
  </si>
  <si>
    <t>cell part;cytoplasm;cytosol;extracellular organelle;intracellular non-membrane-bounded organelle;intracellular organelle;macromolecular complex;organelle;protein complex;ribonucleoprotein complex;RNAi effector complex;vesicle</t>
  </si>
  <si>
    <t>P06730</t>
  </si>
  <si>
    <t>Eukaryotic translation initiation factor 4E</t>
  </si>
  <si>
    <t>EIF4E</t>
  </si>
  <si>
    <t>sp|P06730|IF4E_HUMAN Eukaryotic translation initiation factor 4E OS=Homo sapiens OX=9606 GN=EIF4E PE=1 SV=2</t>
  </si>
  <si>
    <t>aging;alcohol metabolic process;anatomical structure development;anatomical structure morphogenesis;biological regulation;biosynthetic process;carbohydrate metabolic process;cellular metabolic process;cellular nitrogen compound metabolic process;cellular process;developmental process;growth;macromolecule metabolic process;metabolic process;multi-organism process;nitrogen compound metabolic process;nucleobase-containing compound metabolic process;primary metabolic process;response to biotic stimulus;response to chemical stimulus;response to drug;response to stimulus;RNA metabolic process;small molecule metabolic process</t>
  </si>
  <si>
    <t>cell part;cytoplasm;cytosol;extracellular organelle;extracellular space;intracellular membrane-bounded organelle;intracellular organelle;macromolecular complex;membrane;nucleus;organelle;photoreceptor inner segment;plasma membrane;protein complex;vesicle</t>
  </si>
  <si>
    <t>Glycolysis / Gluconeogenesis;Methane metabolism;RNA degradation</t>
  </si>
  <si>
    <t>Enolase_C;Enolase_N</t>
  </si>
  <si>
    <t>P06733;P13929;P09104</t>
  </si>
  <si>
    <t>P06733</t>
  </si>
  <si>
    <t>Alpha-enolase</t>
  </si>
  <si>
    <t>ENO1</t>
  </si>
  <si>
    <t>sp|P06733|ENOA_HUMAN Alpha-enolase OS=Homo sapiens OX=9606 GN=ENO1 PE=1 SV=2</t>
  </si>
  <si>
    <t>alcohol metabolic process;biological regulation;biosynthetic process;carbohydrate metabolic process;catabolic process;cell death;cellular metabolic process;cellular process;death;energy reserve metabolic process;generation of precursor metabolites and energy;heterocycle metabolic process;homeostatic process;macromolecule metabolic process;metabolic process;polysaccharide metabolic process;primary metabolic process;small molecule metabolic process</t>
  </si>
  <si>
    <t>cell part;cytoplasm;cytosol;extracellular organelle;membrane;organelle;plasma membrane;vesicle</t>
  </si>
  <si>
    <t>Insulin signaling pathway;Starch and sucrose metabolism</t>
  </si>
  <si>
    <t>Phosphorylase</t>
  </si>
  <si>
    <t>P06737;P11217</t>
  </si>
  <si>
    <t>P06737</t>
  </si>
  <si>
    <t>Glycogen phosphorylase, liver form</t>
  </si>
  <si>
    <t>PYGL</t>
  </si>
  <si>
    <t>sp|P06737|PYGL_HUMAN Glycogen phosphorylase, liver form OS=Homo sapiens OX=9606 GN=PYGL PE=1 SV=4</t>
  </si>
  <si>
    <t>aging;biological regulation;cellular component assembly;cellular component organization;cellular macromolecular complex assembly;cellular metabolic process;cellular nitrogen compound metabolic process;cellular process;chromatin modification;chromatin organization;chromosome organization;developmental process;DNA metabolic process;DNA repair;establishment of localization;localization;macromolecular complex assembly;macromolecule metabolic process;metabolic process;microtubule organizing center organization;nitrogen compound metabolic process;nuclear transport;nucleobase-containing compound metabolic process;nucleocytoplasmic transport;organelle assembly;organelle organization;primary metabolic process;protein complex assembly;protein transport;regulation of cell cycle;regulation of organelle organization;regulation of protein modification process;regulation of translation;response to chemical stimulus;response to DNA damage stimulus;response to stimulus;response to stress;ribonucleoprotein complex assembly;ribosome assembly;signal transduction;transport;viral reproduction</t>
  </si>
  <si>
    <t>cell part;centrosome;cytoplasm;cytosol;intracellular membrane-bounded organelle;intracellular non-membrane-bounded organelle;intracellular organelle;macromolecular complex;membrane;microtubule organizing center;nucleolus;nucleoplasm;nucleus;organelle;ribonucleoprotein complex</t>
  </si>
  <si>
    <t>P06748</t>
  </si>
  <si>
    <t>Nucleophosmin</t>
  </si>
  <si>
    <t>NPM1</t>
  </si>
  <si>
    <t>sp|P06748|NPM_HUMAN Nucleophosmin OS=Homo sapiens OX=9606 GN=NPM1 PE=1 SV=2</t>
  </si>
  <si>
    <t>carbohydrate metabolic process;cellular ketone metabolic process;cellular metabolic process;cellular nitrogen compound metabolic process;cellular process;cofactor metabolic process;heterocycle metabolic process;metabolic process;nitrogen compound metabolic process;nucleobase-containing compound metabolic process;nucleobase-containing small molecule metabolic process;nucleotide metabolic process;organic acid metabolic process;primary metabolic process;small molecule metabolic process</t>
  </si>
  <si>
    <t>cell part;cytoplasm;cytosol;extracellular organelle;intracellular membrane-bounded organelle;intracellular organelle;membrane;mitochondrion;organelle;vesicle</t>
  </si>
  <si>
    <t>P07195</t>
  </si>
  <si>
    <t>L-lactate dehydrogenase B chain</t>
  </si>
  <si>
    <t>LDHB</t>
  </si>
  <si>
    <t>sp|P07195|LDHB_HUMAN L-lactate dehydrogenase B chain OS=Homo sapiens OX=9606 GN=LDHB PE=1 SV=2</t>
  </si>
  <si>
    <t>catabolic process;cell death;cellular component assembly;cellular component disassembly;cellular component organization;cellular macromolecular complex assembly;cellular metabolic process;cellular nitrogen compound metabolic process;cellular process;chromatin organization;chromosome organization;death;DNA metabolic process;macromolecular complex assembly;macromolecule metabolic process;metabolic process;nitrogen compound metabolic process;nucleobase-containing compound metabolic process;organelle organization;primary metabolic process</t>
  </si>
  <si>
    <t>cell part;cytoskeleton;Golgi apparatus;intracellular membrane-bounded organelle;intracellular non-membrane-bounded organelle;intracellular organelle;macromolecular complex;nucleoplasm;nucleosome;nucleus;organelle</t>
  </si>
  <si>
    <t>Linker_histone</t>
  </si>
  <si>
    <t>P07305</t>
  </si>
  <si>
    <t>Histone H1.0</t>
  </si>
  <si>
    <t>H1-0</t>
  </si>
  <si>
    <t>sp|P07305|H10_HUMAN Histone H1.0 OS=Homo sapiens OX=9606 GN=H1-0 PE=1 SV=3</t>
  </si>
  <si>
    <t>anatomical structure formation involved in morphogenesis;biological regulation;cellular component assembly;cellular component organization;cellular membrane organization;cellular process;developmental process;establishment of localization;extracellular matrix organization;extracellular structure organization;macromolecular complex assembly;membrane organization;multicellular organismal process;organelle organization;protein complex assembly;protein targeting;protein transport;regulation of body fluid levels;regulation of organelle organization;regulation of protein modification process;regulation of transport;secretion;transport;vesicle organization</t>
  </si>
  <si>
    <t>cell cortex;cell part;cell projection;cell surface;cytoplasmic membrane-bounded vesicle;endosome;extracellular organelle;extracellular space;intracellular membrane-bounded organelle;intracellular organelle;lipid particle;membrane;midbody;nucleus;organelle;plasma membrane;vesicle</t>
  </si>
  <si>
    <t>Annexin</t>
  </si>
  <si>
    <t>P07355;A6NMY6</t>
  </si>
  <si>
    <t>Annexin A2;Putative annexin A2-like protein</t>
  </si>
  <si>
    <t>ANXA2;ANXA2P2</t>
  </si>
  <si>
    <t>sp|P07355|ANXA2_HUMAN Annexin A2 OS=Homo sapiens OX=9606 GN=ANXA2 PE=1 SV=2;sp|A6NMY6|AXA2L_HUMAN Putative annexin A2-like protein OS=Homo sapiens OX=9606 GN=ANXA2P2 PE=5 SV=2</t>
  </si>
  <si>
    <t>biological regulation;cell cycle;cell division;cell killing;cellular component assembly;cellular component movement;cellular component organization;cellular macromolecular complex assembly;cellular metabolic process;cellular process;cytoskeleton organization;cytoskeleton-dependent intracellular transport;establishment of localization;immune system process;macromolecular complex assembly;macromolecule metabolic process;metabolic process;mitotic cell cycle;organelle assembly;organelle organization;primary metabolic process;protein complex assembly;protein folding;protein metabolic process;protein polymerization;response to stimulus;response to stress;transport</t>
  </si>
  <si>
    <t>cell body;cell part;cytoplasm;cytoskeleton;cytosol;extracellular organelle;intracellular membrane-bounded organelle;intracellular non-membrane-bounded organelle;intracellular organelle;macromolecular complex;nucleus;organelle;protein complex;vesicle</t>
  </si>
  <si>
    <t>Gap junction;Pathogenic Escherichia coli infection;Phagosome</t>
  </si>
  <si>
    <t>Tubulin;Tubulin_C</t>
  </si>
  <si>
    <t>P07437;A6NNZ2;Q9BUF5;CON__ENSEMBL:ENSBTAP00000025008;Q9H4B7</t>
  </si>
  <si>
    <t>P07437</t>
  </si>
  <si>
    <t>Tubulin beta chain</t>
  </si>
  <si>
    <t>TUBB</t>
  </si>
  <si>
    <t>sp|P07437|TBB5_HUMAN Tubulin beta chain OS=Homo sapiens OX=9606 GN=TUBB PE=1 SV=2</t>
  </si>
  <si>
    <t>anatomical structure formation involved in morphogenesis;biological regulation;cell activation;cellular component organization;cellular process;coagulation;cytoskeleton organization;developmental process;establishment of localization;exocytosis;multicellular organismal process;organelle organization;regulation of body fluid levels;regulation of DNA metabolic process;regulation of organelle organization;response to chemical stimulus;response to stimulus;secretion;transport;vesicle-mediated transport</t>
  </si>
  <si>
    <t>cell cortex;cell part;cell projection;cytoplasm;cytoskeleton;cytosol;extracellular organelle;intracellular membrane-bounded organelle;intracellular non-membrane-bounded organelle;intracellular organelle;membrane;neuron projection;nucleus;organelle;synapse;vesicle</t>
  </si>
  <si>
    <t>Regulation of actin cytoskeleton;Shigellosis</t>
  </si>
  <si>
    <t>Profilin</t>
  </si>
  <si>
    <t>P07737;CON__P02584</t>
  </si>
  <si>
    <t>P07737</t>
  </si>
  <si>
    <t>Profilin-1</t>
  </si>
  <si>
    <t>PFN1</t>
  </si>
  <si>
    <t>sp|P07737|PROF1_HUMAN Profilin-1 OS=Homo sapiens OX=9606 GN=PFN1 PE=1 SV=2</t>
  </si>
  <si>
    <t>amine metabolic process;biological regulation;cellular amino acid metabolic process;cellular component assembly;cellular component organization;cellular ketone metabolic process;cellular metabolic process;cellular nitrogen compound metabolic process;cellular process;macromolecular complex assembly;macromolecule metabolic process;metabolic process;nitrogen compound metabolic process;nucleobase-containing compound metabolic process;organic acid metabolic process;primary metabolic process;protein complex assembly;regulation of translation;response to chemical stimulus;response to stimulus;RNA metabolic process;small molecule metabolic process;tRNA aminoacylation for protein translation;tRNA metabolic process</t>
  </si>
  <si>
    <t>cell part;cytoplasm;cytosol;macromolecular complex;membrane;protein complex;ribonucleoprotein complex</t>
  </si>
  <si>
    <t>Aminoacyl-tRNA biosynthesis;Porphyrin and chlorophyll metabolism</t>
  </si>
  <si>
    <t>GST_C_3;HGTP_anticodon;ProRS-C_1;tRNA-synt_1c;tRNA-synt_1c_C;tRNA-synt_2b;WHEP-TRS</t>
  </si>
  <si>
    <t>P07814</t>
  </si>
  <si>
    <t>Bifunctional glutamate/proline--tRNA ligase</t>
  </si>
  <si>
    <t>EPRS1</t>
  </si>
  <si>
    <t>sp|P07814|SYEP_HUMAN Bifunctional glutamate/proline--tRNA ligase OS=Homo sapiens OX=9606 GN=EPRS1 PE=1 SV=5</t>
  </si>
  <si>
    <t>biological regulation;cell cycle;cell death;cell motility;cellular component assembly;cellular component movement;cellular component organization;cellular macromolecular complex assembly;cellular membrane organization;cellular metabolic process;cellular process;death;endocytosis;establishment of localization;immune system process;locomotion;macromolecular complex assembly;macromolecule metabolic process;membrane invagination;membrane organization;metabolic process;mitochondrion organization;mitotic cell cycle;multicellular organismal process;muscle contraction;nitrogen compound metabolic process;organelle organization;primary metabolic process;protein complex assembly;protein folding;protein metabolic process;protein targeting;protein transport;regulation of transport;response to abiotic stimulus;response to chemical stimulus;response to endogenous stimulus;response to external stimulus;response to heat;response to osmotic stress;response to stimulus;response to stress;signal transduction;small molecule metabolic process;transport;vesicle-mediated transport</t>
  </si>
  <si>
    <t>cell body;cell part;cell projection;cell surface;cytoplasm;cytoplasmic membrane-bounded vesicle;cytosol;extracellular matrix;extracellular organelle;extracellular region;intracellular membrane-bounded organelle;intracellular organelle;macromolecular complex;membrane;mitochondrion;neuron projection;neuronal cell body;nucleoplasm;nucleus;organelle;plasma membrane;protein complex;vesicle</t>
  </si>
  <si>
    <t>Antigen processing and presentation;NOD-like receptor signaling pathway;Pathways in cancer;Plant-pathogen interaction;Progesterone-mediated oocyte maturation;Prostate cancer;Protein processing in endoplasmic reticulum</t>
  </si>
  <si>
    <t>HATPase_c;HSP90</t>
  </si>
  <si>
    <t>P07900;Q14568</t>
  </si>
  <si>
    <t>P07900</t>
  </si>
  <si>
    <t>Heat shock protein HSP 90-alpha</t>
  </si>
  <si>
    <t>HSP90AA1</t>
  </si>
  <si>
    <t>sp|P07900|HS90A_HUMAN Heat shock protein HSP 90-alpha OS=Homo sapiens OX=9606 GN=HSP90AA1 PE=1 SV=5</t>
  </si>
  <si>
    <t>biological regulation;cell differentiation;cellular component organization;cellular metabolic process;cellular nitrogen compound metabolic process;cellular process;chromatin modification;chromatin organization;chromosome organization;developmental process;macromolecule metabolic process;metabolic process;mRNA metabolic process;mRNA processing;nitrogen compound metabolic process;nucleobase-containing compound metabolic process;organelle organization;primary metabolic process;RNA metabolic process;RNA processing;RNA splicing</t>
  </si>
  <si>
    <t>cell part;cytosol;extracellular organelle;intracellular membrane-bounded organelle;intracellular organelle;macromolecular complex;membrane;nucleoplasm;nucleus;organelle;protein complex;ribonucleoprotein complex;spliceosomal complex;vesicle</t>
  </si>
  <si>
    <t>P07910</t>
  </si>
  <si>
    <t>Heterogeneous nuclear ribonucleoproteins C1/C2</t>
  </si>
  <si>
    <t>HNRNPC</t>
  </si>
  <si>
    <t>sp|P07910|HNRPC_HUMAN Heterogeneous nuclear ribonucleoproteins C1/C2 OS=Homo sapiens OX=9606 GN=HNRNPC PE=1 SV=4</t>
  </si>
  <si>
    <t>cellular metabolic process;cellular process;cellular respiration;generation of precursor metabolites and energy;metabolic process;oxidative phosphorylation;phosphorus metabolic process;small molecule metabolic process</t>
  </si>
  <si>
    <t>cell part;intracellular membrane-bounded organelle;intracellular organelle;membrane;mitochondrion;organelle</t>
  </si>
  <si>
    <t>Alzheimer's disease;Cardiac muscle contraction;Huntington's disease;Oxidative phosphorylation;Parkinson's disease</t>
  </si>
  <si>
    <t>UCR_hinge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</si>
  <si>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</si>
  <si>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</si>
  <si>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</si>
  <si>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</si>
  <si>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</si>
  <si>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amine transport;amino acid transport;biological regulation;carbohydrate metabolic process;cell growth;cell motility;cellular component movement;cellular process;coagulation;establishment of localization;growth;immune system process;ion transport;locomotion;metabolic process;multicellular organismal process;organic acid transport;primary metabolic process;regulation of body fluid levels;response to chemical stimulus;response to stimulus;transmembrane transport;transport</t>
  </si>
  <si>
    <t>cell part;cell surface;cytoplasm;cytoplasmic membrane-bounded vesicle;extracellular organelle;intracellular membrane-bounded organelle;intracellular organelle;membrane;nucleoplasm;nucleus;organelle;plasma membrane;vesicle</t>
  </si>
  <si>
    <t>Protein digestion and absorption</t>
  </si>
  <si>
    <t>Alpha-amylase</t>
  </si>
  <si>
    <t>P08195</t>
  </si>
  <si>
    <t>4F2 cell-surface antigen heavy chain</t>
  </si>
  <si>
    <t>SLC3A2</t>
  </si>
  <si>
    <t>sp|P08195|4F2_HUMAN 4F2 cell-surface antigen heavy chain OS=Homo sapiens OX=9606 GN=SLC3A2 PE=1 SV=3</t>
  </si>
  <si>
    <t>anatomical structure development;biological regulation;catabolic process;cellular component assembly;cellular component organization;cellular membrane organization;cellular metabolic process;cellular process;cytoskeleton organization;developmental process;endocytosis;establishment of localization;immune system process;locomotion;macromolecule metabolic process;membrane invagination;membrane organization;metabolic process;organelle organization;primary metabolic process;protein folding;protein metabolic process;protein transport;proteolysis;proteolysis involved in cellular protein catabolic process;response to abiotic stimulus;response to chemical stimulus;response to external stimulus;response to heat;response to stimulus;response to stress;signal transduction;transport;vesicle-mediated transport</t>
  </si>
  <si>
    <t>cell part;cytoplasm;cytoplasmic membrane-bounded vesicle;cytosol;endoplasmic reticulum;extracellular matrix;extracellular organelle;extracellular region;intracellular membrane-bounded organelle;intracellular organelle;membrane;midbody;mitochondrion;nucleoplasm;nucleus;organelle;plasma membrane;vesicle</t>
  </si>
  <si>
    <t>P08238;Q58FF8;Q58FF7;P14625</t>
  </si>
  <si>
    <t>P08238</t>
  </si>
  <si>
    <t>Heat shock protein HSP 90-beta</t>
  </si>
  <si>
    <t>HSP90AB1</t>
  </si>
  <si>
    <t>sp|P08238|HS90B_HUMAN Heat shock protein HSP 90-beta OS=Homo sapiens OX=9606 GN=HSP90AB1 PE=1 SV=4</t>
  </si>
  <si>
    <t>biological regulation;biosynthetic process;cellular metabolic process;cellular process;establishment of localization;macromolecule metabolic process;metabolic process;primary metabolic process;protein metabolic process;protein targeting;protein transport;response to chemical stimulus;response to stimulus;response to stress;signal transduction;translation;transport</t>
  </si>
  <si>
    <t>cell part;endoplasmic reticulum;extracellular organelle;intracellular membrane-bounded organelle;intracellular organelle;macromolecular complex;membrane;organelle;protein complex;receptor complex;vesicle</t>
  </si>
  <si>
    <t>SRP54;SRP54_N;SRP-alpha_N</t>
  </si>
  <si>
    <t>P08240</t>
  </si>
  <si>
    <t>Signal recognition particle receptor subunit alpha</t>
  </si>
  <si>
    <t>SRPRA</t>
  </si>
  <si>
    <t>sp|P08240|SRPRA_HUMAN Signal recognition particle receptor subunit alpha OS=Homo sapiens OX=9606 GN=SRPRA PE=1 SV=2</t>
  </si>
  <si>
    <t>amine metabolic process;anatomical structure development;biological regulation;biosynthetic process;cell communication;cellular amino acid metabolic process;cellular ketone metabolic process;cellular metabolic process;cellular nitrogen compound metabolic process;cellular process;developmental process;macromolecule metabolic process;metabolic process;nitrogen compound metabolic process;organic acid metabolic process;primary metabolic process;protein metabolic process;regulation of cell cycle;regulation of mitotic cell cycle;response to abiotic stimulus;response to chemical stimulus;response to endogenous stimulus;response to external stimulus;response to extracellular stimulus;response to starvation;response to stimulus;response to stress;signal transduction;small molecule metabolic process</t>
  </si>
  <si>
    <t>Alanine, aspartate and glutamate metabolism;Nitrogen metabolism</t>
  </si>
  <si>
    <t>Asn_synthase;GATase_7</t>
  </si>
  <si>
    <t>P08243</t>
  </si>
  <si>
    <t>Asparagine synthetase [glutamine-hydrolyzing]</t>
  </si>
  <si>
    <t>ASNS</t>
  </si>
  <si>
    <t>sp|P08243|ASNS_HUMAN Asparagine synthetase [glutamine-hydrolyzing] OS=Homo sapiens OX=9606 GN=ASNS PE=1 SV=4</t>
  </si>
  <si>
    <t>anatomical structure development;biological regulation;cell death;cell development;cell differentiation;cellular component disassembly;cellular component movement;cellular component organization;cellular process;cytoskeleton organization;death;developmental process;organelle organization;response to stimulus;signal transduction;viral reproduction</t>
  </si>
  <si>
    <t>cell leading edge;cell part;cell projection;cytoplasm;cytoskeleton;cytosol;extracellular organelle;intracellular membrane-bounded organelle;intracellular non-membrane-bounded organelle;intracellular organelle;macromolecular complex;membrane;microbody;neuron projection;organelle;peroxisome;plasma membrane;protein complex;vesicle</t>
  </si>
  <si>
    <t>Amyotrophic lateral sclerosis (ALS)</t>
  </si>
  <si>
    <t>Filament;Filament_head</t>
  </si>
  <si>
    <t>P08670;P41219</t>
  </si>
  <si>
    <t>P08670</t>
  </si>
  <si>
    <t>Vimentin</t>
  </si>
  <si>
    <t>VIM</t>
  </si>
  <si>
    <t>sp|P08670|VIME_HUMAN Vimentin OS=Homo sapiens OX=9606 GN=VIM PE=1 SV=4</t>
  </si>
  <si>
    <t>biological regulation;biosynthetic process;catabolic process;cellular component assembly;cellular component disassembly;cellular component organization;cellular macromolecular complex assembly;cellular metabolic process;cellular nitrogen compound metabolic process;cellular process;establishment of localization;homeostatic process;macromolecular complex assembly;macromolecule metabolic process;metabolic process;mRNA metabolic process;nitrogen compound metabolic process;nucleobase-containing compound metabolic process;primary metabolic process;protein metabolic process;protein targeting;protein transport;ribonucleoprotein complex assembly;ribosomal small subunit biogenesis;RNA catabolic process;RNA metabolic process;RNA processing;rRNA processing;translation;translational elongation;translational initiation;transport;viral reproduction</t>
  </si>
  <si>
    <t>cell part;cytosol;extracellular organelle;intracellular non-membrane-bounded organelle;intracellular organelle;macromolecular complex;membrane;organelle;ribonucleoprotein complex;ribosome;small ribosomal subunit;vesicle</t>
  </si>
  <si>
    <t>Ribosomal_S17e</t>
  </si>
  <si>
    <t>P08708</t>
  </si>
  <si>
    <t>40S ribosomal protein S17</t>
  </si>
  <si>
    <t>RPS17</t>
  </si>
  <si>
    <t>sp|P08708|RS17_HUMAN 40S ribosomal protein S17 OS=Homo sapiens OX=9606 GN=RPS17 PE=1 SV=2</t>
  </si>
  <si>
    <t>biological adhesion;biosynthetic process;catabolic process;cell adhesion;cellular component assembly;cellular component disassembly;cellular component organization;cellular macromolecular complex assembly;cellular metabolic process;cellular nitrogen compound metabolic process;cellular process;establishment of localization;macromolecular complex assembly;macromolecule metabolic process;metabolic process;mRNA metabolic process;nitrogen compound metabolic process;nuclear transport;nucleobase-containing compound metabolic process;nucleobase-containing compound transport;nucleocytoplasmic transport;primary metabolic process;protein metabolic process;protein targeting;protein transport;ribonucleoprotein complex assembly;RNA catabolic process;RNA metabolic process;RNA processing;rRNA processing;translation;translational elongation;translational initiation;transport;viral reproduction</t>
  </si>
  <si>
    <t>cell part;cytoplasm;cytosol;extracellular organelle;intracellular membrane-bounded organelle;intracellular organelle;macromolecular complex;membrane;nucleus;organelle;plasma membrane;preribosome;ribonucleoprotein complex;small ribosomal subunit;vesicle</t>
  </si>
  <si>
    <t>Ribosomal_S2</t>
  </si>
  <si>
    <t>P08865;A0A8I5KQE6</t>
  </si>
  <si>
    <t>40S ribosomal protein SA</t>
  </si>
  <si>
    <t>RPSA;RPSA2</t>
  </si>
  <si>
    <t>sp|P08865|RSSA_HUMAN 40S ribosomal protein SA OS=Homo sapiens OX=9606 GN=RPSA PE=1 SV=4;sp|A0A8I5KQE6|RPSA2_HUMAN 40S ribosomal protein SA OS=Homo sapiens OX=9606 GN=RPSA2 PE=3 SV=1</t>
  </si>
  <si>
    <t>anatomical structure development;anatomical structure morphogenesis;biosynthetic process;cellular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</t>
  </si>
  <si>
    <t>P09017</t>
  </si>
  <si>
    <t>Homeobox protein Hox-C4</t>
  </si>
  <si>
    <t>HOXC4</t>
  </si>
  <si>
    <t>sp|P09017|HXC4_HUMAN Homeobox protein Hox-C4 OS=Homo sapiens OX=9606 GN=HOXC4 PE=1 SV=2</t>
  </si>
  <si>
    <t>amine metabolic process;anatomical structure development;biological regulation;cell proliferation;cellular amino acid metabolic process;cellular ketone metabolic process;cellular metabolic process;cellular nitrogen compound metabolic process;cellular process;developmental process;localization;metabolic process;nitrogen compound metabolic process;organic acid metabolic process;peptide metabolic process;primary metabolic process;regulation of protein modification process;response to biotic stimulus;response to chemical stimulus;response to oxidative stress;response to stimulus;response to stress;small molecule metabolic process;sulfur compound metabolic process;xenobiotic metabolic process</t>
  </si>
  <si>
    <t>cell part;cytoplasm;cytosol;extracellular organelle;extracellular space;intracellular;intracellular membrane-bounded organelle;intracellular organelle;macromolecular complex;membrane;mitochondrion;nucleus;organelle;plasma membrane;protein complex;vesicle</t>
  </si>
  <si>
    <t>Drug metabolism - cytochrome P450;Glutathione metabolism;Metabolism of xenobiotics by cytochrome P450</t>
  </si>
  <si>
    <t>GST_C;GST_N</t>
  </si>
  <si>
    <t>P09211</t>
  </si>
  <si>
    <t>Glutathione S-transferase P</t>
  </si>
  <si>
    <t>GSTP1</t>
  </si>
  <si>
    <t>sp|P09211|GSTP1_HUMAN Glutathione S-transferase P OS=Homo sapiens OX=9606 GN=GSTP1 PE=1 SV=2</t>
  </si>
  <si>
    <t>cell part;macromolecular complex;nucleoplasm;ribonucleoprotein complex;small nuclear ribonucleoprotein complex;spliceosomal complex</t>
  </si>
  <si>
    <t>zf-U1</t>
  </si>
  <si>
    <t>P09234</t>
  </si>
  <si>
    <t>U1 small nuclear ribonucleoprotein C</t>
  </si>
  <si>
    <t>SNRPC</t>
  </si>
  <si>
    <t>sp|P09234|RU1C_HUMAN U1 small nuclear ribonucleoprotein C OS=Homo sapiens OX=9606 GN=SNRPC PE=1 SV=1</t>
  </si>
  <si>
    <t>biological regulation;catabolic process;cell activation;cell death;cell motility;cellular component disassembly;cellular component movement;cellular component organization;cellular metabolic process;cellular nitrogen compound metabolic process;cellular process;chromatin modification;chromatin organization;chromosome organization;death;DNA ligation;DNA metabolic process;DNA recombination;immune system process;locomotion;macromolecule metabolic process;metabolic process;nitrogen compound metabolic process;nucleobase-containing compound metabolic process;organelle organization;primary metabolic process;regulation of transport;response to chemical stimulus;response to external stimulus;response to stimulus;response to stress</t>
  </si>
  <si>
    <t>cell part;cell surface;chromosome;extracellular region;extracellular space;intracellular membrane-bounded organelle;intracellular non-membrane-bounded organelle;intracellular organelle;nucleoplasm;nucleus;organelle</t>
  </si>
  <si>
    <t>P09429;B2RPK0</t>
  </si>
  <si>
    <t>High mobility group protein B1;Putative high mobility group protein B1-like 1</t>
  </si>
  <si>
    <t>HMGB1;HMGB1P1</t>
  </si>
  <si>
    <t>sp|P09429|HMGB1_HUMAN High mobility group protein B1 OS=Homo sapiens OX=9606 GN=HMGB1 PE=1 SV=3;sp|B2RPK0|HGB1A_HUMAN Putative high mobility group protein B1-like 1 OS=Homo sapiens OX=9606 GN=HMGB1P1 PE=5 SV=1</t>
  </si>
  <si>
    <t>cellular metabolic process;cellular nitrogen compound metabolic process;cellular process;establishment of localization;macromolecule metabolic process;metabolic process;mRNA metabolic process;mRNA processing;nitrogen compound metabolic process;nuclear transport;nucleobase-containing compound metabolic process;nucleobase-containing compound transport;nucleocytoplasmic transport;primary metabolic process;RNA metabolic process;RNA processing;RNA splicing;transport;viral reproduction</t>
  </si>
  <si>
    <t>cell part;cytoplasm;cytoskeleton;extracellular organelle;intracellular non-membrane-bounded organelle;intracellular organelle;macromolecular complex;membrane;nucleoplasm;organelle;ribonucleoprotein complex;spliceosomal complex;vesicle</t>
  </si>
  <si>
    <t>HnRNPA1;RRM_1</t>
  </si>
  <si>
    <t>P09651;Q32P51;A0A2R8Y4L2</t>
  </si>
  <si>
    <t>P09651;Q32P51</t>
  </si>
  <si>
    <t>Heterogeneous nuclear ribonucleoprotein A1;Heterogeneous nuclear ribonucleoprotein A1-like 2</t>
  </si>
  <si>
    <t>HNRNPA1;HNRNPA1L2</t>
  </si>
  <si>
    <t>sp|P09651|ROA1_HUMAN Heterogeneous nuclear ribonucleoprotein A1 OS=Homo sapiens OX=9606 GN=HNRNPA1 PE=1 SV=5;sp|Q32P51|RA1L2_HUMAN Heterogeneous nuclear ribonucleoprotein A1-like 2 OS=Homo sapiens OX=9606 GN=HNRNPA1L2 PE=2 SV=2</t>
  </si>
  <si>
    <t>P09661</t>
  </si>
  <si>
    <t>U2 small nuclear ribonucleoprotein A</t>
  </si>
  <si>
    <t>SNRPA1</t>
  </si>
  <si>
    <t>sp|P09661|RU2A_HUMAN U2 small nuclear ribonucleoprotein A OS=Homo sapiens OX=9606 GN=SNRPA1 PE=1 SV=2</t>
  </si>
  <si>
    <t>biological regulation;biosynthetic process;cell differentiation;cellular component organization;cellular metabolic process;cellular nitrogen compound metabolic process;cellular process;chromosome organization;detection of stimulus;developmental process;DNA metabolic process;DNA repair;homeostatic process;macromolecule metabolic process;macromolecule modification;metabolic process;nitrogen compound metabolic process;nucleobase-containing compound metabolic process;organelle organization;primary metabolic process;protein maturation;protein metabolic process;protein modification by small protein conjugation or removal;protein modification process;regulation of transport;response to chemical stimulus;response to DNA damage stimulus;response to endogenous stimulus;response to oxidative stress;response to stimulus;response to stress;RNA metabolic process;signal transduction;telomere organization;transcription from RNA polymerase II promoter;transcription initiation, DNA-dependent</t>
  </si>
  <si>
    <t>cell part;intracellular membrane-bounded organelle;intracellular non-membrane-bounded organelle;intracellular organelle;macromolecular complex;membrane;nuclear envelope;nucleolus;nucleoplasm;nucleus;organelle;protein complex;transcription factor complex</t>
  </si>
  <si>
    <t>BRCT;PADR1;PARP;PARP_reg;WGR;zf-PARP</t>
  </si>
  <si>
    <t>P09874</t>
  </si>
  <si>
    <t>Poly [ADP-ribose] polymerase 1</t>
  </si>
  <si>
    <t>PARP1</t>
  </si>
  <si>
    <t>sp|P09874|PARP1_HUMAN Poly [ADP-ribose] polymerase 1 OS=Homo sapiens OX=9606 GN=PARP1 PE=1 SV=4</t>
  </si>
  <si>
    <t>biological regulation;biosynthetic process;cell cycle;cell proliferation;cellular component organization;cellular metabolic process;cellular nitrogen compound metabolic process;cellular process;chromosome organization;DNA metabolic process;DNA recombination;DNA repair;DNA replication;homeostatic process;macromolecule metabolic process;metabolic process;mitotic cell cycle;nitrogen compound metabolic process;nucleobase-containing compound metabolic process;organelle organization;primary metabolic process;response to DNA damage stimulus;response to stimulus;response to stress;RNA metabolic process;telomere organization;viral reproduction</t>
  </si>
  <si>
    <t>cell part;cytoplasm;intracellular membrane-bounded organelle;intracellular non-membrane-bounded organelle;intracellular organelle;macromolecular complex;nuclear envelope;nucleolus;nucleoplasm;nucleus;organelle;protein complex</t>
  </si>
  <si>
    <t>DNA replication;Purine metabolism;Pyrimidine metabolism</t>
  </si>
  <si>
    <t>DNA_pol_alpha_N;DNA_pol_B;DNA_pol_B_exo1;zf-DNA_Pol</t>
  </si>
  <si>
    <t>P09884</t>
  </si>
  <si>
    <t>DNA polymerase alpha catalytic subunit</t>
  </si>
  <si>
    <t>POLA1</t>
  </si>
  <si>
    <t>sp|P09884|DPOLA_HUMAN DNA polymerase alpha catalytic subunit OS=Homo sapiens OX=9606 GN=POLA1 PE=1 SV=2</t>
  </si>
  <si>
    <t>biological regulation;cell cycle;cellular component assembly;cellular component disassembly;cellular component organization;cellular macromolecular complex assembly;cellular metabolic process;cellular nitrogen compound metabolic process;cellular process;chromatin organization;chromosome organization;DNA metabolic process;DNA recombination;DNA repair;macromolecular complex assembly;macromolecule metabolic process;meiotic cell cycle;metabolic process;multicellular organismal process;nitrogen compound metabolic process;nucleobase-containing compound metabolic process;organelle organization;primary metabolic process;regulation of cell cycle;regulation of DNA metabolic process;response to abiotic stimulus;response to chemical stimulus;response to DNA damage stimulus;response to endogenous stimulus;response to stimulus;response to stress</t>
  </si>
  <si>
    <t>cell part;chromosome;extracellular organelle;intracellular membrane-bounded organelle;intracellular non-membrane-bounded organelle;intracellular organelle;macromolecular complex;nuclear chromosome;nucleoplasm;nucleosome;nucleus;organelle;vesicle</t>
  </si>
  <si>
    <t>Q99878;Q96KK5;Q9BTM1;Q16777;Q6FI13;P20671;P0C0S8;Q93077;Q7L7L0;P04908;Q71UI9;P0C0S5;Q8IUE6;Q96QV6;P16104</t>
  </si>
  <si>
    <t>Q99878;Q96KK5;Q9BTM1;Q16777;Q6FI13;P20671;P0C0S8;Q93077;Q7L7L0;P04908</t>
  </si>
  <si>
    <t>Histone H2A type 1-J;Histone H2A type 1-H;Histone H2A.J</t>
  </si>
  <si>
    <t>H2AC14;H2AC12;H2AJ</t>
  </si>
  <si>
    <t>sp|Q99878|H2A1J_HUMAN Histone H2A type 1-J OS=Homo sapiens OX=9606 GN=H2AC14 PE=1 SV=3;sp|Q96KK5|H2A1H_HUMAN Histone H2A type 1-H OS=Homo sapiens OX=9606 GN=H2AC12 PE=1 SV=3;sp|Q9BTM1|H2AJ_HUMAN Histone H2A.J OS=Homo sapiens OX=9606 GN=H2AJ PE=1 SV=1;sp|Q1</t>
  </si>
  <si>
    <t>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process;multicellular organismal development;multicellular organismal process;nitrogen compound metabolic process;nucleobase-containing compound metabolic process;organelle organization;peptidyl-amino acid modification;primary metabolic process;protein acylation;protein metabolic process;protein modification process;RNA metabolic process;transcription from RNA polymerase II promoter</t>
  </si>
  <si>
    <t>MRG;Tudor-knot</t>
  </si>
  <si>
    <t>P0C860;Q8N5Y2</t>
  </si>
  <si>
    <t>Putative male-specific lethal-3 protein-like 2;Male-specific lethal 3 homolog</t>
  </si>
  <si>
    <t>MSL3P1;MSL3</t>
  </si>
  <si>
    <t>sp|P0C860|MS3L2_HUMAN Putative male-specific lethal-3 protein-like 2 OS=Homo sapiens OX=9606 GN=MSL3P1 PE=5 SV=1;sp|Q8N5Y2|MS3L1_HUMAN Male-specific lethal 3 homolog OS=Homo sapiens OX=9606 GN=MSL3 PE=1 SV=1</t>
  </si>
  <si>
    <t>Q9HBT8;P0CG31</t>
  </si>
  <si>
    <t>Zinc finger protein 286A;Putative zinc finger protein 286B</t>
  </si>
  <si>
    <t>ZNF286A;ZNF286B</t>
  </si>
  <si>
    <t>24;25</t>
  </si>
  <si>
    <t>232;233</t>
  </si>
  <si>
    <t>sp|Q9HBT8|Z286A_HUMAN Zinc finger protein 286A OS=Homo sapiens OX=9606 GN=ZNF286A PE=1 SV=1;sp|P0CG31|Z286B_HUMAN Putative zinc finger protein 286B OS=Homo sapiens OX=9606 GN=ZNF286B PE=5 SV=1</t>
  </si>
  <si>
    <t>anatomical structure morphogenesis;biological regulation;biosynthetic process;cellular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</t>
  </si>
  <si>
    <t>P0CG40</t>
  </si>
  <si>
    <t>Transcription factor Sp9</t>
  </si>
  <si>
    <t>SP9</t>
  </si>
  <si>
    <t>sp|P0CG40|SP9_HUMAN Transcription factor Sp9 OS=Homo sapiens OX=9606 GN=SP9 PE=3 SV=1</t>
  </si>
  <si>
    <t>P0DJD0;P0DJD1</t>
  </si>
  <si>
    <t>RANBP2-like and GRIP domain-containing protein 1;RANBP2-like and GRIP domain-containing protein 2</t>
  </si>
  <si>
    <t>RGPD1;RGPD2</t>
  </si>
  <si>
    <t>sp|P0DJD0|RGPD1_HUMAN RANBP2-like and GRIP domain-containing protein 1 OS=Homo sapiens OX=9606 GN=RGPD1 PE=2 SV=1;sp|P0DJD1|RGPD2_HUMAN RANBP2-like and GRIP domain-containing protein 2 OS=Homo sapiens OX=9606 GN=RGPD2 PE=2 SV=1</t>
  </si>
  <si>
    <t>biological regulation;biosynthetic process;cell cycle;cell differentiation;cellular component assembly;cellular component disassembly;cellular component organization;cellular macromolecular complex assembly;cellular metabolic process;cellular nitrogen compound metabolic process;cellular process;chromatin organization;chromosome organization;developmental process;DNA metabolic process;DNA replication;establishment of localization;macromolecular complex assembly;macromolecule metabolic process;metabolic process;mitotic cell cycle;nitrogen compound metabolic process;nuclear transport;nucleobase-containing compound metabolic process;nucleocytoplasmic transport;organelle organization;primary metabolic process;regulation of organelle organization;regulation of protein modification process;RNA metabolic process;transport;viral reproduction</t>
  </si>
  <si>
    <t>cell part;cytoplasm;cytosol;endoplasmic reticulum;intracellular membrane-bounded organelle;intracellular organelle;macromolecular complex;nucleoplasm;nucleus;organelle;protein complex</t>
  </si>
  <si>
    <t>NAP</t>
  </si>
  <si>
    <t>Q01105;P0DME0</t>
  </si>
  <si>
    <t>Protein SET;Protein SETSIP</t>
  </si>
  <si>
    <t>SET;SETSIP</t>
  </si>
  <si>
    <t>sp|Q01105|SET_HUMAN Protein SET OS=Homo sapiens OX=9606 GN=SET PE=1 SV=3;sp|P0DME0|SETLP_HUMAN Protein SETSIP OS=Homo sapiens OX=9606 GN=SETSIP PE=1 SV=1</t>
  </si>
  <si>
    <t>P0DMV9;P0DMV8</t>
  </si>
  <si>
    <t>Heat shock 70 kDa protein 1B;Heat shock 70 kDa protein 1A</t>
  </si>
  <si>
    <t>HSPA1B;HSPA1A</t>
  </si>
  <si>
    <t>sp|P0DMV9|HS71B_HUMAN Heat shock 70 kDa protein 1B OS=Homo sapiens OX=9606 GN=HSPA1B PE=1 SV=1;sp|P0DMV8|HS71A_HUMAN Heat shock 70 kDa protein 1A OS=Homo sapiens OX=9606 GN=HSPA1A PE=1 SV=1</t>
  </si>
  <si>
    <t>P0DW81</t>
  </si>
  <si>
    <t>Poly-ADP-ribosylation-amplifying and CtIP-maintaining micropeptide</t>
  </si>
  <si>
    <t>MARCHF6-DT</t>
  </si>
  <si>
    <t>sp|P0DW81|PACMP_HUMAN Poly-ADP-ribosylation-amplifying and CtIP-maintaining micropeptide OS=Homo sapiens OX=9606 GN=MARCHF6-DT PE=1 SV=1</t>
  </si>
  <si>
    <t>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</t>
  </si>
  <si>
    <t>P10074</t>
  </si>
  <si>
    <t>Telomere zinc finger-associated protein</t>
  </si>
  <si>
    <t>ZBTB48</t>
  </si>
  <si>
    <t>sp|P10074|TZAP_HUMAN Telomere zinc finger-associated protein OS=Homo sapiens OX=9606 GN=ZBTB48 PE=1 SV=2</t>
  </si>
  <si>
    <t>anatomical structure development;anatomical structure morphogenesis;biological regulation;biosynthetic process;cellular component morphogenesis;cellular component organization;cellular metabolic process;cellular nitrogen compound metabolic process;cellular process;developmental process;immune system process;macromolecule metabolic process;metabolic process;nitrogen compound metabolic process;nucleobase-containing compound metabolic process;primary metabolic process;response to abiotic stimulus;response to stimulus;RNA metabolic process;signal transduction;transcription from RNA polymerase III promoter</t>
  </si>
  <si>
    <t>cell part;cytoplasm;macromolecular complex;nucleoplasm;ribonucleoprotein complex</t>
  </si>
  <si>
    <t>DUF2201;TROVE</t>
  </si>
  <si>
    <t>P10155</t>
  </si>
  <si>
    <t>RNA-binding protein RO60</t>
  </si>
  <si>
    <t>RO60</t>
  </si>
  <si>
    <t>sp|P10155|RO60_HUMAN RNA-binding protein RO60 OS=Homo sapiens OX=9606 GN=RO60 PE=1 SV=2</t>
  </si>
  <si>
    <t>biological regulation;cell cycle;cellular component assembly;cellular component organization;cellular process;cytoskeleton organization;mitotic cell cycle;organelle assembly;organelle organization;regulation of cell cycle</t>
  </si>
  <si>
    <t>Cmyb_C;Myb_DNA-binding</t>
  </si>
  <si>
    <t>P10244</t>
  </si>
  <si>
    <t>Myb-related protein B</t>
  </si>
  <si>
    <t>MYBL2</t>
  </si>
  <si>
    <t>sp|P10244|MYBB_HUMAN Myb-related protein B OS=Homo sapiens OX=9606 GN=MYBL2 PE=1 SV=1</t>
  </si>
  <si>
    <t>biological regulation;cell differentiation;cell motility;cell recognition;cellular component assembly;cellular component movement;cellular component organization;cellular macromolecular complex assembly;cellular process;chromatin organization;chromosome organization;developmental process;establishment of localization;locomotion;macromolecular complex assembly;multicellular organismal development;multicellular organismal process;organelle organization;regulation of organelle organization;regulation of protein modification process;regulation of protein stability</t>
  </si>
  <si>
    <t>cell part;chromosome;extracellular organelle;intracellular membrane-bounded organelle;intracellular non-membrane-bounded organelle;intracellular organelle;macromolecular complex;nuclear chromosome;nucleosome;nucleus;organelle;vesicle</t>
  </si>
  <si>
    <t>P10412;Q02539;P22492;P16401</t>
  </si>
  <si>
    <t>P10412</t>
  </si>
  <si>
    <t>Histone H1.4</t>
  </si>
  <si>
    <t>H1-4</t>
  </si>
  <si>
    <t>sp|P10412|H14_HUMAN Histone H1.4 OS=Homo sapiens OX=9606 GN=H1-4 PE=1 SV=2</t>
  </si>
  <si>
    <t>behavior;biological regulation;cell death;cell differentiation;cell growth;cell motility;cellular component disassembly;cellular component movement;cellular component organization;cellular process;cytoskeleton organization;cytoskeleton-dependent intracellular transport;death;developmental process;establishment of localization;growth;locomotion;multicellular organismal process;organelle organization;regulation of organelle organization;regulation of transport;response to stimulus;transport</t>
  </si>
  <si>
    <t>cell part;cell projection;cytosol;macromolecular complex;membrane;neuron projection;plasma membrane;protein complex;site of polarized growth</t>
  </si>
  <si>
    <t>Alzheimer's disease;MAPK signaling pathway</t>
  </si>
  <si>
    <t>Tubulin-binding</t>
  </si>
  <si>
    <t>P10636</t>
  </si>
  <si>
    <t>Microtubule-associated protein tau</t>
  </si>
  <si>
    <t>MAPT</t>
  </si>
  <si>
    <t>sp|P10636|TAU_HUMAN Microtubule-associated protein tau OS=Homo sapiens OX=9606 GN=MAPT PE=1 SV=5</t>
  </si>
  <si>
    <t>catabolic process;cellular aldehyde metabolic process;cellular metabolic process;cellular process;metabolic process;small molecule metabolic process</t>
  </si>
  <si>
    <t>cell part;cytoplasm;cytoplasmic membrane-bounded vesicle;extracellular organelle;Golgi apparatus;intracellular membrane-bounded organelle;intracellular organelle;membrane;nucleoplasm;organelle;plasma membrane;vesicle</t>
  </si>
  <si>
    <t>Methane metabolism</t>
  </si>
  <si>
    <t>Esterase</t>
  </si>
  <si>
    <t>P10768</t>
  </si>
  <si>
    <t>S-formylglutathione hydrolase</t>
  </si>
  <si>
    <t>ESD</t>
  </si>
  <si>
    <t>sp|P10768|ESTD_HUMAN S-formylglutathione hydrolase OS=Homo sapiens OX=9606 GN=ESD PE=1 SV=2</t>
  </si>
  <si>
    <t>biological regulation;cell activation;cell proliferation;cellular component assembly;cellular component organization;cellular macromolecular complex assembly;cellular metabolic process;cellular nitrogen compound metabolic process;cellular process;cytokine production;DNA metabolic process;DNA recombination;immune system process;macromolecular complex assembly;macromolecule metabolic process;metabolic process;multicellular organismal process;nitrogen compound metabolic process;nucleobase-containing compound metabolic process;primary metabolic process;protein complex assembly;protein folding;protein maturation;protein metabolic process;regulation of protein stability;response to chemical stimulus;response to stimulus;response to stress;signal transduction;viral reproduction</t>
  </si>
  <si>
    <t>cell part;cell surface;cytoplasm;cytoplasmic membrane-bounded vesicle;cytosol;endosome;extracellular organelle;extracellular space;intracellular membrane-bounded organelle;intracellular organelle;macromolecular complex;membrane;mitochondrion;organelle;plasma membrane;protein complex;receptor complex;vesicle</t>
  </si>
  <si>
    <t>ko05152;RNA degradation;Type I diabetes mellitus</t>
  </si>
  <si>
    <t>Cpn60_TCP1</t>
  </si>
  <si>
    <t>P10809</t>
  </si>
  <si>
    <t>60 kDa heat shock protein, mitochondrial</t>
  </si>
  <si>
    <t>HSPD1</t>
  </si>
  <si>
    <t>sp|P10809|CH60_HUMAN 60 kDa heat shock protein, mitochondrial OS=Homo sapiens OX=9606 GN=HSPD1 PE=1 SV=2</t>
  </si>
  <si>
    <t>biological regulation;biosynthetic process;cell activation;cell death;cell differentiation;cellular metabolic process;cellular nitrogen compound metabolic process;cellular process;coagulation;death;developmental process;immune system process;macromolecule metabolic process;metabolic process;multicellular organismal process;multi-organism process;nitrogen compound metabolic process;nucleobase-containing compound metabolic process;primary metabolic process;regulation of body fluid levels;regulation of cell cycle;response to abiotic stimulus;response to biotic stimulus;response to chemical stimulus;response to external stimulus;response to stimulus;response to stress;RNA metabolic process;signal transduction;transcription from RNA polymerase II promoter</t>
  </si>
  <si>
    <t>Hepatitis C</t>
  </si>
  <si>
    <t>IRF</t>
  </si>
  <si>
    <t>P10914</t>
  </si>
  <si>
    <t>Interferon regulatory factor 1</t>
  </si>
  <si>
    <t>IRF1</t>
  </si>
  <si>
    <t>sp|P10914|IRF1_HUMAN Interferon regulatory factor 1 OS=Homo sapiens OX=9606 GN=IRF1 PE=1 SV=2</t>
  </si>
  <si>
    <t>anatomical structure development;biological regulation;catabolic process;cell activation;cell communication;cellular metabolic process;cellular process;coagulation;developmental process;establishment of localization;exocytosis;macromolecule metabolic process;metabolic process;multicellular organismal process;primary metabolic process;protein folding;protein metabolic process;proteolysis;proteolysis involved in cellular protein catabolic process;regulation of body fluid levels;regulation of protein modification process;response to biotic stimulus;response to chemical stimulus;response to external stimulus;response to extracellular stimulus;response to starvation;response to stimulus;response to stress;secretion;signal transduction;transport;vesicle-mediated transport</t>
  </si>
  <si>
    <t>cell part;cell surface;cytoplasmic membrane-bounded vesicle;endoplasmic reticulum;extracellular organelle;intracellular membrane-bounded organelle;intracellular organelle;macromolecular complex;membrane;midbody;mitochondrion;nucleus;organelle;plasma membrane;protein complex;vesicle</t>
  </si>
  <si>
    <t>Prion diseases;Protein export;Protein processing in endoplasmic reticulum</t>
  </si>
  <si>
    <t>P11021</t>
  </si>
  <si>
    <t>Endoplasmic reticulum chaperone BiP</t>
  </si>
  <si>
    <t>HSPA5</t>
  </si>
  <si>
    <t>sp|P11021|BIP_HUMAN Endoplasmic reticulum chaperone BiP OS=Homo sapiens OX=9606 GN=HSPA5 PE=1 SV=2</t>
  </si>
  <si>
    <t>biological regulation;biosynthetic process;cell communication;cell-cell signaling;cellular component disassembly;cellular component organization;cellular metabolic process;cellular nitrogen compound metabolic process;cellular process;establishment of localization;Golgi vesicle transport;locomotion;macromolecule metabolic process;membrane organization;metabolic process;mRNA metabolic process;mRNA processing;neurotransmitter transport;nitrogen compound metabolic process;nucleobase-containing compound metabolic process;primary metabolic process;protein depolymerization;protein folding;protein metabolic process;regulation of cell cycle;response to abiotic stimulus;response to chemical stimulus;response to external stimulus;response to heat;response to stimulus;response to stress;RNA metabolic process;RNA processing;RNA splicing;secretion;signaling;transport;vesicle-mediated transport;viral reproduction</t>
  </si>
  <si>
    <t>cell part;cytoplasmic membrane-bounded vesicle;cytosol;extracellular organelle;extracellular space;intracellular;intracellular membrane-bounded organelle;intracellular non-membrane-bounded organelle;intracellular organelle;macromolecular complex;membrane;nucleolus;nucleoplasm;nucleus;organelle;plasma membrane;protein complex;ribonucleoprotein complex;spliceosomal complex;vesicle</t>
  </si>
  <si>
    <t>Antigen processing and presentation;Endocytosis;MAPK signaling pathway;Measles;Protein processing in endoplasmic reticulum;Spliceosome;Toxoplasmosis</t>
  </si>
  <si>
    <t>P11142</t>
  </si>
  <si>
    <t>Heat shock cognate 71 kDa protein</t>
  </si>
  <si>
    <t>HSPA8</t>
  </si>
  <si>
    <t>sp|P11142|HSP7C_HUMAN Heat shock cognate 71 kDa protein OS=Homo sapiens OX=9606 GN=HSPA8 PE=1 SV=1</t>
  </si>
  <si>
    <t>biological regulation;blood circulation;cellular component organization;cellular process;circulatory system process;cytoskeleton organization;multicellular organismal process;organelle organization</t>
  </si>
  <si>
    <t>cell part;cytoskeleton;Golgi apparatus;intracellular membrane-bounded organelle;intracellular non-membrane-bounded organelle;intracellular organelle;macromolecular complex;membrane;nucleus;organelle;plasma membrane;protein complex</t>
  </si>
  <si>
    <t>P11171</t>
  </si>
  <si>
    <t>Protein 4.1</t>
  </si>
  <si>
    <t>EPB41</t>
  </si>
  <si>
    <t>sp|P11171|EPB41_HUMAN Protein 4.1 OS=Homo sapiens OX=9606 GN=EPB41 PE=1 SV=4</t>
  </si>
  <si>
    <t>alcohol metabolic process;carbohydrate metabolic process;catabolic process;cellular metabolic process;cellular process;energy reserve metabolic process;generation of precursor metabolites and energy;macromolecule metabolic process;metabolic process;polysaccharide metabolic process;primary metabolic process;small molecule metabolic process</t>
  </si>
  <si>
    <t>P11216</t>
  </si>
  <si>
    <t>Glycogen phosphorylase, brain form</t>
  </si>
  <si>
    <t>PYGB</t>
  </si>
  <si>
    <t>sp|P11216|PYGB_HUMAN Glycogen phosphorylase, brain form OS=Homo sapiens OX=9606 GN=PYGB PE=1 SV=5</t>
  </si>
  <si>
    <t>anatomical structure development;anatomical structure morphogenesis;biological regulation;cellular component organization;cellular metabolic process;cellular process;cytoskeleton organization;developmental process;macromolecule metabolic process;macromolecule modification;metabolic process;multicellular organismal process;neurological system process;organelle organization;peptidyl-amino acid modification;phosphorus metabolic process;primary metabolic process;protein metabolic process;protein modification process;protein phosphorylation;regulation of cell cycle;regulation of transport;response to biotic stimulus;response to chemical stimulus;response to stimulus;signal transduction</t>
  </si>
  <si>
    <t>cell part;cytosol;extracellular organelle;macromolecular complex;membrane;organelle;plasma membrane;protein complex;vesicle</t>
  </si>
  <si>
    <t>Chronic myeloid leukemia;Pathways in cancer</t>
  </si>
  <si>
    <t>Bcr-Abl_Oligo;C2;PH;RhoGAP;RhoGEF</t>
  </si>
  <si>
    <t>P11274;Q12979</t>
  </si>
  <si>
    <t>P11274</t>
  </si>
  <si>
    <t>Breakpoint cluster region protein</t>
  </si>
  <si>
    <t>BCR</t>
  </si>
  <si>
    <t>sp|P11274|BCR_HUMAN Breakpoint cluster region protein OS=Homo sapiens OX=9606 GN=BCR PE=1 SV=2</t>
  </si>
  <si>
    <t>biological regulation;biosynthetic process;cell death;cell division;cellular component organization;cellular metabolic process;cellular nitrogen compound metabolic process;cellular process;chromatin modification;chromatin organization;chromosome organization;chromosome segregation;death;DNA metabolic process;DNA replication;macromolecule metabolic process;metabolic process;nitrogen compound metabolic process;nucleobase-containing compound metabolic process;organelle organization;phosphorus metabolic process;primary metabolic process;response to chemical stimulus;response to drug;response to stimulus;rhythmic process;viral reproduction</t>
  </si>
  <si>
    <t>cell part;chromosome;intracellular membrane-bounded organelle;intracellular non-membrane-bounded organelle;intracellular organelle;macromolecular complex;mitochondrion;nucleolus;nucleoplasm;nucleus;organelle;protein complex;ribonucleoprotein complex</t>
  </si>
  <si>
    <t>Topo_C_assoc;Topoisom_I;Topoisom_I_N</t>
  </si>
  <si>
    <t>P11387;Q969P6</t>
  </si>
  <si>
    <t>P11387</t>
  </si>
  <si>
    <t>DNA topoisomerase 1</t>
  </si>
  <si>
    <t>TOP1</t>
  </si>
  <si>
    <t>sp|P11387|TOP1_HUMAN DNA topoisomerase 1 OS=Homo sapiens OX=9606 GN=TOP1 PE=1 SV=2</t>
  </si>
  <si>
    <t>biological regulation;cell cycle;cell differentiation;cell division;cellular component organization;cellular metabolic process;cellular nitrogen compound metabolic process;cellular process;chromosome organization;chromosome segregation;developmental process;DNA geometric change;DNA ligation;DNA metabolic process;DNA packaging;DNA recombination;macromolecule metabolic process;metabolic process;mitotic cell cycle;nitrogen compound metabolic process;nucleobase-containing compound metabolic process;organelle organization;primary metabolic process;response to DNA damage stimulus;response to stimulus;response to stress;rhythmic process</t>
  </si>
  <si>
    <t>cell part;chromosome;cytoplasm;intracellular membrane-bounded organelle;intracellular non-membrane-bounded organelle;intracellular organelle;macromolecular complex;nucleolus;nucleoplasm;nucleus;organelle;protein complex</t>
  </si>
  <si>
    <t>DNA_gyraseB;DNA_topoisoIV;DTHCT;HATPase_c;Toprim</t>
  </si>
  <si>
    <t>P11388</t>
  </si>
  <si>
    <t>DNA topoisomerase 2-alpha</t>
  </si>
  <si>
    <t>TOP2A</t>
  </si>
  <si>
    <t>sp|P11388|TOP2A_HUMAN DNA topoisomerase 2-alpha OS=Homo sapiens OX=9606 GN=TOP2A PE=1 SV=3</t>
  </si>
  <si>
    <t>cellular localization;cellular metabolic process;cellular process;establishment of localization;localization;macromolecule metabolic process;macromolecule modification;metabolic process;primary metabolic process;protein metabolic process;protein modification process;transport</t>
  </si>
  <si>
    <t>P11441</t>
  </si>
  <si>
    <t>Ubiquitin-like protein 4A</t>
  </si>
  <si>
    <t>UBL4A</t>
  </si>
  <si>
    <t>sp|P11441|UBL4A_HUMAN Ubiquitin-like protein 4A OS=Homo sapiens OX=9606 GN=UBL4A PE=1 SV=1</t>
  </si>
  <si>
    <t>alcohol metabolic process;biological regulation;biosynthetic process;carbohydrate metabolic process;cellular amide metabolic process;cellular ketone metabolic process;cellular metabolic process;cellular nitrogen compound metabolic process;cellular process;cofactor metabolic process;heterocycle metabolic process;lipid metabolic process;metabolic process;nitrogen compound metabolic process;organic acid metabolic process;primary metabolic process;small molecule metabolic process;sulfur compound metabolic process;vitamin metabolic process</t>
  </si>
  <si>
    <t>cell part;cytoplasm;cytosol;intracellular membrane-bounded organelle;intracellular organelle;membrane;mitochondrion;organelle</t>
  </si>
  <si>
    <t>Citrate cycle (TCA cycle);Pyruvate metabolism</t>
  </si>
  <si>
    <t>Biotin_carb_C;Biotin_lipoyl;CPSase_L_chain;CPSase_L_D2;HMGL-like;PYC_OADA</t>
  </si>
  <si>
    <t>P11498</t>
  </si>
  <si>
    <t>Pyruvate carboxylase, mitochondrial</t>
  </si>
  <si>
    <t>PC</t>
  </si>
  <si>
    <t>sp|P11498|PYC_HUMAN Pyruvate carboxylase, mitochondrial OS=Homo sapiens OX=9606 GN=PC PE=1 SV=2</t>
  </si>
  <si>
    <t>amine metabolic process;anatomical structure development;anatomical structure formation involved in morphogenesis;biosynthetic process;cellular amino acid metabolic process;cellular aromatic compound metabolic process;cellular ketone metabolic process;cellular metabolic process;cellular nitrogen compound metabolic process;cellular process;cofactor metabolic process;developmental process;heterocycle metabolic process;metabolic process;nitrogen compound metabolic process;nucleobase-containing compound metabolic process;nucleobase-containing small molecule metabolic process;nucleotide metabolic process;one-carbon metabolic process;organic acid metabolic process;primary metabolic process;small molecule metabolic process;sulfur compound metabolic process;vitamin metabolic process</t>
  </si>
  <si>
    <t>cell part;cytosol;extracellular organelle;intracellular membrane-bounded organelle;intracellular organelle;membrane;mitochondrion;organelle;vesicle</t>
  </si>
  <si>
    <t>One carbon pool by folate</t>
  </si>
  <si>
    <t>FTHFS;THF_DHG_CYH;THF_DHG_CYH_C</t>
  </si>
  <si>
    <t>P11586</t>
  </si>
  <si>
    <t>C-1-tetrahydrofolate synthase, cytoplasmic</t>
  </si>
  <si>
    <t>MTHFD1</t>
  </si>
  <si>
    <t>sp|P11586|C1TC_HUMAN C-1-tetrahydrofolate synthase, cytoplasmic OS=Homo sapiens OX=9606 GN=MTHFD1 PE=1 SV=4</t>
  </si>
  <si>
    <t>biological regulation;biosynthetic process;catabolic process;cell maturation;cellular metabolic process;cellular nitrogen compound metabolic process;cellular process;developmental maturation;developmental process;gene silencing;macromolecule metabolic process;metabolic process;mRNA metabolic process;mRNA processing;nitrogen compound metabolic process;nucleobase-containing compound metabolic process;primary metabolic process;protein metabolic process;regulation of translation;RNA catabolic process;RNA metabolic process;RNA processing;RNA splicing;translation;translational initiation</t>
  </si>
  <si>
    <t>cell part;cytoplasm;cytosol;extracellular organelle;intracellular membrane-bounded organelle;intracellular non-membrane-bounded organelle;intracellular organelle;macromolecular complex;membrane;nucleus;organelle;ribonucleoprotein complex;spliceosomal complex;vesicle</t>
  </si>
  <si>
    <t>mRNA surveillance pathway;RNA degradation;RNA transport</t>
  </si>
  <si>
    <t>PABP;RRM_1</t>
  </si>
  <si>
    <t>P11940;Q9H361;Q4VXU2;Q96DU9</t>
  </si>
  <si>
    <t>P11940</t>
  </si>
  <si>
    <t>Polyadenylate-binding protein 1</t>
  </si>
  <si>
    <t>PABPC1</t>
  </si>
  <si>
    <t>sp|P11940|PABP1_HUMAN Polyadenylate-binding protein 1 OS=Homo sapiens OX=9606 GN=PABPC1 PE=1 SV=2</t>
  </si>
  <si>
    <t>amine metabolic process;biosynthetic process;cellular amino acid metabolic process;cellular component organization;cellular ketone metabolic process;cellular metabolic process;cellular nitrogen compound metabolic process;cellular process;macromolecule metabolic process;metabolic process;mitochondrial translation;mitochondrion organization;nitrogen compound metabolic process;nucleobase-containing compound metabolic process;organelle organization;organic acid metabolic process;primary metabolic process;protein metabolic process;RNA metabolic process;small molecule metabolic process;translation;tRNA aminoacylation for protein translation;tRNA metabolic process</t>
  </si>
  <si>
    <t>cell part;cytoplasm;cytosol;intracellular membrane-bounded organelle;intracellular organelle;mitochondrion;organelle</t>
  </si>
  <si>
    <t>HGTP_anticodon;tRNA-synt_2b;WHEP-TRS</t>
  </si>
  <si>
    <t>P12081;P49590</t>
  </si>
  <si>
    <t>P12081</t>
  </si>
  <si>
    <t>Histidine--tRNA ligase, cytoplasmic</t>
  </si>
  <si>
    <t>HARS1</t>
  </si>
  <si>
    <t>sp|P12081|HARS1_HUMAN Histidine--tRNA ligase, cytoplasmic OS=Homo sapiens OX=9606 GN=HARS1 PE=1 SV=2</t>
  </si>
  <si>
    <t>biological regulation;biosynthetic process;carbohydrate metabolic process;carbohydrate transport;cell cycle;cell division;cellular component disassembly;cellular component organization;cellular membrane organization;cellular metabolic process;cellular nitrogen compound metabolic process;cellular process;establishment of localization;macromolecule metabolic process;macromolecule modification;membrane organization;metabolic process;mitosis;mitotic cell cycle;nitrogen compound metabolic process;nuclear division;nuclear transport;nucleobase-containing compound metabolic process;nucleobase-containing compound transport;nucleocytoplasmic transport;nucleus organization;organelle fission;organelle organization;primary metabolic process;protein metabolic process;protein modification by small protein conjugation or removal;protein modification process;protein targeting;protein transport;regulation of cell cycle;regulation of mitotic cell cycle;regulation of organelle organization;regulation of translation;regulation of transport;response to abiotic stimulus;response to chemical stimulus;response to endogenous stimulus;response to heat;response to stimulus;response to stress;RNA metabolic process;signal transduction;small molecule metabolic process;transmembrane transport;transport;viral reproduction</t>
  </si>
  <si>
    <t>cell part;cytoplasm;intracellular membrane-bounded organelle;intracellular non-membrane-bounded organelle;intracellular organelle;kinetochore;macromolecular complex;membrane;nuclear envelope;nuclear pore;nucleoplasm;nucleus;organelle;protein complex</t>
  </si>
  <si>
    <t>MAPK signaling pathway - yeast;Pathways in cancer;RNA transport;Thyroid cancer</t>
  </si>
  <si>
    <t>TPR_MLP1_2</t>
  </si>
  <si>
    <t>P12270</t>
  </si>
  <si>
    <t>Nucleoprotein TPR</t>
  </si>
  <si>
    <t>TPR</t>
  </si>
  <si>
    <t>sp|P12270|TPR_HUMAN Nucleoprotein TPR OS=Homo sapiens OX=9606 GN=TPR PE=1 SV=3</t>
  </si>
  <si>
    <t>amine metabolic process;anatomical structure development;biological regulation;cellular amino acid metabolic process;cellular homeostasis;cellular ion homeostasis;cellular ketone metabolic process;cellular metabolic process;cellular nitrogen compound metabolic process;cellular process;developmental process;homeostatic process;metabolic process;nitrogen compound metabolic process;organic acid metabolic process;primary metabolic process;small molecule metabolic process</t>
  </si>
  <si>
    <t>cell part;cytosol;extracellular organelle;intracellular membrane-bounded organelle;intracellular organelle;mitochondrion;organelle;vesicle</t>
  </si>
  <si>
    <t>ATP-gua_Ptrans;ATP-gua_PtransN</t>
  </si>
  <si>
    <t>P12277</t>
  </si>
  <si>
    <t>Creatine kinase B-type</t>
  </si>
  <si>
    <t>CKB</t>
  </si>
  <si>
    <t>sp|P12277|KCRB_HUMAN Creatine kinase B-type OS=Homo sapiens OX=9606 GN=CKB PE=1 SV=1</t>
  </si>
  <si>
    <t>anatomical structure development;anatomical structure formation involved in morphogenesis;anatomical structure morphogenesis;biological regulation;cell communication;cell development;cellular component assembly;cellular component movement;cellular component organization;cellular membrane organization;cellular process;cytoskeleton organization;developmental process;embryo development;immune system process;membrane organization;metabolic process;multicellular organismal process;muscle contraction;organelle organization;plasma membrane organization;response to external stimulus;response to extracellular stimulus;response to starvation;response to stimulus;response to stress;signal transduction</t>
  </si>
  <si>
    <t>cell part;cytoplasm;cytosol;extracellular organelle;Golgi apparatus;intracellular membrane-bounded organelle;intracellular non-membrane-bounded organelle;intracellular organelle;macromolecular complex;nucleoplasm;organelle;protein complex;vesicle</t>
  </si>
  <si>
    <t>Tight junction;Viral myocarditis</t>
  </si>
  <si>
    <t>Myosin_head;Myosin_N;Myosin_tail_1</t>
  </si>
  <si>
    <t>P12883;P13533;Q9H6N6;P13535;Q9UKX3;P12882;P11055;Q9UKX2</t>
  </si>
  <si>
    <t>Myosin-7;Myosin-6;Putative uncharacterized protein MYH16</t>
  </si>
  <si>
    <t>MYH7;MYH6;MYH16</t>
  </si>
  <si>
    <t>sp|P12883|MYH7_HUMAN Myosin-7 OS=Homo sapiens OX=9606 GN=MYH7 PE=1 SV=5;sp|P13533|MYH6_HUMAN Myosin-6 OS=Homo sapiens OX=9606 GN=MYH6 PE=1 SV=5;sp|Q9H6N6|MYH16_HUMAN Putative uncharacterized protein MYH16 OS=Homo sapiens OX=9606 GN=MYH16 PE=1 SV=2;sp|P1353</t>
  </si>
  <si>
    <t>amine metabolic process;cellular amino acid metabolic process;cellular ketone metabolic process;cellular metabolic process;cellular nitrogen compound metabolic process;cellular process;macromolecule metabolic process;metabolic process;multicellular organismal process;nitrogen compound metabolic process;organic acid metabolic process;primary metabolic process;protein metabolic process;proteolysis;small molecule metabolic process</t>
  </si>
  <si>
    <t>extracellular organelle;organelle;vesicle</t>
  </si>
  <si>
    <t>AMP_N;Peptidase_M24</t>
  </si>
  <si>
    <t>P12955</t>
  </si>
  <si>
    <t>Xaa-Pro dipeptidase</t>
  </si>
  <si>
    <t>PEPD</t>
  </si>
  <si>
    <t>sp|P12955|PEPD_HUMAN Xaa-Pro dipeptidase OS=Homo sapiens OX=9606 GN=PEPD PE=1 SV=3</t>
  </si>
  <si>
    <t>anatomical structure development;biological regulation;biosynthetic process;cellular component organization;cellular metabolic process;cellular nitrogen compound metabolic process;cellular process;chromosome organization;developmental process;DNA geometric change;DNA ligation;DNA metabolic process;DNA recombination;DNA repair;homeostatic process;immune system process;macromolecule metabolic process;metabolic process;nitrogen compound metabolic process;nucleobase-containing compound metabolic process;organelle organization;primary metabolic process;response to abiotic stimulus;response to DNA damage stimulus;response to osmotic stress;response to stimulus;response to stress;RNA metabolic process;telomere organization;viral reproduction</t>
  </si>
  <si>
    <t>cell part;cytosol;intracellular membrane-bounded organelle;intracellular non-membrane-bounded organelle;intracellular organelle;macromolecular complex;membrane;nucleolus;nucleoplasm;nucleus;organelle;protein complex;telomere cap complex;transcription factor complex</t>
  </si>
  <si>
    <t>Non-homologous end-joining</t>
  </si>
  <si>
    <t>Ku;Ku_C;Ku_N;SAP</t>
  </si>
  <si>
    <t>P12956</t>
  </si>
  <si>
    <t>X-ray repair cross-complementing protein 6</t>
  </si>
  <si>
    <t>XRCC6</t>
  </si>
  <si>
    <t>sp|P12956|XRCC6_HUMAN X-ray repair cross-complementing protein 6 OS=Homo sapiens OX=9606 GN=XRCC6 PE=1 SV=2</t>
  </si>
  <si>
    <t>anatomical structure development;biological regulation;biosynthetic process;cell differentiation;cell proliferation;cellular component organization;cellular metabolic process;cellular nitrogen compound metabolic process;cellular process;chromosome organization;developmental process;DNA geometric change;DNA metabolic process;DNA recombination;DNA repair;homeostatic process;immune system process;macromolecule metabolic process;metabolic process;nitrogen compound metabolic process;nucleobase-containing compound metabolic process;organelle organization;primary metabolic process;response to abiotic stimulus;response to chemical stimulus;response to DNA damage stimulus;response to drug;response to osmotic stress;response to stimulus;response to stress;RNA metabolic process;telomere organization;viral reproduction</t>
  </si>
  <si>
    <t>cell part;cytosol;intracellular membrane-bounded organelle;intracellular non-membrane-bounded organelle;intracellular organelle;macromolecular complex;membrane;nucleolus;nucleoplasm;nucleus;organelle;plasma membrane;protein complex;telomere cap complex</t>
  </si>
  <si>
    <t>Ku;Ku_C;Ku_N;Ku_PK_bind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</si>
  <si>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</si>
  <si>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</si>
  <si>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</si>
  <si>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</si>
  <si>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biological regulation;catabolic process;cellular metabolic process;cellular nitrogen compound metabolic process;cellular process;DNA metabolic process;DNA modification;DNA recombination;DNA repair;heterocycle metabolic process;immune system process;macromolecule metabolic process;macromolecule modification;metabolic process;nitrogen compound metabolic process;nucleobase-containing compound catabolic process;nucleobase-containing compound metabolic process;nucleobase-containing small molecule metabolic process;nucleotide metabolic process;primary metabolic process;response to DNA damage stimulus;response to stimulus;response to stress;small molecule metabolic process;viral reproduction</t>
  </si>
  <si>
    <t>cell part;intracellular membrane-bounded organelle;intracellular organelle;mitochondrion;nucleoplasm;nucleus;organelle</t>
  </si>
  <si>
    <t>Base excision repair;Primary immunodeficiency</t>
  </si>
  <si>
    <t>UDG</t>
  </si>
  <si>
    <t>P13051</t>
  </si>
  <si>
    <t>Uracil-DNA glycosylase</t>
  </si>
  <si>
    <t>UNG</t>
  </si>
  <si>
    <t>sp|P13051|UNG_HUMAN Uracil-DNA glycosylase OS=Homo sapiens OX=9606 GN=UNG PE=1 SV=2</t>
  </si>
  <si>
    <t>Hormone_recep;zf-C4</t>
  </si>
  <si>
    <t>P13056</t>
  </si>
  <si>
    <t>Nuclear receptor subfamily 2 group C member 1</t>
  </si>
  <si>
    <t>NR2C1</t>
  </si>
  <si>
    <t>sp|P13056|NR2C1_HUMAN Nuclear receptor subfamily 2 group C member 1 OS=Homo sapiens OX=9606 GN=NR2C1 PE=1 SV=2</t>
  </si>
  <si>
    <t>biological regulation;biosynthetic process;cell differentiation;cellular metabolic process;cellular process;developmental process;macromolecule metabolic process;macromolecule modification;metabolic process;peptidyl-amino acid modification;primary metabolic process;protein metabolic process;protein modification process;regulation of translation;translation;translational elongation</t>
  </si>
  <si>
    <t>cell part;cytoplasm;cytosol;extracellular organelle;intracellular membrane-bounded organelle;intracellular organelle;macromolecular complex;membrane;nucleus;organelle;plasma membrane;polysome;ribonucleoprotein complex;vesicle</t>
  </si>
  <si>
    <t>EFG_C;EFG_II;EFG_IV;GTP_EFTU;GTP_EFTU_D2</t>
  </si>
  <si>
    <t>P13639</t>
  </si>
  <si>
    <t>Elongation factor 2</t>
  </si>
  <si>
    <t>EEF2</t>
  </si>
  <si>
    <t>sp|P13639|EF2_HUMAN Elongation factor 2 OS=Homo sapiens OX=9606 GN=EEF2 PE=1 SV=4</t>
  </si>
  <si>
    <t>biological regulation;cellular homeostasis;cellular ion homeostasis;cellular process;establishment of localization;homeostatic process;ion transport;multi-organism process;response to biotic stimulus;response to stimulus;transport</t>
  </si>
  <si>
    <t>cell part;cytoplasm;endosome;extracellular organelle;extracellular space;intracellular membrane-bounded organelle;intracellular organelle;nucleus;organelle;vesicle</t>
  </si>
  <si>
    <t>TCTP</t>
  </si>
  <si>
    <t>P13693;Q56UQ5</t>
  </si>
  <si>
    <t>Translationally-controlled tumor protein;TPT1-like protein</t>
  </si>
  <si>
    <t>TPT1</t>
  </si>
  <si>
    <t>sp|P13693|TCTP_HUMAN Translationally-controlled tumor protein OS=Homo sapiens OX=9606 GN=TPT1 PE=1 SV=1;sp|Q56UQ5|TPT1L_HUMAN TPT1-like protein OS=Homo sapiens OX=9606 PE=2 SV=2</t>
  </si>
  <si>
    <t>anatomical structure development;anatomical structure morphogenesis;biological regulation;cell activation;cell motility;cellular component assembly;cellular component disassembly;cellular component movement;cellular component organization;cellular process;cytoskeleton organization;developmental process;extracellular matrix organization;extracellular structure organization;immune system process;locomotion;organelle organization;regulation of transport;response to stimulus;signal transduction</t>
  </si>
  <si>
    <t>cell part;cell projection;cytoplasm;cytoskeleton;cytosol;extracellular organelle;extracellular space;filopodium;intracellular non-membrane-bounded organelle;intracellular organelle;macromolecular complex;membrane;organelle;plasma membrane;protein complex;vesicle</t>
  </si>
  <si>
    <t>CH;EF-hand_1;EF-hand_7</t>
  </si>
  <si>
    <t>P13797;P13796</t>
  </si>
  <si>
    <t>P13797</t>
  </si>
  <si>
    <t>Plastin-3</t>
  </si>
  <si>
    <t>PLS3</t>
  </si>
  <si>
    <t>sp|P13797|PLST_HUMAN Plastin-3 OS=Homo sapiens OX=9606 GN=PLS3 PE=1 SV=4</t>
  </si>
  <si>
    <t>biological regulation;biosynthetic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splicing;transcription elongation, DNA-dependent;transcription from RNA polymerase II promoter;transcription initiation, DNA-dependent;viral reproduction</t>
  </si>
  <si>
    <t>cell part;cytoskeleton;intracellular membrane-bounded organelle;intracellular non-membrane-bounded organelle;intracellular organelle;macromolecular complex;nucleoplasm;nucleus;organelle;protein complex;transcription factor complex</t>
  </si>
  <si>
    <t>TFIIF_beta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</si>
  <si>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</si>
  <si>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</si>
  <si>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</si>
  <si>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</si>
  <si>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aging;biological regulation;biosynthetic process;cell proliferation;cellular component assembly;cellular component organization;cellular ketone metabolic process;cellular lipid metabolic process;cellular metabolic process;cellular process;developmental process;immune system process;lipid metabolic process;locomotion;macromolecular complex assembly;metabolic process;organic acid metabolic process;primary metabolic process;protein complex assembly;regulation of cell cycle;regulation of protein modification process;regulation of transport;response to chemical stimulus;response to DNA damage stimulus;response to external stimulus;response to stimulus;response to stress;signal transduction;small molecule metabolic process</t>
  </si>
  <si>
    <t>cell part;cell surface;cytoplasm;extracellular organelle;extracellular region;extracellular space;nucleoplasm;organelle;vesicle</t>
  </si>
  <si>
    <t>Phenylalanine metabolism;Tyrosine metabolism</t>
  </si>
  <si>
    <t>P14174</t>
  </si>
  <si>
    <t>Macrophage migration inhibitory factor</t>
  </si>
  <si>
    <t>sp|P14174|MIF_HUMAN Macrophage migration inhibitory factor OS=Homo sapiens OX=9606 GN=MIF PE=1 SV=4</t>
  </si>
  <si>
    <t>alcohol metabolic process;biosynthetic process;carbohydrate metabolic process;catabolic process;cellular aldehyde metabolic process;cellular ketone metabolic process;cellular metabolic process;cellular process;metabolic process;organic acid metabolic process;primary metabolic process;small molecule metabolic process;vitamin metabolic process</t>
  </si>
  <si>
    <t>cell part;cytosol;extracellular organelle;extracellular space;organelle;vesicle</t>
  </si>
  <si>
    <t>Caprolactam degradation;Glycerolipid metabolism;Glycolysis / Gluconeogenesis</t>
  </si>
  <si>
    <t>Aldo_ket_red</t>
  </si>
  <si>
    <t>P14550</t>
  </si>
  <si>
    <t>Aldo-keto reductase family 1 member A1</t>
  </si>
  <si>
    <t>AKR1A1</t>
  </si>
  <si>
    <t>sp|P14550|AK1A1_HUMAN Aldo-keto reductase family 1 member A1 OS=Homo sapiens OX=9606 GN=AKR1A1 PE=1 SV=3</t>
  </si>
  <si>
    <t>alcohol metabolic process;anatomical structure development;biological regulation;biosynthetic process;carbohydrate metabolic process;cell death;cellular ketone metabolic process;cellular metabolic process;cellular nitrogen compound metabolic process;cellular process;death;developmental process;energy reserve metabolic process;generation of precursor metabolites and energy;heterocycle metabolic process;metabolic process;multi-organism process;nitrogen compound metabolic process;nucleobase-containing compound metabolic process;nucleobase-containing small molecule metabolic process;nucleotide metabolic process;organic acid metabolic process;primary metabolic process;response to abiotic stimulus;response to biotic stimulus;response to chemical stimulus;response to endogenous stimulus;response to external stimulus;response to extracellular stimulus;response to heat;response to stimulus;response to stress;small molecule metabolic process</t>
  </si>
  <si>
    <t>cell part;cell projection;cilium;cytoplasm;cytosol;extracellular matrix;extracellular organelle;intracellular membrane-bounded organelle;intracellular organelle;membrane;mitochondrion;nucleus;organelle;plasma membrane;vesicle</t>
  </si>
  <si>
    <t>Carbon fixation in photosynthetic organisms;Glycolysis / Gluconeogenesis;Insulin signaling pathway;Maturity onset diabetes of the young;Purine metabolism;Pyruvate metabolism;Type II diabetes mellitus</t>
  </si>
  <si>
    <t>PK;PK_C</t>
  </si>
  <si>
    <t>P14618;P30613</t>
  </si>
  <si>
    <t>P14618</t>
  </si>
  <si>
    <t>Pyruvate kinase PKM</t>
  </si>
  <si>
    <t>PKM</t>
  </si>
  <si>
    <t>sp|P14618|KPYM_HUMAN Pyruvate kinase PKM OS=Homo sapiens OX=9606 GN=PKM PE=1 SV=4</t>
  </si>
  <si>
    <t>anatomical structure development;anatomical structure morphogenesis;biological regulation;catabolic process;cell cycle;cell development;cell division;cell maturation;cellular component assembly;cellular component disassembly;cellular component organization;cellular membrane organization;cellular metabolic process;cellular process;chromatin modification;chromatin organization;chromosome organization;developmental maturation;developmental process;embryo development;establishment of localization;growth;histone modification;macromolecular complex assembly;macromolecule metabolic process;macromolecule modification;membrane organization;metabolic process;mitotic cell cycle;multicellular organismal process;organelle organization;peptidyl-amino acid modification;phosphorus metabolic process;primary metabolic process;protein complex assembly;protein metabolic process;protein modification process;protein phosphorylation;proteolysis;proteolysis involved in cellular protein catabolic process;regulation of cell cycle;regulation of mitotic cell cycle;regulation of organelle organization;regulation of protein modification process;response to abiotic stimulus;response to chemical stimulus;response to drug;response to external stimulus;response to stimulus;response to stress</t>
  </si>
  <si>
    <t>cell part;centrosome;cytoplasm;cytosol;intracellular membrane-bounded organelle;intracellular non-membrane-bounded organelle;intracellular organelle;macromolecular complex;membrane;microtubule organizing center;nucleoplasm;nucleus;organelle;protein complex</t>
  </si>
  <si>
    <t>P14635</t>
  </si>
  <si>
    <t>G2/mitotic-specific cyclin-B1</t>
  </si>
  <si>
    <t>CCNB1</t>
  </si>
  <si>
    <t>sp|P14635|CCNB1_HUMAN G2/mitotic-specific cyclin-B1 OS=Homo sapiens OX=9606 GN=CCNB1 PE=1 SV=1</t>
  </si>
  <si>
    <t>biological regulation;biosynthetic process;cellular component assembly;cellular component organization;cellular macromolecular complex assembly;cellular metabolic process;cellular nitrogen compound metabolic process;cellular process;macromolecular complex assembly;macromolecule metabolic process;macromolecule modification;metabolic process;mRNA metabolic process;mRNA processing;nitrogen compound metabolic process;nucleobase-containing compound metabolic process;one-carbon metabolic process;primary metabolic process;protein alkylation;protein metabolic process;protein modification process;response to chemical stimulus;response to endogenous stimulus;response to stimulus;ribonucleoprotein complex assembly;RNA metabolic process;RNA processing;RNA splicing;small molecule metabolic process;transcription from RNA polymerase II promoter;transcription termination, DNA-dependent</t>
  </si>
  <si>
    <t>cell part;cytoplasm;cytosol;extracellular organelle;macromolecular complex;nucleoplasm;organelle;protein complex;ribonucleoprotein complex;small nuclear ribonucleoprotein complex;spliceosomal complex;vesicle</t>
  </si>
  <si>
    <t>Spliceosome;Systemic lupus erythematosus</t>
  </si>
  <si>
    <t>P63162;P14678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</si>
  <si>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</si>
  <si>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</si>
  <si>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</t>
  </si>
  <si>
    <t>anatomical structure development;biosynthetic process;cellular metabolic process;cellular nitrogen compound metabolic process;cellular process;developmental process;generation of precursor metabolites and energy;macromolecule metabolic process;metabolic process;nitrogen compound metabolic process;nucleobase-containing compound metabolic process;primary metabolic process;RNA metabolic process;small molecule metabolic process;transcription initiation, DNA-dependent</t>
  </si>
  <si>
    <t>COX6B</t>
  </si>
  <si>
    <t>P14854</t>
  </si>
  <si>
    <t>Cytochrome c oxidase subunit 6B1</t>
  </si>
  <si>
    <t>COX6B1</t>
  </si>
  <si>
    <t>sp|P14854|CX6B1_HUMAN Cytochrome c oxidase subunit 6B1 OS=Homo sapiens OX=9606 GN=COX6B1 PE=1 SV=2</t>
  </si>
  <si>
    <t>cell part;cytoplasm;extracellular organelle;intracellular membrane-bounded organelle;intracellular organelle;macromolecular complex;membrane;nucleoplasm;nucleus;organelle;ribonucleoprotein complex;vesicle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</si>
  <si>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</si>
  <si>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</si>
  <si>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</si>
  <si>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</si>
  <si>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biological regulation;cell communication;cell-cell signaling;cellular process;establishment of localization;ion transport;response to chemical stimulus;response to endogenous stimulus;response to stimulus;signal transduction;signaling;transmembrane transport;transport</t>
  </si>
  <si>
    <t>cell part;macromolecular complex;membrane;plasma membrane;protein complex</t>
  </si>
  <si>
    <t>Neuroactive ligand-receptor interaction</t>
  </si>
  <si>
    <t>Neur_chan_LBD;Neur_chan_memb</t>
  </si>
  <si>
    <t>P14867</t>
  </si>
  <si>
    <t>Gamma-aminobutyric acid receptor subunit alpha-1</t>
  </si>
  <si>
    <t>GABRA1</t>
  </si>
  <si>
    <t>sp|P14867|GBRA1_HUMAN Gamma-aminobutyric acid receptor subunit alpha-1 OS=Homo sapiens OX=9606 GN=GABRA1 PE=1 SV=3</t>
  </si>
  <si>
    <t>amine metabolic process;biosynthetic process;cellular amino acid metabolic process;cellular component assembly;cellular component organization;cellular ketone metabolic process;cellular metabolic process;cellular nitrogen compound metabolic process;cellular process;macromolecular complex assembly;macromolecule metabolic process;metabolic process;nitrogen compound metabolic process;nucleobase-containing compound metabolic process;organic acid metabolic process;primary metabolic process;protein complex assembly;protein metabolic process;RNA metabolic process;small molecule metabolic process;translation;tRNA aminoacylation for protein translation;tRNA metabolic process</t>
  </si>
  <si>
    <t>cell part;cytoplasm;cytosol;extracellular organelle;membrane;organelle;vesicle</t>
  </si>
  <si>
    <t>P14868</t>
  </si>
  <si>
    <t>Aspartate--tRNA ligase, cytoplasmic</t>
  </si>
  <si>
    <t>DARS1</t>
  </si>
  <si>
    <t>sp|P14868|SYDC_HUMAN Aspartate--tRNA ligase, cytoplasmic OS=Homo sapiens OX=9606 GN=DARS1 PE=1 SV=2</t>
  </si>
  <si>
    <t>anatomical structure development;biological adhesion;biological regulation;cell adhesion;cell junction organization;cell motility;cellular component assembly;cellular component movement;cellular component organization;cellular process;cytoskeleton organization;detection of stimulus;developmental process;establishment of localization;locomotion;macromolecular complex assembly;organelle organization;protein complex assembly;regulation of transport;response to abiotic stimulus;response to chemical stimulus;response to external stimulus;response to stimulus;signal transduction</t>
  </si>
  <si>
    <t>cell part;cytoplasm;cytoskeleton;cytosol;extracellular organelle;intracellular membrane-bounded organelle;intracellular non-membrane-bounded organelle;intracellular organelle;macromolecular complex;membrane;nucleus;organelle;plasma membrane;protein complex;vesicle</t>
  </si>
  <si>
    <t>Acute myeloid leukemia;Arrhythmogenic right ventricular cardiomyopathy (ARVC);Pathways in cancer</t>
  </si>
  <si>
    <t>P14923</t>
  </si>
  <si>
    <t>Junction plakoglobin</t>
  </si>
  <si>
    <t>JUP</t>
  </si>
  <si>
    <t>sp|P14923|PLAK_HUMAN Junction plakoglobin OS=Homo sapiens OX=9606 GN=JUP PE=1 SV=3</t>
  </si>
  <si>
    <t>amine metabolic process;biological regulation;biosynthetic process;catabolic process;cell communication;cell proliferation;cell-cell signaling;cellular amino acid metabolic process;cellular component assembly;cellular component organization;cellular ketone metabolic process;cellular metabolic process;cellular nitrogen compound metabolic process;cellular process;establishment of localization;macromolecular complex assembly;metabolic process;neurotransmitter transport;nitrogen compound metabolic process;organic acid metabolic process;primary metabolic process;protein complex assembly;regulation of transport;response to chemical stimulus;response to external stimulus;response to extracellular stimulus;response to starvation;response to stimulus;response to stress;signaling;small molecule metabolic process;transport</t>
  </si>
  <si>
    <t>cell part;cytoplasm;cytosol;endoplasmic reticulum;extracellular organelle;intracellular membrane-bounded organelle;intracellular organelle;macromolecular complex;mitochondrion;nucleus;organelle;protein complex;vesicle</t>
  </si>
  <si>
    <t>Alanine, aspartate and glutamate metabolism;Arginine and proline metabolism;Nitrogen metabolism;Two-component system</t>
  </si>
  <si>
    <t>Gln-synt_C;Gln-synt_N</t>
  </si>
  <si>
    <t>P15104</t>
  </si>
  <si>
    <t>Glutamine synthetase</t>
  </si>
  <si>
    <t>GLUL</t>
  </si>
  <si>
    <t>sp|P15104|GLNA_HUMAN Glutamine synthetase OS=Homo sapiens OX=9606 GN=GLUL PE=1 SV=4</t>
  </si>
  <si>
    <t>biosynthetic process;catabolic process;cell cycle;cellular component disassembly;cellular component organization;cellular metabolic process;cellular nitrogen compound metabolic process;cellular process;macromolecule metabolic process;macromolecule modification;metabolic process;mRNA metabolic process;nitrogen compound metabolic process;nucleobase-containing compound metabolic process;one-carbon metabolic process;primary metabolic process;protein alkylation;protein metabolic process;protein modification process;RNA catabolic process;RNA metabolic process;small molecule metabolic process;translation</t>
  </si>
  <si>
    <t>cell part;cytosol;intracellular</t>
  </si>
  <si>
    <t>GTP_EFTU;GTP_EFTU_D2;GTP_EFTU_D3;PAM2</t>
  </si>
  <si>
    <t>P15170;Q8IYD1</t>
  </si>
  <si>
    <t>P15170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</si>
  <si>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</si>
  <si>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</si>
  <si>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</t>
  </si>
  <si>
    <t>anatomical structure development;biological adhesion;biological regulation;cell adhesion;cell development;cellular component assembly;cellular component organization;cellular membrane organization;cellular metabolic process;cellular process;cytoskeleton organization;developmental process;endocytosis;establishment of localization;establishment or maintenance of cell polarity;locomotion;macromolecule metabolic process;membrane docking;membrane invagination;membrane organization;metabolic process;organelle organization;regulation of transport;response to chemical stimulus;response to external stimulus;response to stimulus;signal transduction;transport;vesicle-mediated transport</t>
  </si>
  <si>
    <t>apical part of cell;brush border;cell body;cell part;cell projection;cytoplasm;cytoskeleton;cytosol;extracellular organelle;extracellular space;filopodium;intracellular non-membrane-bounded organelle;intracellular organelle;macromolecular complex;membrane;microvillus;nucleolus;organelle;plasma membrane;protein complex;vesicle</t>
  </si>
  <si>
    <t>Gastric acid secretion;Leukocyte transendothelial migration;Pathogenic Escherichia coli infection;Regulation of actin cytoskeleton</t>
  </si>
  <si>
    <t>ERM;FERM_C;FERM_M;FERM_N</t>
  </si>
  <si>
    <t>P15311</t>
  </si>
  <si>
    <t>Ezrin</t>
  </si>
  <si>
    <t>EZR</t>
  </si>
  <si>
    <t>sp|P15311|EZRI_HUMAN Ezrin OS=Homo sapiens OX=9606 GN=EZR PE=1 SV=4</t>
  </si>
  <si>
    <t>P15822</t>
  </si>
  <si>
    <t>Zinc finger protein 40</t>
  </si>
  <si>
    <t>HIVEP1</t>
  </si>
  <si>
    <t>sp|P15822|ZEP1_HUMAN Zinc finger protein 40 OS=Homo sapiens OX=9606 GN=HIVEP1 PE=1 SV=4</t>
  </si>
  <si>
    <t>biological regulation;biosynthetic process;catabolic process;cellular component disassembly;cellular component organization;cellular metabolic process;cellular nitrogen compound metabolic process;cellular process;establishment of localization;macromolecule metabolic process;metabolic process;mRNA metabolic process;nitrogen compound metabolic process;nucleobase-containing compound metabolic process;primary metabolic process;protein metabolic process;protein targeting;protein transport;RNA catabolic process;RNA metabolic process;translation;translational elongation;translational initiation;transport;viral reproduction</t>
  </si>
  <si>
    <t>cell part;cytoplasm;cytosol;extracellular organelle;intracellular membrane-bounded organelle;intracellular organelle;macromolecular complex;membrane;nucleoplasm;nucleus;organelle;ribonucleoprotein complex;small ribosomal subunit;vesicle</t>
  </si>
  <si>
    <t>Ribosomal_S5;Ribosomal_S5_C</t>
  </si>
  <si>
    <t>P15880</t>
  </si>
  <si>
    <t>40S ribosomal protein S2</t>
  </si>
  <si>
    <t>RPS2</t>
  </si>
  <si>
    <t>sp|P15880|RS2_HUMAN 40S ribosomal protein S2 OS=Homo sapiens OX=9606 GN=RPS2 PE=1 SV=2</t>
  </si>
  <si>
    <t>anatomical structure development;biological regulation;biosynthetic process;cell activation;cell development;cell differentiation;cellular component organization;cellular metabolic process;cellular nitrogen compound metabolic process;cellular process;chromatin modification;chromatin organization;chromosome organization;developmental process;DNA metabolic process;DNA recombination;histone modification;immune system process;macromolecule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process;regulation of cell cycle;regulation of mitotic cell cycle;regulation of protein stability;response to biotic stimulus;response to chemical stimulus;response to drug;response to stimulus;RNA metabolic process</t>
  </si>
  <si>
    <t>cell part;cytoplasm;intracellular membrane-bounded organelle;intracellular organelle;macromolecular complex;nucleoplasm;nucleosome;nucleus;organelle;protein complex;transcription factor complex</t>
  </si>
  <si>
    <t>HLH</t>
  </si>
  <si>
    <t>P15923</t>
  </si>
  <si>
    <t>Transcription factor E2-alpha</t>
  </si>
  <si>
    <t>TCF3</t>
  </si>
  <si>
    <t>sp|P15923|TFE2_HUMAN Transcription factor E2-alpha OS=Homo sapiens OX=9606 GN=TCF3 PE=1 SV=1</t>
  </si>
  <si>
    <t>anatomical structure development;anatomical structure morphogenesis;cell death;cell differentiation;cell junction organization;cellular component disassembly;cellular component organization;cellular metabolic process;cellular process;cytoskeleton organization;death;developmental process;localization;macromolecule metabolic process;macromolecule modification;metabolic process;organelle organization;primary metabolic process;protein metabolic process;protein modification process;response to stimulus;response to stress</t>
  </si>
  <si>
    <t>cell part;cytoskeleton;extracellular organelle;intracellular membrane-bounded organelle;intracellular non-membrane-bounded organelle;intracellular organelle;macromolecular complex;membrane;mitochondrion;nucleus;organelle;plasma membrane;protein complex;vesicle</t>
  </si>
  <si>
    <t>Arrhythmogenic right ventricular cardiomyopathy (ARVC)</t>
  </si>
  <si>
    <t>Plectin</t>
  </si>
  <si>
    <t>P15924</t>
  </si>
  <si>
    <t>Desmoplakin</t>
  </si>
  <si>
    <t>DSP</t>
  </si>
  <si>
    <t>sp|P15924|DESP_HUMAN Desmoplakin OS=Homo sapiens OX=9606 GN=DSP PE=1 SV=3</t>
  </si>
  <si>
    <t>cell differentiation;cellular ketone metabolic process;cellular lipid metabolic process;cellular metabolic process;cellular process;cofactor metabolic process;developmental process;drug metabolic process;lipid metabolic process;metabolic process;organic acid metabolic process;primary metabolic process;small molecule metabolic process;vitamin metabolic process</t>
  </si>
  <si>
    <t>Arachidonic acid metabolism</t>
  </si>
  <si>
    <t>adh_short</t>
  </si>
  <si>
    <t>P16152</t>
  </si>
  <si>
    <t>Carbonyl reductase [NADPH] 1</t>
  </si>
  <si>
    <t>CBR1</t>
  </si>
  <si>
    <t>sp|P16152|CBR1_HUMAN Carbonyl reductase [NADPH] 1 OS=Homo sapiens OX=9606 GN=CBR1 PE=1 SV=3</t>
  </si>
  <si>
    <t>biological regulation;cell activation;cellular component assembly;cellular component organization;cellular macromolecular complex assembly;cellular metabolic process;cellular process;cytoskeleton organization;immune system process;locomotion;macromolecular complex assembly;macromolecule metabolic process;macromolecule modification;metabolic process;multi-organism process;organelle organization;phosphorus metabolic process;primary metabolic process;protein complex assembly;protein dephosphorylation;protein metabolic process;protein modification process;regulation of organelle organization;regulation of protein modification process;response to biotic stimulus;response to chemical stimulus;response to external stimulus;response to stimulus;response to stress;signal transduction</t>
  </si>
  <si>
    <t>cell part;cytoplasm;cytosol;endoplasmic reticulum;intracellular membrane-bounded organelle;intracellular non-membrane-bounded organelle;intracellular organelle;macromolecular complex;membrane;nucleus;organelle;plasma membrane;protein complex;protein serine/threonine phosphatase complex;ribonucleoprotein complex;ribosome</t>
  </si>
  <si>
    <t>P16333</t>
  </si>
  <si>
    <t>Cytoplasmic protein NCK1</t>
  </si>
  <si>
    <t>NCK1</t>
  </si>
  <si>
    <t>sp|P16333|NCK1_HUMAN Cytoplasmic protein NCK1 OS=Homo sapiens OX=9606 GN=NCK1 PE=1 SV=1</t>
  </si>
  <si>
    <t>biological regulation;cellular component assembly;cellular component organization;cellular macromolecular complex assembly;cellular process;macromolecular complex assembly;ribonucleoprotein complex assembly</t>
  </si>
  <si>
    <t>GCFC</t>
  </si>
  <si>
    <t>P16383</t>
  </si>
  <si>
    <t>Intron Large complex component GCFC2</t>
  </si>
  <si>
    <t>GCFC2</t>
  </si>
  <si>
    <t>sp|P16383|GCFC2_HUMAN Intron Large complex component GCFC2 OS=Homo sapiens OX=9606 GN=GCFC2 PE=1 SV=2</t>
  </si>
  <si>
    <t>cellular component assembly;cellular component organization;cellular macromolecular complex assembly;cellular process;chromatin organization;chromosome organization;macromolecular complex assembly;organelle organization</t>
  </si>
  <si>
    <t>cell part;macromolecular complex;nucleosome</t>
  </si>
  <si>
    <t>P16402</t>
  </si>
  <si>
    <t>Histone H1.3</t>
  </si>
  <si>
    <t>H1-3</t>
  </si>
  <si>
    <t>sp|P16402|H13_HUMAN Histone H1.3 OS=Homo sapiens OX=9606 GN=H1-3 PE=1 SV=2</t>
  </si>
  <si>
    <t>cell part;intracellular membrane-bounded organelle;intracellular organelle;macromolecular complex;nucleosome;nucleus;organelle</t>
  </si>
  <si>
    <t>P16403</t>
  </si>
  <si>
    <t>Histone H1.2</t>
  </si>
  <si>
    <t>H1-2</t>
  </si>
  <si>
    <t>sp|P16403|H12_HUMAN Histone H1.2 OS=Homo sapiens OX=9606 GN=H1-2 PE=1 SV=2</t>
  </si>
  <si>
    <t>anatomical structure morphogenesis;biological adhesion;biological regulation;cell adhesion;cell communication;cell cycle;cell differentiation;cell morphogenesis;cell motility;cell proliferation;cellular component morphogenesis;cellular component movement;cellular component organization;cellular metabolic process;cellular process;cytoskeleton organization;developmental process;immune system process;locomotion;macromolecule metabolic process;macromolecule modification;metabolic process;mitotic cell cycle;multicellular organismal development;multicellular organismal process;organelle organization;peptidyl-amino acid modification;phosphorus metabolic process;primary metabolic process;protein metabolic process;protein modification process;protein phosphorylation;regulation of organelle organization;regulation of protein modification process;regulation of transport;response to biotic stimulus;response to chemical stimulus;response to endogenous stimulus;response to external stimulus;response to oxidative stress;response to stimulus;response to stress;signal transduction;signaling</t>
  </si>
  <si>
    <t>cell cortex;cell part;cell projection;cytoplasm;cytoplasmic membrane-bounded vesicle;cytoskeleton;cytosol;Golgi apparatus;intracellular membrane-bounded organelle;intracellular non-membrane-bounded organelle;intracellular organelle;nucleus;organelle;vesicle</t>
  </si>
  <si>
    <t>FCH;Pkinase_Tyr;SH2</t>
  </si>
  <si>
    <t>P16591;P07332</t>
  </si>
  <si>
    <t>Tyrosine-protein kinase Fer;Tyrosine-protein kinase Fes/Fps</t>
  </si>
  <si>
    <t>FER;FES</t>
  </si>
  <si>
    <t>sp|P16591|FER_HUMAN Tyrosine-protein kinase Fer OS=Homo sapiens OX=9606 GN=FER PE=1 SV=2;sp|P07332|FES_HUMAN Tyrosine-protein kinase Fes/Fps OS=Homo sapiens OX=9606 GN=FES PE=1 SV=3</t>
  </si>
  <si>
    <t>anatomical structure development;biological adhesion;biological regulation;cell adhesion;cell death;cellular component organization;cellular homeostasis;cellular ion homeostasis;cellular process;coagulation;death;developmental process;establishment of localization;homeostatic process;ion transport;mitochondrion organization;multicellular organismal process;organelle organization;regulation of body fluid levels;response to stimulus;response to stress;signal transduction;transmembrane transport;transport</t>
  </si>
  <si>
    <t>cell part;endoplasmic reticulum;intracellular membrane-bounded organelle;intracellular organelle;macromolecular complex;membrane;organelle;protein complex</t>
  </si>
  <si>
    <t>Alzheimer's disease;Calcium signaling pathway;Pancreatic secretion</t>
  </si>
  <si>
    <t>Cation_ATPase_C;Cation_ATPase_N;E1-E2_ATPase;Hydrolase</t>
  </si>
  <si>
    <t>P16615;O14983;Q93084</t>
  </si>
  <si>
    <t>P16615</t>
  </si>
  <si>
    <t>Sarcoplasmic/endoplasmic reticulum calcium ATPase 2</t>
  </si>
  <si>
    <t>ATP2A2</t>
  </si>
  <si>
    <t>sp|P16615|AT2A2_HUMAN Sarcoplasmic/endoplasmic reticulum calcium ATPase 2 OS=Homo sapiens OX=9606 GN=ATP2A2 PE=1 SV=1</t>
  </si>
  <si>
    <t>biological regulation;biosynthetic process;catabolic process;cell activation;cell differentiation;cellular homeostasis;cellular ion homeostasis;cellular lipid metabolic process;cellular metabolic process;cellular process;coagulation;developmental process;establishment of localization;homeostatic process;immune system process;ion transport;lipid metabolic process;metabolic process;multicellular organismal process;primary metabolic process;regulation of body fluid levels;regulation of transport;response to biotic stimulus;response to chemical stimulus;response to stimulus;response to stress;signal transduction;small molecule metabolic process;transport</t>
  </si>
  <si>
    <t>cell part;cytosol;extracellular organelle;membrane;organelle;plasma membrane;vesicle</t>
  </si>
  <si>
    <t>Calcium signaling pathway;Epithelial cell signaling in Helicobacter pylori infection;ErbB signaling pathway;Fc epsilon RI signaling pathway;Fc gamma R-mediated phagocytosis;Glioma;Inositol phosphate metabolism;Leukocyte transendothelial migration;Natural killer cell mediated cytotoxicity;Neurotrophin signaling pathway;Non-small cell lung cancer;Pathways in cancer;Phosphatidylinositol signaling system;VEGF signaling pathway;Vibrio cholerae infection</t>
  </si>
  <si>
    <t>C2;EF-hand_like;PI-PLC-X;PI-PLC-Y;SH2;SH3_1</t>
  </si>
  <si>
    <t>P16885</t>
  </si>
  <si>
    <t>1-phosphatidylinositol 4,5-bisphosphate phosphodiesterase gamma-2</t>
  </si>
  <si>
    <t>PLCG2</t>
  </si>
  <si>
    <t>sp|P16885|PLCG2_HUMAN 1-phosphatidylinositol 4,5-bisphosphate phosphodiesterase gamma-2 OS=Homo sapiens OX=9606 GN=PLCG2 PE=1 SV=4</t>
  </si>
  <si>
    <t>anatomical structure development;anatomical structure morphogenesis;biological regulation;cellular component disassembly;cellular component morphogenesis;cellular component organization;cellular process;cytoskeleton organization;developmental process;multi-organism process;organelle organization;protein depolymerization;regulation of organelle organization;response to biotic stimulus;response to stimulus;signal transduction</t>
  </si>
  <si>
    <t>cell part;cell projection;cytoplasm;cytosol;extracellular organelle;intracellular;macromolecular complex;membrane;neuron projection;organelle;protein complex;vesicle</t>
  </si>
  <si>
    <t>Stathmin</t>
  </si>
  <si>
    <t>P16949</t>
  </si>
  <si>
    <t>STMN1</t>
  </si>
  <si>
    <t>27;28</t>
  </si>
  <si>
    <t>9;43</t>
  </si>
  <si>
    <t>sp|P16949|STMN1_HUMAN Stathmin OS=Homo sapiens OX=9606 GN=STMN1 PE=1 SV=3</t>
  </si>
  <si>
    <t>anatomical structure morphogenesis;biological regulation;biosynthetic process;cell differentiation;cellular metabolic process;cellular nitrogen compound metabolic process;cellular process;developmental process;macromolecule metabolic process;metabolic process;multicellular organismal development;multicellular organismal process;nitrogen compound metabolic process;nucleobase-containing compound metabolic process;primary metabolic process;RNA metabolic process</t>
  </si>
  <si>
    <t>KRAB;SCAN;zf-C2H2</t>
  </si>
  <si>
    <t>P17026;Q7Z7L9;Q9NYW8;Q86WZ6</t>
  </si>
  <si>
    <t>P17026</t>
  </si>
  <si>
    <t>Zinc finger protein 22</t>
  </si>
  <si>
    <t>ZNF22</t>
  </si>
  <si>
    <t>sp|P17026|ZNF22_HUMAN Zinc finger protein 22 OS=Homo sapiens OX=9606 GN=ZNF22 PE=1 SV=3</t>
  </si>
  <si>
    <t>SCAN</t>
  </si>
  <si>
    <t>P17028</t>
  </si>
  <si>
    <t>Zinc finger protein 24</t>
  </si>
  <si>
    <t>ZNF24</t>
  </si>
  <si>
    <t>sp|P17028|ZNF24_HUMAN Zinc finger protein 24 OS=Homo sapiens OX=9606 GN=ZNF24 PE=1 SV=4</t>
  </si>
  <si>
    <t>cellular metabolic process;cellular process;macromolecule metabolic process;metabolic process;primary metabolic process;protein folding;protein metabolic process;response to abiotic stimulus;response to chemical stimulus;response to heat;response to stimulus;response to stress</t>
  </si>
  <si>
    <t>cell part;cytoplasm;cytosol;extracellular organelle;intracellular non-membrane-bounded organelle;intracellular organelle;organelle;vesicle</t>
  </si>
  <si>
    <t>P17066;P48741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</si>
  <si>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</si>
  <si>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</si>
  <si>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</si>
  <si>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biological regulation;biosynthetic process;cellular component organization;cellular metabolic process;cellular nitrogen compound metabolic process;cellular process;chromatin modification;chromatin organization;chromosome organization;macromolecule metabolic process;metabolic process;nitrogen compound metabolic process;nucleobase-containing compound metabolic process;organelle organization;primary metabolic process;regulation of gene expression, epigenetic;RNA metabolic process;transcription elongation, DNA-dependent;transcription from RNA polymerase I promoter;transcription initiation, DNA-dependent;transcription termination, DNA-dependent</t>
  </si>
  <si>
    <t>HMG_box;HMG_box_2;HMG_box_5</t>
  </si>
  <si>
    <t>P17480</t>
  </si>
  <si>
    <t>Nucleolar transcription factor 1</t>
  </si>
  <si>
    <t>UBTF</t>
  </si>
  <si>
    <t>sp|P17480|UBF1_HUMAN Nucleolar transcription factor 1 OS=Homo sapiens OX=9606 GN=UBTF PE=1 SV=1</t>
  </si>
  <si>
    <t>anatomical structure development;biological regulation;biosynthetic process;cell motility;cellular component movement;cellular metabolic process;cellular nitrogen compound metabolic process;cellular process;developmental process;locomotion;macromolecule metabolic process;metabolic process;nitrogen compound metabolic process;nucleobase-containing compound metabolic process;primary metabolic process;response to chemical stimulus;response to external stimulus;response to stimulus;RNA metabolic process;signal transduction</t>
  </si>
  <si>
    <t>cell part;intracellular membrane-bounded organelle;intracellular organelle;mitochondrion;nucleoplasm;organelle</t>
  </si>
  <si>
    <t>Homeobox;Hox9_act</t>
  </si>
  <si>
    <t>P17482</t>
  </si>
  <si>
    <t>Homeobox protein Hox-B9</t>
  </si>
  <si>
    <t>HOXB9</t>
  </si>
  <si>
    <t>sp|P17482|HXB9_HUMAN Homeobox protein Hox-B9 OS=Homo sapiens OX=9606 GN=HOXB9 PE=1 SV=2</t>
  </si>
  <si>
    <t>anatomical structure morphogenesis;biological regulation;biosynthetic process;cellular metabolic process;cellular nitrogen compound metabolic process;cellular process;developmental process;homeostatic process;macromolecule metabolic process;metabolic process;nitrogen compound metabolic process;nucleobase-containing compound metabolic process;primary metabolic process;RNA metabolic process</t>
  </si>
  <si>
    <t>P17509</t>
  </si>
  <si>
    <t>Homeobox protein Hox-B6</t>
  </si>
  <si>
    <t>HOXB6</t>
  </si>
  <si>
    <t>sp|P17509|HXB6_HUMAN Homeobox protein Hox-B6 OS=Homo sapiens OX=9606 GN=HOXB6 PE=1 SV=4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</si>
  <si>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process;viral reproduction</t>
  </si>
  <si>
    <t>bZIP_1</t>
  </si>
  <si>
    <t>P17544</t>
  </si>
  <si>
    <t>Cyclic AMP-dependent transcription factor ATF-7</t>
  </si>
  <si>
    <t>ATF7</t>
  </si>
  <si>
    <t>sp|P17544|ATF7_HUMAN Cyclic AMP-dependent transcription factor ATF-7 OS=Homo sapiens OX=9606 GN=ATF7 PE=1 SV=3</t>
  </si>
  <si>
    <t>biological regulation;cell activation;cell differentiation;cellular metabolic process;cellular process;developmental process;homeostatic process;immune system process;macromolecule metabolic process;macromolecule modification;metabolic process;phosphorus metabolic process;primary metabolic process;protein dephosphorylation;protein metabolic process;protein modification process;regulation of protein modification process;response to chemical stimulus;response to endogenous stimulus;response to stimulus;signal transduction</t>
  </si>
  <si>
    <t>cell part;endoplasmic reticulum;intracellular membrane-bounded organelle;intracellular organelle;membrane;nucleoplasm;nucleus;organelle;plasma membrane</t>
  </si>
  <si>
    <t>Y_phosphatase</t>
  </si>
  <si>
    <t>P17706</t>
  </si>
  <si>
    <t>Tyrosine-protein phosphatase non-receptor type 2</t>
  </si>
  <si>
    <t>PTPN2</t>
  </si>
  <si>
    <t>sp|P17706|PTN2_HUMAN Tyrosine-protein phosphatase non-receptor type 2 OS=Homo sapiens OX=9606 GN=PTPN2 PE=1 SV=2</t>
  </si>
  <si>
    <t>amine metabolic process;biosynthetic process;cell activation;cell proliferation;cellular amino acid metabolic process;cellular ketone metabolic process;cellular metabolic process;cellular nitrogen compound metabolic process;cellular process;heterocycle metabolic process;immune system process;metabolic process;nitrogen compound metabolic process;nucleobase-containing compound metabolic process;nucleobase-containing small molecule interconversion;nucleobase-containing small molecule metabolic process;nucleoside metabolic process;nucleotide metabolic process;organic acid metabolic process;primary metabolic process;response to chemical stimulus;response to drug;response to stimulus;small molecule metabolic process</t>
  </si>
  <si>
    <t>cell part;cytosol;intracellular membrane-bounded organelle;intracellular organelle;membrane;mitochondrion;organelle</t>
  </si>
  <si>
    <t>Pyrimidine metabolism</t>
  </si>
  <si>
    <t>CTP_synth_N;GATase</t>
  </si>
  <si>
    <t>P17812;Q9NRF8</t>
  </si>
  <si>
    <t>P17812</t>
  </si>
  <si>
    <t>CTP synthase 1</t>
  </si>
  <si>
    <t>CTPS1</t>
  </si>
  <si>
    <t>sp|P17812|PYRG1_HUMAN CTP synthase 1 OS=Homo sapiens OX=9606 GN=CTPS1 PE=1 SV=2</t>
  </si>
  <si>
    <t>biological regulation;biosynthetic process;cell growth;cellular metabolic process;cellular nitrogen compound metabolic process;cellular process;developmental process;embryo development;growth;macromolecule metabolic process;metabolic process;mRNA metabolic process;mRNA processing;nitrogen compound metabolic process;nucleobase-containing compound metabolic process;primary metabolic process;response to stimulus;rhythmic process;RNA metabolic process;RNA processing;RNA splicing;signal transduction</t>
  </si>
  <si>
    <t>cell part;cytoplasm;extracellular organelle;intracellular membrane-bounded organelle;intracellular non-membrane-bounded organelle;intracellular organelle;macromolecular complex;membrane;nucleolus;nucleoplasm;nucleus;organelle;ribonucleoprotein complex;spliceosomal complex;vesicle</t>
  </si>
  <si>
    <t>DEAD;Helicase_C;P68HR</t>
  </si>
  <si>
    <t>P17844</t>
  </si>
  <si>
    <t>Probable ATP-dependent RNA helicase DDX5</t>
  </si>
  <si>
    <t>DDX5</t>
  </si>
  <si>
    <t>sp|P17844|DDX5_HUMAN Probable ATP-dependent RNA helicase DDX5 OS=Homo sapiens OX=9606 GN=DDX5 PE=1 SV=1</t>
  </si>
  <si>
    <t>anatomical structure development;biological regulation;catabolic process;cell cycle;cell death;cellular metabolic process;cellular nitrogen compound metabolic process;cellular process;death;developmental process;immune system process;macromolecule metabolic process;macromolecule modification;metabolic process;mitotic cell cycle;nitrogen compound metabolic process;primary metabolic process;protein metabolic process;protein modification by small protein conjugation or removal;protein modification process;proteolysis;proteolysis involved in cellular protein catabolic process;regulation of cell cycle;regulation of protein modification process;response to DNA damage stimulus;response to stimulus;response to stress;signal transduction;small molecule metabolic process;viral reproduction</t>
  </si>
  <si>
    <t>cell part;cytosol;intracellular membrane-bounded organelle;intracellular non-membrane-bounded organelle;intracellular organelle;macromolecular complex;membrane;nucleoplasm;nucleus;organelle;proteasome complex;protein complex;ribonucleoprotein complex</t>
  </si>
  <si>
    <t>P17980</t>
  </si>
  <si>
    <t>26S proteasome regulatory subunit 6A</t>
  </si>
  <si>
    <t>PSMC3</t>
  </si>
  <si>
    <t>sp|P17980|PRS6A_HUMAN 26S proteasome regulatory subunit 6A OS=Homo sapiens OX=9606 GN=PSMC3 PE=1 SV=3</t>
  </si>
  <si>
    <t>biological regulation;cell recognition;cellular component assembly;cellular component organization;cellular macromolecular complex assembly;cellular metabolic process;cellular process;establishment of localization;interspecies interaction between organisms;macromolecular complex assembly;macromolecule metabolic process;metabolic process;multi-organism process;primary metabolic process;protein complex assembly;protein folding;protein metabolic process;protein transport;transport</t>
  </si>
  <si>
    <t>cell body;cell part;centrosome;cytoplasmic membrane-bounded vesicle;cytosol;extracellular organelle;Golgi apparatus;intracellular membrane-bounded organelle;intracellular non-membrane-bounded organelle;intracellular organelle;macromolecular complex;microtubule organizing center;organelle;protein complex;vesicle</t>
  </si>
  <si>
    <t>P17987</t>
  </si>
  <si>
    <t>T-complex protein 1 subunit alpha</t>
  </si>
  <si>
    <t>TCP1</t>
  </si>
  <si>
    <t>sp|P17987|TCPA_HUMAN T-complex protein 1 subunit alpha OS=Homo sapiens OX=9606 GN=TCP1 PE=1 SV=1</t>
  </si>
  <si>
    <t>biological regulation;cell activation;cellular component organization;cellular metabolic process;cellular process;coagulation;cytoskeleton organization;macromolecule metabolic process;macromolecule modification;metabolic process;multicellular organismal process;organelle organization;phosphorus metabolic process;primary metabolic process;protein dephosphorylation;protein metabolic process;protein modification process;regulation of body fluid levels;regulation of protein modification process;regulation of transport;response to chemical stimulus;response to endogenous stimulus;response to stimulus;response to stress;signal transduction</t>
  </si>
  <si>
    <t>cell part;cytosol;endoplasmic reticulum;endosome;intracellular membrane-bounded organelle;intracellular organelle;organelle;vesicle</t>
  </si>
  <si>
    <t>Adherens junction;Insulin signaling pathway</t>
  </si>
  <si>
    <t>P18031</t>
  </si>
  <si>
    <t>Tyrosine-protein phosphatase non-receptor type 1</t>
  </si>
  <si>
    <t>PTPN1</t>
  </si>
  <si>
    <t>sp|P18031|PTN1_HUMAN Tyrosine-protein phosphatase non-receptor type 1 OS=Homo sapiens OX=9606 GN=PTPN1 PE=1 SV=1</t>
  </si>
  <si>
    <t>biosynthetic process;catabolic process;cellular component disassembly;cellular component organization;cellular metabolic process;cellular nitrogen compound metabolic process;cellular process;establishment of localization;macromolecule metabolic process;metabolic process;mRNA metabolic process;nitrogen compound metabolic process;nucleobase-containing compound metabolic process;primary metabolic process;protein metabolic process;protein targeting;protein transport;ribosomal large subunit biogenesis;RNA catabolic process;RNA metabolic process;RNA processing;rRNA processing;translation;translational elongation;translational initiation;transport;viral reproduction</t>
  </si>
  <si>
    <t>cell part;cytoplasm;cytosol;extracellular organelle;intracellular membrane-bounded organelle;intracellular non-membrane-bounded organelle;intracellular organelle;macromolecular complex;membrane;nucleolus;nucleus;organelle;ribonucleoprotein complex;vesicle</t>
  </si>
  <si>
    <t>Ribosomal_L30;Ribosomal_L30_N</t>
  </si>
  <si>
    <t>P18124</t>
  </si>
  <si>
    <t>60S ribosomal protein L7</t>
  </si>
  <si>
    <t>RPL7</t>
  </si>
  <si>
    <t>sp|P18124|RL7_HUMAN 60S ribosomal protein L7 OS=Homo sapiens OX=9606 GN=RPL7 PE=1 SV=1</t>
  </si>
  <si>
    <t>biological regulation;cellular component organization;cellular metabolic process;cellular nitrogen compound metabolic process;cellular process;cytokinesis;cytoskeleton organization;macromolecule metabolic process;metabolic process;mRNA metabolic process;mRNA processing;nitrogen compound metabolic process;nucleobase-containing compound metabolic process;organelle organization;primary metabolic process;regulation of cell cycle;RNA metabolic process;RNA processing;RNA splicing</t>
  </si>
  <si>
    <t>G-patch</t>
  </si>
  <si>
    <t>P18583</t>
  </si>
  <si>
    <t>Protein SON</t>
  </si>
  <si>
    <t>SON</t>
  </si>
  <si>
    <t>sp|P18583|SON_HUMAN Protein SON OS=Homo sapiens OX=9606 GN=SON PE=1 SV=4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</si>
  <si>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process;transcription elongation, DNA-dependent;transcription from RNA polymerase II promoter;viral reproduction</t>
  </si>
  <si>
    <t>cell part;intracellular membrane-bounded organelle;intracellular organelle;macromolecular complex;mitochondrion;nucleoplasm;nucleus;organelle;protein complex;transcription elongation factor complex</t>
  </si>
  <si>
    <t>P18615</t>
  </si>
  <si>
    <t>Negative elongation factor E</t>
  </si>
  <si>
    <t>NELFE</t>
  </si>
  <si>
    <t>sp|P18615|NELFE_HUMAN Negative elongation factor E OS=Homo sapiens OX=9606 GN=NELFE PE=1 SV=3</t>
  </si>
  <si>
    <t>cell part;cytosol;intracellular membrane-bounded organelle;intracellular organelle;macromolecular complex;nucleus;organelle;ribonucleoprotein complex</t>
  </si>
  <si>
    <t>Ribosomal_L22</t>
  </si>
  <si>
    <t>P18621</t>
  </si>
  <si>
    <t>60S ribosomal protein L17</t>
  </si>
  <si>
    <t>RPL17</t>
  </si>
  <si>
    <t>sp|P18621|RL17_HUMAN 60S ribosomal protein L17 OS=Homo sapiens OX=9606 GN=RPL17 PE=1 SV=3</t>
  </si>
  <si>
    <t>alcohol metabolic process;biological regulation;biosynthetic process;carbohydrate metabolic process;catabolic process;cellular metabolic process;cellular process;generation of precursor metabolites and energy;metabolic process;multicellular organismal process;muscle contraction;primary metabolic process;response to chemical stimulus;response to stimulus;small molecule metabolic process</t>
  </si>
  <si>
    <t>Glycolysis / Gluconeogenesis;Methane metabolism</t>
  </si>
  <si>
    <t>His_Phos_1</t>
  </si>
  <si>
    <t>P18669;P15259;Q8N0Y7</t>
  </si>
  <si>
    <t>Phosphoglycerate mutase 1;Phosphoglycerate mutase 2;Probable phosphoglycerate mutase 4</t>
  </si>
  <si>
    <t>PGAM1;PGAM2</t>
  </si>
  <si>
    <t>sp|P18669|PGAM1_HUMAN Phosphoglycerate mutase 1 OS=Homo sapiens OX=9606 GN=PGAM1 PE=1 SV=2;sp|P15259|PGAM2_HUMAN Phosphoglycerate mutase 2 OS=Homo sapiens OX=9606 GN=PGAM2 PE=1 SV=3;sp|Q8N0Y7|PGAM4_HUMAN Probable phosphoglycerate mutase 4 OS=Homo sapiens O</t>
  </si>
  <si>
    <t>biological regulation;cell division;cellular component assembly;cellular component organization;cellular process;chromosome segregation;cytoskeleton organization;mitosis;nuclear division;organelle assembly;organelle fission;organelle organization;regulation of cell cycle;regulation of mitotic cell cycle;regulation of organelle organization;viral reproduction</t>
  </si>
  <si>
    <t>cell part;chromosome;cytoplasm;intracellular membrane-bounded organelle;intracellular non-membrane-bounded organelle;intracellular organelle;membrane;nuclear chromosome;nucleoplasm;nucleus;organelle</t>
  </si>
  <si>
    <t>RCC1</t>
  </si>
  <si>
    <t>P18754</t>
  </si>
  <si>
    <t>Regulator of chromosome condensation</t>
  </si>
  <si>
    <t>sp|P18754|RCC1_HUMAN Regulator of chromosome condensation OS=Homo sapiens OX=9606 GN=RCC1 PE=1 SV=1</t>
  </si>
  <si>
    <t>biological regulation;cellular component assembly;cellular component organization;cellular macromolecular complex assembly;cellular process;immune system process;macromolecular complex assembly;protein complex assembly;regulation of DNA metabolic process;response to chemical stimulus;response to stimulus;response to stress;signal transduction</t>
  </si>
  <si>
    <t>bZIP_1;pKID</t>
  </si>
  <si>
    <t>P18846</t>
  </si>
  <si>
    <t>Cyclic AMP-dependent transcription factor ATF-1</t>
  </si>
  <si>
    <t>ATF1</t>
  </si>
  <si>
    <t>sp|P18846|ATF1_HUMAN Cyclic AMP-dependent transcription factor ATF-1 OS=Homo sapiens OX=9606 GN=ATF1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</si>
  <si>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process;protein folding;protein metabolic process;response to chemical stimulus;response to stimulus;response to stress;RNA metabolic process;signal transduction</t>
  </si>
  <si>
    <t>cell part;endoplasmic reticulum;Golgi apparatus;intracellular membrane-bounded organelle;intracellular organelle;membrane;nuclear envelope;nucleoplasm;nucleus;organelle</t>
  </si>
  <si>
    <t>Alzheimer's disease;Protein processing in endoplasmic reticulum</t>
  </si>
  <si>
    <t>P18850</t>
  </si>
  <si>
    <t>Cyclic AMP-dependent transcription factor ATF-6 alpha</t>
  </si>
  <si>
    <t>ATF6</t>
  </si>
  <si>
    <t>sp|P18850|ATF6A_HUMAN Cyclic AMP-dependent transcription factor ATF-6 alpha OS=Homo sapiens OX=9606 GN=ATF6 PE=1 SV=3</t>
  </si>
  <si>
    <t>anatomical structure development;cellular metabolic process;cellular nitrogen compound metabolic process;cellular process;developmental process;DNA metabolic process;DNA repair;macromolecule metabolic process;metabolic process;nitrogen compound metabolic process;nucleobase-containing compound metabolic process;primary metabolic process;response to chemical stimulus;response to DNA damage stimulus;response to drug;response to stimulus;response to stress</t>
  </si>
  <si>
    <t>BRCT;XRCC1_N</t>
  </si>
  <si>
    <t>P18887</t>
  </si>
  <si>
    <t>DNA repair protein XRCC1</t>
  </si>
  <si>
    <t>XRCC1</t>
  </si>
  <si>
    <t>sp|P18887|XRCC1_HUMAN DNA repair protein XRCC1 OS=Homo sapiens OX=9606 GN=XRCC1 PE=1 SV=3</t>
  </si>
  <si>
    <t>anatomical structure morphogenesis;biological adhesion;biological regulation;cell adhesion;cell differentiation;cell junction organization;cell motility;cellular component assembly;cellular component movement;cellular component organization;cellular process;developmental process;locomotion</t>
  </si>
  <si>
    <t>cell part;cell projection;extracellular organelle;macromolecular complex;membrane;organelle;plasma membrane;protein complex;synapse;vesicle</t>
  </si>
  <si>
    <t>Arrhythmogenic right ventricular cardiomyopathy (ARVC);Cell adhesion molecules (CAMs)</t>
  </si>
  <si>
    <t>Cadherin;Cadherin_C;Cadherin_pro</t>
  </si>
  <si>
    <t>P19022</t>
  </si>
  <si>
    <t>Cadherin-2</t>
  </si>
  <si>
    <t>CDH2</t>
  </si>
  <si>
    <t>sp|P19022|CADH2_HUMAN Cadherin-2 OS=Homo sapiens OX=9606 GN=CDH2 PE=1 SV=4</t>
  </si>
  <si>
    <t>anatomical structure formation involved in morphogenesis;developmental process</t>
  </si>
  <si>
    <t>cell cortex;cell part;extracellular organelle;intracellular membrane-bounded organelle;intracellular non-membrane-bounded organelle;intracellular organelle;macromolecular complex;membrane;nucleolus;nucleoplasm;nucleus;organelle;ribonucleoprotein complex;vesicle</t>
  </si>
  <si>
    <t>Pathogenic Escherichia coli infection</t>
  </si>
  <si>
    <t>P19338</t>
  </si>
  <si>
    <t>Nucleolin</t>
  </si>
  <si>
    <t>NCL</t>
  </si>
  <si>
    <t>sp|P19338|NUCL_HUMAN Nucleolin OS=Homo sapiens OX=9606 GN=NCL PE=1 SV=3</t>
  </si>
  <si>
    <t>biological regulation;biosynthetic process;catabolic process;cell death;cell differentiation;cellular metabolic process;cellular nitrogen compound metabolic process;cellular process;death;developmental process;DNA geometric change;DNA metabolic process;DNA repair;localization;macromolecule metabolic process;metabolic process;mRNA metabolic process;mRNA processing;nitrogen compound metabolic process;nucleobase-containing compound metabolic process;primary metabolic process;regulation of gene expression, epigenetic;response to abiotic stimulus;response to chemical stimulus;response to DNA damage stimulus;response to oxidative stress;response to stimulus;response to stress;RNA metabolic process;RNA processing;transcription elongation, DNA-dependent;transcription from RNA polymerase I promoter;transcription from RNA polymerase II promoter;transcription initiation, DNA-dependent;transcription termination, DNA-dependent;viral reproduction</t>
  </si>
  <si>
    <t>Basal transcription factors;Nucleotide excision repair</t>
  </si>
  <si>
    <t>Helicase_C;ResIII</t>
  </si>
  <si>
    <t>P19447</t>
  </si>
  <si>
    <t>General transcription and DNA repair factor IIH helicase subunit XPB</t>
  </si>
  <si>
    <t>ERCC3</t>
  </si>
  <si>
    <t>sp|P19447|ERCC3_HUMAN General transcription and DNA repair factor IIH helicase subunit XPB OS=Homo sapiens OX=9606 GN=ERCC3 PE=1 SV=1</t>
  </si>
  <si>
    <t>biological regulation;biosynthetic process;cellular metabolic process;cellular nitrogen compound metabolic process;cellular process;immune system process;interspecies interaction between organisms;macromolecule metabolic process;macromolecule modification;metabolic process;multi-organism process;nitrogen compound metabolic process;nucleobase-containing compound metabolic process;phosphorus metabolic process;primary metabolic process;protein metabolic process;protein modification process;protein phosphorylation;regulation of protein modification process;regulation of translation;response to biotic stimulus;response to chemical stimulus;response to stimulus;response to stress;RNA metabolic process;signal transduction;translation</t>
  </si>
  <si>
    <t>cell part;cytoplasm;cytosol;intracellular membrane-bounded organelle;intracellular non-membrane-bounded organelle;intracellular organelle;macromolecular complex;membrane;nucleus;organelle;ribonucleoprotein complex;ribosome</t>
  </si>
  <si>
    <t>Hepatitis C;Measles;Protein processing in endoplasmic reticulum</t>
  </si>
  <si>
    <t>dsrm;Pkinase</t>
  </si>
  <si>
    <t>P19525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</si>
  <si>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</si>
  <si>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</si>
  <si>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</si>
  <si>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anatomical structure development;biosynthetic process;cell proliferation;cellular metabolic process;cellular process;developmental process;embryo development;establishment of localization;macromolecule metabolic process;metabolic process;primary metabolic process;protein metabolic process;translation;translational initiation;transmembrane transport;transport</t>
  </si>
  <si>
    <t>cell part;cytoplasm;cytosol;macromolecular complex;protein complex</t>
  </si>
  <si>
    <t>eIF-5_eIF-2B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</si>
  <si>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</si>
  <si>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</si>
  <si>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</si>
  <si>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</si>
  <si>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anatomical structure morphogenesis;biological regulation;cell cycle;cell division;cellular component organization;cellular process;developmental process;mitosis;mitotic cell cycle;nuclear division;organelle fission;organelle organization;regulation of cell cycle;regulation of mitotic cell cycle;regulation of protein modification process;response to chemical stimulus;response to DNA damage stimulus;response to endogenous stimulus;response to stimulus;response to stress;signal transduction;viral reproduction</t>
  </si>
  <si>
    <t>Cell cycle;Progesterone-mediated oocyte maturation</t>
  </si>
  <si>
    <t>P20248</t>
  </si>
  <si>
    <t>Cyclin-A2</t>
  </si>
  <si>
    <t>CCNA2</t>
  </si>
  <si>
    <t>sp|P20248|CCNA2_HUMAN Cyclin-A2 OS=Homo sapiens OX=9606 GN=CCNA2 PE=1 SV=2</t>
  </si>
  <si>
    <t>biological regulation;biosynthetic process;cellular metabolic process;cellular nitrogen compound metabolic process;cellular process;developmental process;embryo development;establishment of localization;macromolecule metabolic process;metabolic process;nitrogen compound metabolic process;nucleobase-containing compound metabolic process;primary metabolic process;protein transport;RNA metabolic process;transcription from RNA polymerase II promoter;transport</t>
  </si>
  <si>
    <t>P20290</t>
  </si>
  <si>
    <t>Transcription factor BTF3</t>
  </si>
  <si>
    <t>BTF3</t>
  </si>
  <si>
    <t>sp|P20290|BTF3_HUMAN Transcription factor BTF3 OS=Homo sapiens OX=9606 GN=BTF3 PE=1 SV=1</t>
  </si>
  <si>
    <t>biological regulation;cellular component organization;cellular metabolic process;cellular nitrogen compound metabolic process;cellular process;chromosome organization;DNA metabolic process;DNA recombination;DNA repair;immune system process;macromolecule metabolic process;metabolic process;nitrogen compound metabolic process;nucleobase-containing compound metabolic process;organelle organization;primary metabolic process;regulation of DNA metabolic process;response to DNA damage stimulus;response to stimulus;response to stress</t>
  </si>
  <si>
    <t>cell part;chromosome;intracellular membrane-bounded organelle;intracellular non-membrane-bounded organelle;intracellular organelle;macromolecular complex;membrane;mismatch repair complex;nuclear chromosome;nucleoplasm;nucleus;organelle;protein complex</t>
  </si>
  <si>
    <t>Colorectal cancer;Mismatch repair;Pathways in cancer</t>
  </si>
  <si>
    <t>MutS_I;MutS_II;MutS_III;MutS_IV;MutS_V</t>
  </si>
  <si>
    <t>P20585</t>
  </si>
  <si>
    <t>DNA mismatch repair protein Msh3</t>
  </si>
  <si>
    <t>MSH3</t>
  </si>
  <si>
    <t>sp|P20585|MSH3_HUMAN DNA mismatch repair protein Msh3 OS=Homo sapiens OX=9606 GN=MSH3 PE=1 SV=4</t>
  </si>
  <si>
    <t>anatomical structure development;anatomical structure morphogenesis;biological regulation;cell communication;cell differentiation;cell maturation;cell motility;cell-cell signaling;cellular component movement;cellular process;developmental maturation;developmental process;growth;locomotion;multicellular organismal process;signaling</t>
  </si>
  <si>
    <t>P20719</t>
  </si>
  <si>
    <t>Homeobox protein Hox-A5</t>
  </si>
  <si>
    <t>HOXA5</t>
  </si>
  <si>
    <t>sp|P20719|HXA5_HUMAN Homeobox protein Hox-A5 OS=Homo sapiens OX=9606 GN=HOXA5 PE=1 SV=2</t>
  </si>
  <si>
    <t>cell part;cytoplasm;cytosol;membrane</t>
  </si>
  <si>
    <t>Calpain_inhib</t>
  </si>
  <si>
    <t>P20810</t>
  </si>
  <si>
    <t>Calpastatin</t>
  </si>
  <si>
    <t>CAST</t>
  </si>
  <si>
    <t>sp|P20810|ICAL_HUMAN Calpastatin OS=Homo sapiens OX=9606 GN=CAST PE=1 SV=4</t>
  </si>
  <si>
    <t>anatomical structure morphogenesis;biological regulation;cell differentiation;cellular component organization;cellular process;cytokinesis;developmental process;embryo development;locomotion;regulation of organelle organization;response to chemical stimulus;response to external stimulus;response to stimulus;signal transduction</t>
  </si>
  <si>
    <t>cell part;cell projection;cytoplasm;cytosol</t>
  </si>
  <si>
    <t>Axon guidance;MAPK signaling pathway</t>
  </si>
  <si>
    <t>C2;PH;RasGAP;SH2;SH3_1</t>
  </si>
  <si>
    <t>P20936</t>
  </si>
  <si>
    <t>Ras GTPase-activating protein 1</t>
  </si>
  <si>
    <t>RASA1</t>
  </si>
  <si>
    <t>sp|P20936|RASA1_HUMAN Ras GTPase-activating protein 1 OS=Homo sapiens OX=9606 GN=RASA1 PE=1 SV=1</t>
  </si>
  <si>
    <t>biosynthetic process;cellular metabolic process;cellular nitrogen compound metabolic process;cellular process;DNA metabolic process;DNA replication;immune system process;macromolecule metabolic process;metabolic process;nitrogen compound metabolic process;nucleobase-containing compound metabolic process;primary metabolic process</t>
  </si>
  <si>
    <t>Prothymosin</t>
  </si>
  <si>
    <t>P20962</t>
  </si>
  <si>
    <t>Parathymosin</t>
  </si>
  <si>
    <t>PTMS</t>
  </si>
  <si>
    <t>sp|P20962|PTMS_HUMAN Parathymosin OS=Homo sapiens OX=9606 GN=PTMS PE=1 SV=2</t>
  </si>
  <si>
    <t>biological regulation;cell communication;cell death;cell differentiation;cell motility;cell proliferation;cellular component movement;cellular component organization;cellular metabolic process;cellular process;cytoskeleton organization;death;developmental process;immune system process;locomotion;macromolecule metabolic process;macromolecule modification;metabolic process;mitosis;nuclear division;organelle fission;organelle organization;peptidyl-amino acid modification;phosphorus metabolic process;primary metabolic process;protein metabolic process;protein modification process;protein phosphorylation;regulation of protein modification process;response to chemical stimulus;response to external stimulus;response to extracellular stimulus;response to stimulus;response to stress;signal transduction</t>
  </si>
  <si>
    <t>cell part;cell projection;cytoplasm;intracellular membrane-bounded organelle;intracellular organelle;nucleoplasm;nucleus;organelle</t>
  </si>
  <si>
    <t>Pkinase;Pkinase_Tyr;SH2;SH3_9</t>
  </si>
  <si>
    <t>P21127;Q13882</t>
  </si>
  <si>
    <t>P21127</t>
  </si>
  <si>
    <t>Cyclin-dependent kinase 11B</t>
  </si>
  <si>
    <t>CDK11B</t>
  </si>
  <si>
    <t>sp|P21127|CD11B_HUMAN Cyclin-dependent kinase 11B OS=Homo sapiens OX=9606 GN=CDK11B PE=1 SV=4</t>
  </si>
  <si>
    <t>anatomical structure formation involved in morphogenesis;anatomical structure morphogenesis;biological adhesion;biological regulation;biosynthetic process;cell activation;cell adhesion;cell junction organization;cell morphogenesis;cellular component assembly;cellular component morphogenesis;cellular component organization;cellular localization;cellular membrane organization;cellular metabolic process;cellular nitrogen compound metabolic process;cellular process;coagulation;cytoskeleton organization;developmental process;endosome transport;establishment of localization;exocytosis;localization;macromolecule metabolic process;membrane organization;metabolic process;multicellular organismal process;nitrogen compound metabolic process;nucleobase-containing compound metabolic process;organelle assembly;organelle organization;primary metabolic process;regulation of body fluid levels;regulation of protein stability;regulation of transport;response to stimulus;RNA metabolic process;secretion;signal transduction;transcription from RNA polymerase II promoter;transport;vesicle-mediated transport</t>
  </si>
  <si>
    <t>cell body;cell part;cytoplasm;cytoskeleton;cytosol;extracellular organelle;extracellular region;intracellular membrane-bounded organelle;intracellular non-membrane-bounded organelle;intracellular organelle;macromolecular complex;membrane;neuronal cell body;nucleus;organelle;plasma membrane;protein complex;vesicle</t>
  </si>
  <si>
    <t>P21333</t>
  </si>
  <si>
    <t>Filamin-A</t>
  </si>
  <si>
    <t>FLNA</t>
  </si>
  <si>
    <t>sp|P21333|FLNA_HUMAN Filamin-A OS=Homo sapiens OX=9606 GN=FLNA PE=1 SV=4</t>
  </si>
  <si>
    <t>biological regulation;biosynthetic process;cell cycle;cellular component assembly;cellular component organization;cellular macromolecular complex assembly;cellular metabolic process;cellular nitrogen compound metabolic process;cellular process;chromatin modification;chromatin organization;chromosome organization;histone modification;macromolecular complex assembly;macromolecule metabolic process;macromolecule modification;meiosis;metabolic process;nitrogen compound metabolic process;nucleobase-containing compound metabolic process;organelle organization;peptidyl-amino acid modification;phosphorus metabolic process;primary metabolic process;protein acylation;protein metabolic process;protein modification process;protein phosphorylation;response to DNA damage stimulus;response to stimulus;response to stress;RNA metabolic process;transcription elongation, DNA-dependent;transcription from RNA polymerase II promoter;transcription initiation, DNA-dependent;viral reproduction</t>
  </si>
  <si>
    <t>cell part;histone methyltransferase complex;macromolecular complex;nucleoplasm;protein complex;transcription factor complex</t>
  </si>
  <si>
    <t>Bromodomain;DUF3591;TBP-binding</t>
  </si>
  <si>
    <t>P21675;Q8IZX4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</si>
  <si>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</si>
  <si>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</si>
  <si>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</si>
  <si>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anatomical structure development;behavior;biological regulation;cell differentiation;cell motility;cellular component movement;cellular process;developmental process;establishment of localization;excretion;locomotion;multicellular organismal process;neurological system process;response to chemical stimulus;response to drug;response to endogenous stimulus;response to stimulus;response to stress;secretion;signal transduction;transport</t>
  </si>
  <si>
    <t>cell part;cell projection;cytoplasm;extracellular region</t>
  </si>
  <si>
    <t>PTN_MK_C;PTN_MK_N</t>
  </si>
  <si>
    <t>P21741</t>
  </si>
  <si>
    <t>Midkine</t>
  </si>
  <si>
    <t>MDK</t>
  </si>
  <si>
    <t>sp|P21741|MK_HUMAN Midkine OS=Homo sapiens OX=9606 GN=MDK PE=1 SV=1</t>
  </si>
  <si>
    <t>cellular metabolic process;cellular process;macromolecule metabolic process;macromolecule modification;metabolic process;one-carbon metabolic process;primary metabolic process;protein alkylation;protein metabolic process;protein modification process;small molecule metabolic process</t>
  </si>
  <si>
    <t>cell part;cytoplasm;endoplasmic reticulum;extracellular organelle;intracellular membrane-bounded organelle;intracellular organelle;organelle;vesicle</t>
  </si>
  <si>
    <t>PCMT</t>
  </si>
  <si>
    <t>P22061</t>
  </si>
  <si>
    <t>Protein-L-isoaspartate(D-aspartate) O-methyltransferase</t>
  </si>
  <si>
    <t>PCMT1</t>
  </si>
  <si>
    <t>sp|P22061|PIMT_HUMAN Protein-L-isoaspartate(D-aspartate) O-methyltransferase OS=Homo sapiens OX=9606 GN=PCMT1 PE=1 SV=4</t>
  </si>
  <si>
    <t>cell differentiation;cellular metabolic process;cellular nitrogen compound metabolic process;cellular process;developmental process;macromolecule metabolic process;macromolecule modification;metabolic process;nitrogen compound metabolic process;nucleobase-containing compound metabolic process;one-carbon metabolic process;primary metabolic process;RNA metabolic process;RNA modification;RNA processing;rRNA processing;small molecule metabolic process;snoRNA processing;tRNA metabolic process;tRNA processing</t>
  </si>
  <si>
    <t>cell part;extracellular organelle;intracellular membrane-bounded organelle;intracellular non-membrane-bounded organelle;intracellular organelle;macromolecular complex;membrane;nucleolus;nucleus;organelle;preribosome;ribonucleoprotein complex;small nucleolar ribonucleoprotein complex;vesicle</t>
  </si>
  <si>
    <t>Fibrillarin</t>
  </si>
  <si>
    <t>P22087</t>
  </si>
  <si>
    <t>rRNA 2-O-methyltransferase fibrillarin</t>
  </si>
  <si>
    <t>FBL</t>
  </si>
  <si>
    <t>sp|P22087|FBRL_HUMAN rRNA 2-O-methyltransferase fibrillarin OS=Homo sapiens OX=9606 GN=FBL PE=1 SV=2</t>
  </si>
  <si>
    <t>amine metabolic process;anatomical structure development;biosynthetic process;cellular amino acid metabolic process;cellular aromatic compound metabolic process;cellular ketone metabolic process;cellular metabolic process;cellular nitrogen compound metabolic process;cellular process;cofactor metabolic process;developmental process;heterocycle metabolic process;metabolic process;nitrogen compound metabolic process;nucleobase-containing compound metabolic process;nucleobase-containing small molecule metabolic process;nucleotide metabolic process;organic acid metabolic process;pigment metabolic process;primary metabolic process;response to chemical stimulus;response to stimulus;small molecule metabolic process</t>
  </si>
  <si>
    <t>One carbon pool by folate;Purine metabolism</t>
  </si>
  <si>
    <t>AIRS;AIRS_C;Formyl_trans_N;GARS_A;GARS_C;GARS_N</t>
  </si>
  <si>
    <t>P22102</t>
  </si>
  <si>
    <t>Trifunctional purine biosynthetic protein adenosine-3</t>
  </si>
  <si>
    <t>GART</t>
  </si>
  <si>
    <t>sp|P22102|PUR2_HUMAN Trifunctional purine biosynthetic protein adenosine-3 OS=Homo sapiens OX=9606 GN=GART PE=1 SV=1</t>
  </si>
  <si>
    <t>biosynthetic process;cellular aromatic compound metabolic process;cellular metabolic process;cellular nitrogen compound metabolic process;cellular process;heterocycle metabolic process;metabolic process;nitrogen compound metabolic process;nucleobase-containing compound metabolic process;nucleobase-containing small molecule metabolic process;nucleotide metabolic process;pigment metabolic process;primary metabolic process;small molecule metabolic process</t>
  </si>
  <si>
    <t>cell part;cytosol;extracellular organelle;membrane;organelle;vesicle</t>
  </si>
  <si>
    <t>Purine metabolism</t>
  </si>
  <si>
    <t>AIRC;SAICAR_synt</t>
  </si>
  <si>
    <t>P22234</t>
  </si>
  <si>
    <t>Bifunctional phosphoribosylaminoimidazole carboxylase/phosphoribosylaminoimidazole succinocarboxamide synthetase</t>
  </si>
  <si>
    <t>PAICS</t>
  </si>
  <si>
    <t>sp|P22234|PUR6_HUMAN Bifunctional phosphoribosylaminoimidazole carboxylase/phosphoribosylaminoimidazole succinocarboxamide synthetase OS=Homo sapiens OX=9606 GN=PAICS PE=1 SV=3</t>
  </si>
  <si>
    <t>catabolic process;cellular metabolic process;cellular process;macromolecule metabolic process;macromolecule modification;metabolic process;primary metabolic process;protein metabolic process;protein modification by small protein conjugation or removal;protein modification process;proteolysis;proteolysis involved in cellular protein catabolic process;response to DNA damage stimulus;response to stimulus;response to stress</t>
  </si>
  <si>
    <t>cell part;cytoplasm;cytosol;extracellular organelle;intracellular membrane-bounded organelle;intracellular organelle;mitochondrion;nucleus;organelle;vesicle</t>
  </si>
  <si>
    <t>Parkinson's disease;Ubiquitin mediated proteolysis</t>
  </si>
  <si>
    <t>P22314</t>
  </si>
  <si>
    <t>Ubiquitin-like modifier-activating enzyme 1</t>
  </si>
  <si>
    <t>UBA1</t>
  </si>
  <si>
    <t>sp|P22314|UBA1_HUMAN Ubiquitin-like modifier-activating enzyme 1 OS=Homo sapiens OX=9606 GN=UBA1 PE=1 SV=3</t>
  </si>
  <si>
    <t>biological regulation;cellular metabolic process;cellular nitrogen compound metabolic process;cellular process;establishment of localization;macromolecule metabolic process;metabolic process;mRNA metabolic process;mRNA processing;nitrogen compound metabolic process;nucleobase-containing compound metabolic process;nucleobase-containing compound transport;primary metabolic process;RNA metabolic process;RNA processing;RNA splicing;transport</t>
  </si>
  <si>
    <t>cell part;cytoplasm;intracellular membrane-bounded organelle;intracellular organelle;macromolecular complex;membrane;nucleoplasm;nucleus;organelle;ribonucleoprotein complex;spliceosomal complex</t>
  </si>
  <si>
    <t>P22626</t>
  </si>
  <si>
    <t>Heterogeneous nuclear ribonucleoproteins A2/B1</t>
  </si>
  <si>
    <t>HNRNPA2B1</t>
  </si>
  <si>
    <t>sp|P22626|ROA2_HUMAN Heterogeneous nuclear ribonucleoproteins A2/B1 OS=Homo sapiens OX=9606 GN=HNRNPA2B1 PE=1 SV=2</t>
  </si>
  <si>
    <t>biological regulation;cellular metabolic process;cellular process;macromolecule metabolic process;macromolecule modification;metabolic process;primary metabolic process;protein metabolic process;protein modification by small protein conjugation or removal;protein modification process;regulation of transport;response to chemical stimulus;response to endogenous stimulus;response to stimulus;signal transduction</t>
  </si>
  <si>
    <t>cell part;cytoplasm;cytosol;intracellular membrane-bounded organelle;intracellular organelle;macromolecular complex;membrane;nucleus;organelle;plasma membrane;protein complex</t>
  </si>
  <si>
    <t>Bacterial invasion of epithelial cells;Chronic myeloid leukemia;Endocytosis;ErbB signaling pathway;Insulin signaling pathway;Jak-STAT signaling pathway;Pathways in cancer;T cell receptor signaling pathway;Ubiquitin mediated proteolysis</t>
  </si>
  <si>
    <t>Cbl_N;Cbl_N2;Cbl_N3;UBA;zf-C3HC4</t>
  </si>
  <si>
    <t>P22681</t>
  </si>
  <si>
    <t>E3 ubiquitin-protein ligase CBL</t>
  </si>
  <si>
    <t>CBL</t>
  </si>
  <si>
    <t>sp|P22681|CBL_HUMAN E3 ubiquitin-protein ligase CBL OS=Homo sapiens OX=9606 GN=CBL PE=1 SV=2</t>
  </si>
  <si>
    <t>anatomical structure morphogenesis;cell differentiation;cell envelope organization;cellular component organization;cellular metabolic process;cellular process;developmental process;external encapsulating structure organization;macromolecule metabolic process;macromolecule modification;metabolic process;primary metabolic process;protein metabolic process;protein modification process</t>
  </si>
  <si>
    <t>cell part;cytoskeleton;extracellular organelle;intracellular non-membrane-bounded organelle;intracellular organelle;organelle;vesicle</t>
  </si>
  <si>
    <t>Transglut_C;Transglut_core;Transglut_N</t>
  </si>
  <si>
    <t>P22735</t>
  </si>
  <si>
    <t>Protein-glutamine gamma-glutamyltransferase K</t>
  </si>
  <si>
    <t>TGM1</t>
  </si>
  <si>
    <t>sp|P22735|TGM1_HUMAN Protein-glutamine gamma-glutamyltransferase K OS=Homo sapiens OX=9606 GN=TGM1 PE=1 SV=4</t>
  </si>
  <si>
    <t>biological regulation;catabolic process;cellular metabolic process;cellular nitrogen compound metabolic process;cellular process;DNA metabolic process;DNA repair;growth;macromolecule metabolic process;metabolic process;multicellular organismal process;nitrogen compound metabolic process;nucleobase-containing compound metabolic process;primary metabolic process;response to abiotic stimulus;response to chemical stimulus;response to DNA damage stimulus;response to oxidative stress;response to stimulus;response to stress;signal transduction</t>
  </si>
  <si>
    <t>cell part;cytoplasm;Golgi apparatus;intracellular membrane-bounded organelle;intracellular organelle;nucleoplasm;nucleus;organelle</t>
  </si>
  <si>
    <t>Nucleotide excision repair</t>
  </si>
  <si>
    <t>XPA_C;XPA_N</t>
  </si>
  <si>
    <t>P23025</t>
  </si>
  <si>
    <t>DNA repair protein complementing XP-A cells</t>
  </si>
  <si>
    <t>XPA</t>
  </si>
  <si>
    <t>sp|P23025|XPA_HUMAN DNA repair protein complementing XP-A cells OS=Homo sapiens OX=9606 GN=XPA PE=1 SV=1</t>
  </si>
  <si>
    <t>biological regulation;biosynthetic process;cell differentiation;cellular metabolic process;cellular nitrogen compound metabolic process;cellular process;developmental process;DNA metabolic process;DNA repair;macromolecule metabolic process;metabolic process;nitrogen compound metabolic process;nucleobase-containing compound metabolic process;primary metabolic process;response to DNA damage stimulus;response to stimulus;response to stress;RNA metabolic process;transcription elongation, DNA-dependent;transcription from RNA polymerase II promoter;viral reproduction</t>
  </si>
  <si>
    <t>cell part;intracellular membrane-bounded organelle;intracellular non-membrane-bounded organelle;intracellular organelle;nucleolus;nucleoplasm;nucleus;organelle</t>
  </si>
  <si>
    <t>Med26;TFIIS_C;TFIIS_M</t>
  </si>
  <si>
    <t>P23193</t>
  </si>
  <si>
    <t>Transcription elongation factor A protein 1</t>
  </si>
  <si>
    <t>TCEA1</t>
  </si>
  <si>
    <t>sp|P23193|TCEA1_HUMAN Transcription elongation factor A protein 1 OS=Homo sapiens OX=9606 GN=TCEA1 PE=1 SV=2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</si>
  <si>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recombination;DNA repair;histone modification;macromolecule metabolic process;macromolecule modification;metabolic process;mRNA metabolic process;mRNA processing;nitrogen compound metabolic process;nucleobase-containing compound metabolic process;organelle organization;primary metabolic process;protein metabolic process;protein modification process;response to DNA damage stimulus;response to stimulus;response to stress;rhythmic process;RNA metabolic process;RNA processing;RNA splicing</t>
  </si>
  <si>
    <t>NOPS;RRM_1</t>
  </si>
  <si>
    <t>P23246</t>
  </si>
  <si>
    <t>Splicing factor, proline- and glutamine-rich</t>
  </si>
  <si>
    <t>SFPQ</t>
  </si>
  <si>
    <t>sp|P23246|SFPQ_HUMAN Splicing factor, proline- and glutamine-rich OS=Homo sapiens OX=9606 GN=SFPQ PE=1 SV=2</t>
  </si>
  <si>
    <t>anatomical structure development;biological regulation;cellular component organization;cellular metabolic process;cellular process;developmental process;extracellular matrix organization;extracellular structure organization;macromolecule metabolic process;macromolecule modification;metabolic process;peptidyl-amino acid modification;primary metabolic process;protein folding;protein metabolic process;protein modification process;regulation of protein stability</t>
  </si>
  <si>
    <t>cell part;cytoplasmic membrane-bounded vesicle;endoplasmic reticulum;extracellular organelle;intracellular membrane-bounded organelle;intracellular organelle;macromolecular complex;membrane;nucleus;organelle;vesicle</t>
  </si>
  <si>
    <t>Pro_isomerase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</si>
  <si>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</si>
  <si>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</si>
  <si>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</si>
  <si>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</si>
  <si>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amine metabolic process;anatomical structure formation involved in morphogenesis;biological regulation;biosynthetic process;cellular amino acid metabolic process;cellular ketone metabolic process;cellular metabolic process;cellular nitrogen compound metabolic process;cellular process;developmental process;macromolecule metabolic process;metabolic process;nitrogen compound metabolic process;nucleobase-containing compound metabolic process;organic acid metabolic process;primary metabolic process;protein metabolic process;RNA metabolic process;small molecule metabolic process;translation;tRNA aminoacylation for protein translation;tRNA metabolic process</t>
  </si>
  <si>
    <t>cell part;cytoplasm;cytosol;extracellular organelle;intracellular membrane-bounded organelle;intracellular organelle;nucleus;organelle;vesicle</t>
  </si>
  <si>
    <t>Aminoacyl-tRNA biosynthesis;Tryptophan metabolism</t>
  </si>
  <si>
    <t>tRNA-synt_1b;WHEP-TRS</t>
  </si>
  <si>
    <t>P23381</t>
  </si>
  <si>
    <t>Tryptophan--tRNA ligase, cytoplasmic</t>
  </si>
  <si>
    <t>WARS1</t>
  </si>
  <si>
    <t>sp|P23381|SYWC_HUMAN Tryptophan--tRNA ligase, cytoplasmic OS=Homo sapiens OX=9606 GN=WARS1 PE=1 SV=2</t>
  </si>
  <si>
    <t>biological regulation;biosynthetic process;catabolic process;cell death;cell division;cellular component disassembly;cellular component organization;cellular metabolic process;cellular nitrogen compound metabolic process;cellular process;cytoplasmic translation;death;DNA metabolic process;DNA repair;establishment of localization;macromolecule metabolic process;metabolic process;mitosis;mRNA metabolic process;nitrogen compound metabolic process;nuclear division;nucleobase-containing compound metabolic process;organelle fission;organelle organization;primary metabolic process;protein metabolic process;protein targeting;protein transport;regulation of DNA metabolic process;regulation of translation;response to DNA damage stimulus;response to stimulus;response to stress;RNA catabolic process;RNA metabolic process;translation;translational elongation;translational initiation;transport;viral reproduction</t>
  </si>
  <si>
    <t>cell part;cytoplasm;cytosol;extracellular organelle;intracellular membrane-bounded organelle;intracellular non-membrane-bounded organelle;intracellular organelle;macromolecular complex;membrane;nucleolus;nucleus;organelle;ribonucleoprotein complex;small ribosomal subunit;vesicle</t>
  </si>
  <si>
    <t>KH_2;Ribosomal_S3_C</t>
  </si>
  <si>
    <t>P23396</t>
  </si>
  <si>
    <t>40S ribosomal protein S3</t>
  </si>
  <si>
    <t>RPS3</t>
  </si>
  <si>
    <t>sp|P23396|RS3_HUMAN 40S ribosomal protein S3 OS=Homo sapiens OX=9606 GN=RPS3 PE=1 SV=2</t>
  </si>
  <si>
    <t>aging;anatomical structure development;behavior;biological regulation;cell death;cell development;cell motility;cellular component movement;cellular metabolic process;cellular process;death;developmental process;locomotion;macromolecule metabolic process;macromolecule modification;metabolic process;multicellular organismal process;muscle adaptation;muscle contraction;neurological system process;phosphorus metabolic process;primary metabolic process;protein metabolic process;protein modification process;protein phosphorylation;regulation of cell cycle;regulation of mitotic cell cycle;regulation of translation;regulation of transport;response to abiotic stimulus;response to biotic stimulus;response to chemical stimulus;response to drug;response to endogenous stimulus;response to external stimulus;response to extracellular stimulus;response to heat;response to stimulus;response to stress;signal transduction</t>
  </si>
  <si>
    <t>cell part;cell projection;cell surface;cytoplasm;cytosol;intracellular membrane-bounded organelle;intracellular organelle;membrane;mitochondrion;neuron projection;nucleoplasm;nucleus;organelle;synapse</t>
  </si>
  <si>
    <t>Acute myeloid leukemia;ErbB signaling pathway;Fc gamma R-mediated phagocytosis;Insulin signaling pathway;mTOR signaling pathway;TGF-beta signaling pathway</t>
  </si>
  <si>
    <t>Pkinase;Pkinase_C</t>
  </si>
  <si>
    <t>P23443</t>
  </si>
  <si>
    <t>Ribosomal protein S6 kinase beta-1</t>
  </si>
  <si>
    <t>RPS6KB1</t>
  </si>
  <si>
    <t>sp|P23443|KS6B1_HUMAN Ribosomal protein S6 kinase beta-1 OS=Homo sapiens OX=9606 GN=RPS6KB1 PE=1 SV=2</t>
  </si>
  <si>
    <t>anatomical structure morphogenesis;biological regulation;cell activation;cell motility;cellular component disassembly;cellular component movement;cellular component organization;cellular homeostasis;cellular metabolic process;cellular process;coagulation;cytokinesis;cytoskeleton organization;developmental process;establishment of localization;establishment or maintenance of cell polarity;exocytosis;homeostatic process;immune system process;locomotion;macromolecule metabolic process;macromolecule modification;metabolic process;multicellular organismal process;multi-organism process;nuclear transport;nucleocytoplasmic transport;organelle organization;phosphorus metabolic process;primary metabolic process;protein depolymerization;protein metabolic process;protein modification process;protein phosphorylation;protein targeting;protein transport;regulation of body fluid levels;regulation of organelle organization;response to biotic stimulus;response to chemical stimulus;response to endogenous stimulus;response to external stimulus;response to stimulus;response to stress;secretion;signal transduction;transport;vesicle-mediated transport</t>
  </si>
  <si>
    <t>cell part;cytoplasm;cytoskeleton;extracellular organelle;extracellular space;intracellular membrane-bounded organelle;intracellular non-membrane-bounded organelle;intracellular organelle;membrane;nucleus;organelle;vesicle</t>
  </si>
  <si>
    <t>Axon guidance;Fc gamma R-mediated phagocytosis;Regulation of actin cytoskeleton</t>
  </si>
  <si>
    <t>Cofilin_ADF</t>
  </si>
  <si>
    <t>P23528;Q9Y281</t>
  </si>
  <si>
    <t>P23528</t>
  </si>
  <si>
    <t>Cofilin-1</t>
  </si>
  <si>
    <t>CFL1</t>
  </si>
  <si>
    <t>sp|P23528|COF1_HUMAN Cofilin-1 OS=Homo sapiens OX=9606 GN=CFL1 PE=1 SV=3</t>
  </si>
  <si>
    <t>biological regulation;biosynthetic process;catabolic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process;protein metabolic process;regulation of translation;response to chemical stimulus;response to endogenous stimulus;response to stimulus;RNA catabolic process;RNA metabolic process;RNA processing;signal transduction;translation;translational initiation</t>
  </si>
  <si>
    <t>mTOR signaling pathway;RNA transport</t>
  </si>
  <si>
    <t>P23588</t>
  </si>
  <si>
    <t>Eukaryotic translation initiation factor 4B</t>
  </si>
  <si>
    <t>EIF4B</t>
  </si>
  <si>
    <t>sp|P23588|IF4B_HUMAN Eukaryotic translation initiation factor 4B OS=Homo sapiens OX=9606 GN=EIF4B PE=1 SV=2</t>
  </si>
  <si>
    <t>cellular component assembly;cellular component organization;cellular macromolecular complex assembly;cellular membrane organization;cellular process;establishment of localization;exocytosis;macromolecular complex assembly;membrane fusion;membrane organization;organelle fusion;organelle organization;protein complex assembly;secretion;transport;vesicle organization;vesicle-mediated transport</t>
  </si>
  <si>
    <t>cell part;cell projection;cell surface;cytoplasmic membrane-bounded vesicle;cytosol;intracellular membrane-bounded organelle;intracellular organelle;macromolecular complex;membrane;neuron projection;organelle;protein complex;vesicle</t>
  </si>
  <si>
    <t>Synaptobrevin</t>
  </si>
  <si>
    <t>P23763</t>
  </si>
  <si>
    <t>Vesicle-associated membrane protein 1</t>
  </si>
  <si>
    <t>VAMP1</t>
  </si>
  <si>
    <t>sp|P23763|VAMP1_HUMAN Vesicle-associated membrane protein 1 OS=Homo sapiens OX=9606 GN=VAMP1 PE=1 SV=1</t>
  </si>
  <si>
    <t>anatomical structure development;biosynthetic process;cell cycle;cell proliferation;cellular aromatic compound metabolic process;cellular component assembly;cellular component organization;cellular metabolic process;cellular nitrogen compound metabolic process;cellular process;developmental process;DNA metabolic process;DNA replication;heterocycle metabolic process;macromolecular complex assembly;macromolecule metabolic process;metabolic process;mitotic cell cycle;nitrogen compound metabolic process;nucleobase-containing compound metabolic process;nucleobase-containing small molecule interconversion;nucleobase-containing small molecule metabolic process;nucleotide metabolic process;primary metabolic process;protein complex assembly;response to abiotic stimulus;response to stimulus;small molecule metabolic process</t>
  </si>
  <si>
    <t>cell body;cell part;cell projection;cytoplasm;cytosol;extracellular organelle;neuronal cell body;nuclear envelope;nucleoplasm;organelle;vesicle</t>
  </si>
  <si>
    <t>Glutathione metabolism;Purine metabolism;Pyrimidine metabolism</t>
  </si>
  <si>
    <t>ATP-cone;Ribonuc_red_lgC;Ribonuc_red_lgN</t>
  </si>
  <si>
    <t>P23921</t>
  </si>
  <si>
    <t>Ribonucleoside-diphosphate reductase large subunit</t>
  </si>
  <si>
    <t>RRM1</t>
  </si>
  <si>
    <t>sp|P23921|RIR1_HUMAN Ribonucleoside-diphosphate reductase large subunit OS=Homo sapiens OX=9606 GN=RRM1 PE=1 SV=1</t>
  </si>
  <si>
    <t>biosynthetic process;cellular metabolic process;cellular process;macromolecule metabolic process;metabolic process;primary metabolic process;protein metabolic process;translation;translational elongation</t>
  </si>
  <si>
    <t>EF-1_beta_acid;EF1_GNE</t>
  </si>
  <si>
    <t>P24534</t>
  </si>
  <si>
    <t>Elongation factor 1-beta</t>
  </si>
  <si>
    <t>EEF1B2</t>
  </si>
  <si>
    <t>sp|P24534|EF1B_HUMAN Elongation factor 1-beta OS=Homo sapiens OX=9606 GN=EEF1B2 PE=1 SV=3</t>
  </si>
  <si>
    <t>biological regulation;biosynthetic process;cellular metabolic process;cellular nitrogen compound metabolic process;cellular process;developmental process;DNA metabolic process;DNA repair;macromolecule metabolic process;metabolic process;mRNA metabolic process;mRNA processing;nitrogen compound metabolic process;nucleobase-containing compound metabolic process;primary metabolic process;response to DNA damage stimulus;response to stimulus;response to stress;RNA metabolic process;RNA processing;RNA splicing;transcription elongation, DNA-dependent;transcription from RNA polymerase II promoter;transcription initiation, DNA-dependent;viral reproduction</t>
  </si>
  <si>
    <t>cell part;intracellular membrane-bounded organelle;intracellular organelle;macromolecular complex;nucleoplasm;nucleus;organelle;protein complex;RNA polymerase complex</t>
  </si>
  <si>
    <t>Huntington's disease;Purine metabolism;Pyrimidine metabolism;RNA polymerase</t>
  </si>
  <si>
    <t>RNA_pol_Rpb1_1;RNA_pol_Rpb1_2;RNA_pol_Rpb1_3;RNA_pol_Rpb1_4;RNA_pol_Rpb1_5;RNA_pol_Rpb1_6;RNA_pol_Rpb1_7;RNA_pol_Rpb1_R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</si>
  <si>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</si>
  <si>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</si>
  <si>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</si>
  <si>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</si>
  <si>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biological regulation;biosynthetic process;catabolic process;cell cycle;cell division;cell proliferation;cellular component organization;cellular metabolic process;cellular nitrogen compound metabolic process;cellular process;chromatin modification;chromatin organization;chromosome organization;coagulation;DNA metabolic process;DNA repair;DNA replication;establishment of localization;histone modification;ion transport;macromolecule metabolic process;macromolecule modification;meiosis;metabolic process;microtubule organizing center organization;mitosis;mitotic cell cycle;multicellular organismal process;nitrogen compound metabolic process;nuclear division;nucleobase-containing compound metabolic process;organelle fission;organelle organization;peptidyl-amino acid modification;phosphorus metabolic process;primary metabolic process;protein metabolic process;protein modification process;protein phosphorylation;proteolysis;proteolysis involved in cellular protein catabolic process;regulation of body fluid levels;regulation of cell cycle;regulation of DNA metabolic process;regulation of mitotic cell cycle;regulation of protein modification process;response to chemical stimulus;response to DNA damage stimulus;response to stimulus;response to stress;signal transduction;transport</t>
  </si>
  <si>
    <t>cell part;centrosome;chromosome;cyclin-dependent protein kinase holoenzyme complex;cytoplasm;cytosol;endosome;intracellular membrane-bounded organelle;intracellular non-membrane-bounded organelle;intracellular organelle;macromolecular complex;microtubule organizing center;nucleoplasm;nucleus;organelle;protein complex;transcription factor complex</t>
  </si>
  <si>
    <t>Cell cycle;Measles;Oocyte meiosis;p53 signaling pathway;Pathways in cancer;Progesterone-mediated oocyte maturation;Prostate cancer;Small cell lung cancer</t>
  </si>
  <si>
    <t>P24941;Q00526</t>
  </si>
  <si>
    <t>P24941</t>
  </si>
  <si>
    <t>Cyclin-dependent kinase 2</t>
  </si>
  <si>
    <t>CDK2</t>
  </si>
  <si>
    <t>sp|P24941|CDK2_HUMAN Cyclin-dependent kinase 2 OS=Homo sapiens OX=9606 GN=CDK2 PE=1 SV=2</t>
  </si>
  <si>
    <t>anatomical structure development;anatomical structure morphogenesis;biological adhesion;biological regulation;cell activation;cell adhesion;cell death;cell differentiation;cell junction organization;cell motility;cellular component assembly;cellular component disassembly;cellular component morphogenesis;cellular component movement;cellular component organization;cellular homeostasis;cellular process;chromosome organization;cytokinesis;cytoskeleton organization;death;developmental process;homeostatic process;immune system process;locomotion;macromolecular complex assembly;molting cycle;multicellular organismal process;organelle organization;protein complex assembly;regulation of cell cycle;regulation of mitotic cell cycle;regulation of organelle organization;regulation of protein modification process;response to DNA damage stimulus;response to stimulus;response to stress;signal transduction</t>
  </si>
  <si>
    <t>cell part;cell projection;centrosome;cytoplasm;cytosol;intracellular membrane-bounded organelle;intracellular non-membrane-bounded organelle;intracellular organelle;kinetochore;macromolecular complex;membrane;microtubule organizing center;nucleoplasm;nucleus;organelle;plasma membrane;protein complex;site of polarized growth</t>
  </si>
  <si>
    <t>Basal cell carcinoma;Colorectal cancer;Endometrial cancer;Pathways in cancer;Regulation of actin cytoskeleton;Wnt signaling pathway</t>
  </si>
  <si>
    <t>APC_15aa;APC_basic;APC_crr;Arm;EB1_binding;SAMP;Suppressor_APC</t>
  </si>
  <si>
    <t>P25054</t>
  </si>
  <si>
    <t>Adenomatous polyposis coli protein</t>
  </si>
  <si>
    <t>APC</t>
  </si>
  <si>
    <t>sp|P25054|APC_HUMAN Adenomatous polyposis coli protein OS=Homo sapiens OX=9606 GN=APC PE=1 SV=2</t>
  </si>
  <si>
    <t>anatomical structure development;biological regulation;cellular component organization;cellular membrane organization;cellular metabolic process;cellular process;developmental process;endocytosis;establishment of localization;immune system process;interspecies interaction between organisms;locomotion;macromolecule metabolic process;macromolecule modification;membrane invagination;membrane organization;metabolic process;multicellular organismal process;multi-organism process;muscle contraction;peptidyl-amino acid modification;phosphorus metabolic process;primary metabolic process;protein metabolic process;protein modification process;protein phosphorylation;regulation of transport;response to chemical stimulus;response to endogenous stimulus;response to stimulus;response to stress;signal transduction;transport;vesicle-mediated transport</t>
  </si>
  <si>
    <t>cell part;cell projection;cilium;cytoplasm;cytosol;membrane;plasma membrane</t>
  </si>
  <si>
    <t>Chemokine signaling pathway;Endocytosis;Phototransduction - fly</t>
  </si>
  <si>
    <t>PH;Pkinase;RGS</t>
  </si>
  <si>
    <t>P25098;P35626</t>
  </si>
  <si>
    <t>P25098</t>
  </si>
  <si>
    <t>Beta-adrenergic receptor kinase 1</t>
  </si>
  <si>
    <t>GRK2</t>
  </si>
  <si>
    <t>sp|P25098|ARBK1_HUMAN Beta-adrenergic receptor kinase 1 OS=Homo sapiens OX=9606 GN=GRK2 PE=1 SV=2</t>
  </si>
  <si>
    <t>biosynthetic process;cell cycle;cellular metabolic process;cellular nitrogen compound metabolic process;cellular process;DNA metabolic process;DNA replication;macromolecule metabolic process;metabolic process;mitotic cell cycle;nitrogen compound metabolic process;nucleobase-containing compound metabolic process;primary metabolic process</t>
  </si>
  <si>
    <t>cell part;centrosome;intracellular membrane-bounded organelle;intracellular non-membrane-bounded organelle;intracellular organelle;macromolecular complex;membrane;microtubule organizing center;nucleoplasm;nucleus;organelle;protein complex</t>
  </si>
  <si>
    <t>Cell cycle;Cell cycle - yeast;DNA replication;Meiosis - yeast</t>
  </si>
  <si>
    <t>MCM;MCM_N</t>
  </si>
  <si>
    <t>P25205</t>
  </si>
  <si>
    <t>DNA replication licensing factor MCM3</t>
  </si>
  <si>
    <t>MCM3</t>
  </si>
  <si>
    <t>sp|P25205|MCM3_HUMAN DNA replication licensing factor MCM3 OS=Homo sapiens OX=9606 GN=MCM3 PE=1 SV=3</t>
  </si>
  <si>
    <t>biological adhesion;biological regulation;cell adhesion;cellular process;detection of stimulus;establishment of localization;homeostatic process;immune system process;protein transport;response to chemical stimulus;response to stimulus;transmembrane transport;transport</t>
  </si>
  <si>
    <t>cell part;extracellular organelle;extracellular region;extracellular space;intracellular membrane-bounded organelle;intracellular organelle;macromolecular complex;membrane;MHC protein complex;nucleus;organelle;plasma membrane;protein complex;vesicle</t>
  </si>
  <si>
    <t>C1-set;MHC_I</t>
  </si>
  <si>
    <t>P25311</t>
  </si>
  <si>
    <t>Zinc-alpha-2-glycoprotein</t>
  </si>
  <si>
    <t>AZGP1</t>
  </si>
  <si>
    <t>sp|P25311|ZA2G_HUMAN Zinc-alpha-2-glycoprotein OS=Homo sapiens OX=9606 GN=AZGP1 PE=1 SV=2</t>
  </si>
  <si>
    <t>cell part;cytosol;macromolecular complex;membrane;ribonucleoprotein complex;small ribosomal subunit</t>
  </si>
  <si>
    <t>Ribosomal_L7Ae</t>
  </si>
  <si>
    <t>P25398</t>
  </si>
  <si>
    <t>40S ribosomal protein S12</t>
  </si>
  <si>
    <t>RPS12</t>
  </si>
  <si>
    <t>sp|P25398|RS12_HUMAN 40S ribosomal protein S12 OS=Homo sapiens OX=9606 GN=RPS12 PE=1 SV=3</t>
  </si>
  <si>
    <t>biological regulation;biosynthetic process;cellular component assembly;cellular component organization;cellular macromolecular complex assembly;cellular metabolic process;cellular nitrogen compound metabolic process;cellular process;chromatin modification;chromatin organization;chromosome organization;macromolecular complex assembly;macromolecule metabolic process;metabolic process;multicellular organismal process;nitrogen compound metabolic process;nucleobase-containing compound metabolic process;organelle organization;primary metabolic process;RNA metabolic process</t>
  </si>
  <si>
    <t>P25440</t>
  </si>
  <si>
    <t>Bromodomain-containing protein 2</t>
  </si>
  <si>
    <t>BRD2</t>
  </si>
  <si>
    <t>sp|P25440|BRD2_HUMAN Bromodomain-containing protein 2 OS=Homo sapiens OX=9606 GN=BRD2 PE=1 SV=2</t>
  </si>
  <si>
    <t>anatomical structure morphogenesis;biological regulation;cell differentiation;cellular component organization;cellular metabolic process;cellular nitrogen compound metabolic process;cellular process;chromosome organization;developmental process;DNA metabolic process;DNA recombination;DNA repair;localization;macromolecule metabolic process;metabolic process;multicellular organismal process;nitrogen compound metabolic process;nucleobase-containing compound metabolic process;organelle organization;primary metabolic process;response to abiotic stimulus;response to chemical stimulus;response to DNA damage stimulus;response to endogenous stimulus;response to stimulus;response to stress</t>
  </si>
  <si>
    <t>cell part;chromatin remodeling complex;DNA helicase complex;intracellular membrane-bounded organelle;intracellular organelle;macromolecular complex;nucleus;organelle;PcG protein complex;protein complex;transcription factor complex</t>
  </si>
  <si>
    <t>P25490</t>
  </si>
  <si>
    <t>Transcriptional repressor protein YY1</t>
  </si>
  <si>
    <t>YY1</t>
  </si>
  <si>
    <t>sp|P25490|TYY1_HUMAN Transcriptional repressor protein YY1 OS=Homo sapiens OX=9606 GN=YY1 PE=1 SV=2</t>
  </si>
  <si>
    <t>biological regulation;cellular metabolic process;cellular process;macromolecule metabolic process;metabolic process;primary metabolic process;protein folding;protein metabolic process;response to abiotic stimulus;response to chemical stimulus;response to heat;response to stimulus;response to stress</t>
  </si>
  <si>
    <t>cell part;cytoplasm;cytosol;extracellular organelle;intracellular membrane-bounded organelle;intracellular non-membrane-bounded organelle;intracellular organelle;membrane;nucleolus;nucleoplasm;nucleus;organelle;plasma membrane;vesicle</t>
  </si>
  <si>
    <t>CTDII;DnaJ</t>
  </si>
  <si>
    <t>P25685;Q9UDY4</t>
  </si>
  <si>
    <t>P25685</t>
  </si>
  <si>
    <t>DnaJ homolog subfamily B member 1</t>
  </si>
  <si>
    <t>DNAJB1</t>
  </si>
  <si>
    <t>sp|P25685|DNJB1_HUMAN DnaJ homolog subfamily B member 1 OS=Homo sapiens OX=9606 GN=DNAJB1 PE=1 SV=4</t>
  </si>
  <si>
    <t>biological regulation;biosynthetic process;cellular metabolic process;cellular nitrogen compound metabolic process;cellular process;developmental process;embryo development;establishment of localization;generation of precursor metabolites and energy;heterocycle metabolic process;hydrogen transport;ion transport;lipid metabolic process;metabolic process;nitrogen compound metabolic process;nucleobase-containing compound metabolic process;nucleobase-containing small molecule metabolic process;nucleotide metabolic process;primary metabolic process;small molecule metabolic process;transmembrane transport;transport</t>
  </si>
  <si>
    <t>cell part;extracellular organelle;intracellular membrane-bounded organelle;intracellular organelle;macromolecular complex;membrane;mitochondrion;organelle;plasma membrane;protein complex;proton-transporting two-sector ATPase complex;vesicle</t>
  </si>
  <si>
    <t>P25705</t>
  </si>
  <si>
    <t>ATP synthase subunit alpha, mitochondrial</t>
  </si>
  <si>
    <t>ATP5F1A</t>
  </si>
  <si>
    <t>sp|P25705|ATPA_HUMAN ATP synthase subunit alpha, mitochondrial OS=Homo sapiens OX=9606 GN=ATP5F1A PE=1 SV=1</t>
  </si>
  <si>
    <t>cell part;cytoplasm;cytosol;extracellular organelle;intracellular membrane-bounded organelle;intracellular non-membrane-bounded organelle;intracellular organelle;macromolecular complex;membrane;nucleoplasm;nucleus;organelle;plasma membrane;proteasome complex;protein complex;ribonucleoprotein complex;vesicle</t>
  </si>
  <si>
    <t>Proteasome;Proteasome_A_N</t>
  </si>
  <si>
    <t>P25789</t>
  </si>
  <si>
    <t>Proteasome subunit alpha type-4</t>
  </si>
  <si>
    <t>PSMA4</t>
  </si>
  <si>
    <t>sp|P25789|PSA4_HUMAN Proteasome subunit alpha type-4 OS=Homo sapiens OX=9606 GN=PSMA4 PE=1 SV=1</t>
  </si>
  <si>
    <t>anatomical structure development;biological adhesion;biological regulation;cell adhesion;cell development;cell motility;cellular component movement;cellular process;developmental process;immune system process;locomotion;membrane docking</t>
  </si>
  <si>
    <t>apical part of cell;cell part;cell projection;cytoplasm;cytoskeleton;extracellular organelle;extracellular space;filopodium;intracellular membrane-bounded organelle;intracellular non-membrane-bounded organelle;intracellular organelle;membrane;microvillus;nucleus;organelle;plasma membrane;vesicle</t>
  </si>
  <si>
    <t>Leukocyte transendothelial migration;Measles;Regulation of actin cytoskeleton</t>
  </si>
  <si>
    <t>P26038</t>
  </si>
  <si>
    <t>Moesin</t>
  </si>
  <si>
    <t>MSN</t>
  </si>
  <si>
    <t>sp|P26038|MOES_HUMAN Moesin OS=Homo sapiens OX=9606 GN=MSN PE=1 SV=3</t>
  </si>
  <si>
    <t>biological regulation;cellular metabolic process;cellular process;macromolecule metabolic process;macromolecule modification;metabolic process;phosphorus metabolic process;primary metabolic process;protein dephosphorylation;protein metabolic process;protein modification process;regulation of cell cycle;regulation of mitotic cell cycle;regulation of transport</t>
  </si>
  <si>
    <t>FERM_C;FERM_M;FERM_N;PDZ;Y_phosphatase</t>
  </si>
  <si>
    <t>P26045</t>
  </si>
  <si>
    <t>Tyrosine-protein phosphatase non-receptor type 3</t>
  </si>
  <si>
    <t>PTPN3</t>
  </si>
  <si>
    <t>sp|P26045|PTN3_HUMAN Tyrosine-protein phosphatase non-receptor type 3 OS=Homo sapiens OX=9606 GN=PTPN3 PE=1 SV=2</t>
  </si>
  <si>
    <t>biological regulation;catabolic process;cellular component assembly;cellular component organization;cellular macromolecular complex assembly;cellular metabolic process;cellular nitrogen compound metabolic process;cellular process;macromolecular complex assembly;macromolecule metabolic process;metabolic process;mRNA metabolic process;nitrogen compound metabolic process;nucleobase-containing compound metabolic process;primary metabolic process;regulation of translation;ribonucleoprotein complex assembly;RNA catabolic process;RNA metabolic process</t>
  </si>
  <si>
    <t>cell part;cytoplasm;cytosol;intracellular membrane-bounded organelle;intracellular non-membrane-bounded organelle;intracellular organelle;macromolecular complex;membrane;nucleolus;organelle;ribonucleoprotein complex;RNAi effector complex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</si>
  <si>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</si>
  <si>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</si>
  <si>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</si>
  <si>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</si>
  <si>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modification;gene silencing;macromolecule metabolic process;macromolecule modification;metabolic process;nitrogen compound metabolic process;nucleobase-containing compound metabolic process;one-carbon metabolic process;organelle organization;primary metabolic process;regulation of gene expression, epigenetic;regulation of organelle organization;regulation of protein modification process;response to chemical stimulus;response to endogenous stimulus;response to stimulus;RNA metabolic process;small molecule metabolic process</t>
  </si>
  <si>
    <t>BAH;DMAP_binding;DNMT1-RFD;zf-CXXC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</si>
  <si>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</si>
  <si>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</si>
  <si>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</si>
  <si>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</si>
  <si>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biological regulation;biosynthetic process;cellular metabolic process;cellular nitrogen compound metabolic process;cellular process;establishment of localization;macromolecule metabolic process;metabolic process;mRNA metabolic process;mRNA processing;nitrogen compound metabolic process;nuclear transport;nucleobase-containing compound metabolic process;nucleobase-containing compound transport;nucleocytoplasmic transport;primary metabolic process;RNA metabolic process;RNA processing;RNA splicing;transcription from RNA polymerase II promoter;transcription termination, DNA-dependent;transport</t>
  </si>
  <si>
    <t>P26368</t>
  </si>
  <si>
    <t>Splicing factor U2AF 65 kDa subunit</t>
  </si>
  <si>
    <t>U2AF2</t>
  </si>
  <si>
    <t>sp|P26368|U2AF2_HUMAN Splicing factor U2AF 65 kDa subunit OS=Homo sapiens OX=9606 GN=U2AF2 PE=1 SV=4</t>
  </si>
  <si>
    <t>cell part;cytoplasm;cytosol;intracellular membrane-bounded organelle;intracellular non-membrane-bounded organelle;intracellular organelle;macromolecular complex;membrane;nucleolus;nucleus;organelle;ribonucleoprotein complex;ribosome</t>
  </si>
  <si>
    <t>Ribosomal_L13e</t>
  </si>
  <si>
    <t>P26373</t>
  </si>
  <si>
    <t>60S ribosomal protein L13</t>
  </si>
  <si>
    <t>RPL13</t>
  </si>
  <si>
    <t>sp|P26373|RL13_HUMAN 60S ribosomal protein L13 OS=Homo sapiens OX=9606 GN=RPL13 PE=1 SV=4</t>
  </si>
  <si>
    <t>anatomical structure development;biological regulation;catabolic process;cell death;cell motility;cellular component assembly;cellular component disassembly;cellular component movement;cellular component organization;cellular macromolecular complex assembly;cellular metabolic process;cellular nitrogen compound metabolic process;cellular process;chromatin modification;chromatin organization;chromosome organization;death;developmental process;DNA ligation;DNA metabolic process;DNA recombination;immune system process;locomotion;macromolecular complex assembly;macromolecule metabolic process;metabolic process;nitrogen compound metabolic process;nucleobase-containing compound metabolic process;nucleus organization;organelle organization;primary metabolic process;response to biotic stimulus;response to chemical stimulus;response to endogenous stimulus;response to external stimulus;response to stimulus</t>
  </si>
  <si>
    <t>cell part;chromosome;cytoplasm;extracellular space;intracellular membrane-bounded organelle;intracellular non-membrane-bounded organelle;intracellular organelle;macromolecular complex;nucleoplasm;nucleus;organelle;protein complex</t>
  </si>
  <si>
    <t>P26583</t>
  </si>
  <si>
    <t>High mobility group protein B2</t>
  </si>
  <si>
    <t>HMGB2</t>
  </si>
  <si>
    <t>sp|P26583|HMGB2_HUMAN High mobility group protein B2 OS=Homo sapiens OX=9606 GN=HMGB2 PE=1 SV=2</t>
  </si>
  <si>
    <t>anatomical structure morphogenesis;biological regulation;cell maturation;cellular metabolic process;cellular nitrogen compound metabolic process;cellular process;developmental maturation;developmental process;macromolecule metabolic process;metabolic process;mRNA metabolic process;mRNA processing;nitrogen compound metabolic process;nucleobase-containing compound metabolic process;primary metabolic process;RNA metabolic process;RNA processing;RNA splicing</t>
  </si>
  <si>
    <t>cell part;extracellular organelle;intracellular membrane-bounded organelle;intracellular non-membrane-bounded organelle;intracellular organelle;membrane;nucleolus;nucleoplasm;nucleus;organelle;vesicle</t>
  </si>
  <si>
    <t>P26599;O95758</t>
  </si>
  <si>
    <t>P26599</t>
  </si>
  <si>
    <t>Polypyrimidine tract-binding protein 1</t>
  </si>
  <si>
    <t>PTBP1</t>
  </si>
  <si>
    <t>sp|P26599|PTBP1_HUMAN Polypyrimidine tract-binding protein 1 OS=Homo sapiens OX=9606 GN=PTBP1 PE=1 SV=2</t>
  </si>
  <si>
    <t>amine metabolic process;biosynthetic process;cellular amino acid metabolic process;cellular ketone metabolic process;cellular metabolic process;cellular nitrogen compound metabolic process;cellular process;macromolecule metabolic process;metabolic process;nitrogen compound metabolic process;nucleobase-containing compound metabolic process;organic acid metabolic process;primary metabolic process;protein metabolic process;RNA metabolic process;small molecule metabolic process;translation;tRNA aminoacylation for protein translation;tRNA metabolic process</t>
  </si>
  <si>
    <t>cell part;cytoplasm;cytoskeleton;cytosol;extracellular organelle;intracellular non-membrane-bounded organelle;intracellular organelle;organelle;vesicle</t>
  </si>
  <si>
    <t>HGTP_anticodon;TGS;tRNA_SAD;tRNA-synt_2b</t>
  </si>
  <si>
    <t>P26639</t>
  </si>
  <si>
    <t>Threonine--tRNA ligase 1, cytoplasmic</t>
  </si>
  <si>
    <t>TARS1</t>
  </si>
  <si>
    <t>sp|P26639|SYTC_HUMAN Threonine--tRNA ligase 1, cytoplasmic OS=Homo sapiens OX=9606 GN=TARS1 PE=1 SV=3</t>
  </si>
  <si>
    <t>cell part;cytosol;intracellular membrane-bounded organelle;intracellular organelle;mitochondrion;organelle</t>
  </si>
  <si>
    <t>Aminoacyl-tRNA biosynthesis;Valine, leucine and isoleucine biosynthesis</t>
  </si>
  <si>
    <t>Anticodon_1;GST_C;GST_N;tRNA-synt_1</t>
  </si>
  <si>
    <t>P26640</t>
  </si>
  <si>
    <t>Valine--tRNA ligase</t>
  </si>
  <si>
    <t>VARS1</t>
  </si>
  <si>
    <t>sp|P26640|SYVC_HUMAN Valine--tRNA ligase OS=Homo sapiens OX=9606 GN=VARS1 PE=1 SV=4</t>
  </si>
  <si>
    <t>biosynthetic process;cellular metabolic process;cellular process;macromolecule metabolic process;metabolic process;multi-organism process;primary metabolic process;protein metabolic process;response to biotic stimulus;response to stimulus;translation;translational elongation</t>
  </si>
  <si>
    <t>EF1G;GST_C;GST_N</t>
  </si>
  <si>
    <t>P26641</t>
  </si>
  <si>
    <t>Elongation factor 1-gamma</t>
  </si>
  <si>
    <t>EEF1G</t>
  </si>
  <si>
    <t>sp|P26641|EF1G_HUMAN Elongation factor 1-gamma OS=Homo sapiens OX=9606 GN=EEF1G PE=1 SV=3</t>
  </si>
  <si>
    <t>anatomical structure development;biological regulation;cellular component organization;cellular metabolic process;cellular process;cytoskeleton organization;developmental process;macromolecule metabolic process;macromolecule modification;metabolic process;organelle organization;phosphorus metabolic process;primary metabolic process;protein metabolic process;protein modification process;protein phosphorylation</t>
  </si>
  <si>
    <t>cell part;cell projection;centrosome;cytoskeleton;cytosol;extracellular organelle;intracellular non-membrane-bounded organelle;intracellular organelle;membrane;microtubule organizing center;neuron projection;organelle;plasma membrane;vesicle</t>
  </si>
  <si>
    <t>KA1;Pkinase;UBA</t>
  </si>
  <si>
    <t>P27448;Q96L34</t>
  </si>
  <si>
    <t>P27448</t>
  </si>
  <si>
    <t>MAP/microtubule affinity-regulating kinase 3</t>
  </si>
  <si>
    <t>MARK3</t>
  </si>
  <si>
    <t>sp|P27448|MARK3_HUMAN MAP/microtubule affinity-regulating kinase 3 OS=Homo sapiens OX=9606 GN=MARK3 PE=1 SV=5</t>
  </si>
  <si>
    <t>anatomical structure development;biological regulation;biosynthetic process;cell differentiation;cellular metabolic process;cellular nitrogen compound metabolic process;cellular process;developmental process;macromolecule metabolic process;metabolic process;nitrogen compound metabolic process;nucleobase-containing compound metabolic process;primary metabolic process;regulation of protein modification process;response to chemical stimulus;response to oxidative stress;response to stimulus;response to stress;RNA metabolic process;transcription from RNA polymerase II promoter</t>
  </si>
  <si>
    <t>Pathways in cancer;Renal cell carcinoma</t>
  </si>
  <si>
    <t>HLH;PAS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</si>
  <si>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</si>
  <si>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</si>
  <si>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</si>
  <si>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</si>
  <si>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biosynthetic process;catabolic process;cellular component disassembly;cellular component organization;cellular metabolic process;cellular nitrogen compound metabolic process;cellular process;establishment of localization;macromolecule metabolic process;metabolic process;mRNA metabolic process;multicellular organismal process;nitrogen compound metabolic process;nucleobase-containing compound metabolic process;primary metabolic process;protein metabolic process;protein targeting;protein transport;RNA catabolic process;RNA metabolic process;translation;translational elongation;translational initiation;transport;viral reproduction</t>
  </si>
  <si>
    <t>cell part;cytosol;endoplasmic reticulum;intracellular membrane-bounded organelle;intracellular organelle;macromolecular complex;membrane;nucleus;organelle;polysome;ribonucleoprotein complex</t>
  </si>
  <si>
    <t>Ribosomal_L16</t>
  </si>
  <si>
    <t>P27635;Q96L21</t>
  </si>
  <si>
    <t>P27635</t>
  </si>
  <si>
    <t>60S ribosomal protein L10</t>
  </si>
  <si>
    <t>RPL10</t>
  </si>
  <si>
    <t>sp|P27635|RL10_HUMAN 60S ribosomal protein L10 OS=Homo sapiens OX=9606 GN=RPL10 PE=1 SV=5</t>
  </si>
  <si>
    <t>anatomical structure development;biological regulation;biosynthetic process;catabolic process;cell cycle;cellular component assembly;cellular component organization;cellular macromolecular complex assembly;cellular metabolic process;cellular nitrogen compound metabolic process;cellular process;chromosome organization;detection of stimulus;developmental process;DNA metabolic process;DNA recombination;DNA repair;DNA replication;embryo development;homeostatic process;macromolecular complex assembly;macromolecule metabolic process;macromolecule modification;meiosis;metabolic process;mitotic cell cycle;nitrogen compound metabolic process;nucleobase-containing compound metabolic process;organelle organization;primary metabolic process;protein metabolic process;protein modification by small protein conjugation or removal;protein modification process;regulation of cell cycle;response to abiotic stimulus;response to DNA damage stimulus;response to heat;response to stimulus;response to stress;telomere organization</t>
  </si>
  <si>
    <t>DNA replication;Homologous recombination;Mismatch repair;Nucleotide excision repair</t>
  </si>
  <si>
    <t>Rep_fac-A_C;Rep-A_N;tRNA_anti-codon</t>
  </si>
  <si>
    <t>P27694</t>
  </si>
  <si>
    <t>Replication protein A 70 kDa DNA-binding subunit</t>
  </si>
  <si>
    <t>RPA1</t>
  </si>
  <si>
    <t>sp|P27694|RFA1_HUMAN Replication protein A 70 kDa DNA-binding subunit OS=Homo sapiens OX=9606 GN=RPA1 PE=1 SV=2</t>
  </si>
  <si>
    <t>aging;biological regulation;biosynthetic process;cell cycle;cellular component organization;cellular homeostasis;cellular metabolic process;cellular nitrogen compound metabolic process;cellular process;chromosome organization;developmental process;DNA metabolic process;DNA modification;DNA recombination;DNA repair;DNA replication;homeostatic process;macromolecule metabolic process;macromolecule modification;metabolic process;mitotic cell cycle;mRNA metabolic process;nitrogen compound metabolic process;nucleobase-containing compound metabolic process;one-carbon metabolic process;organelle organization;primary metabolic process;regulation of DNA metabolic process;regulation of gene expression, epigenetic;response to chemical stimulus;response to DNA damage stimulus;response to drug;response to endogenous stimulus;response to oxidative stress;response to stimulus;response to stress;RNA metabolic process;small molecule metabolic process;telomere organization</t>
  </si>
  <si>
    <t>cell part;centrosome;cytoplasm;endoplasmic reticulum;intracellular membrane-bounded organelle;intracellular non-membrane-bounded organelle;intracellular organelle;macromolecular complex;microtubule organizing center;mitochondrion;nucleolus;nucleoplasm;nucleus;organelle;protein complex;ribonucleoprotein complex;ribosome;transcription factor complex</t>
  </si>
  <si>
    <t>P27695</t>
  </si>
  <si>
    <t>DNA-(apurinic or apyrimidinic site) endonuclease</t>
  </si>
  <si>
    <t>APEX1</t>
  </si>
  <si>
    <t>sp|P27695|APEX1_HUMAN DNA-(apurinic or apyrimidinic site) endonuclease OS=Homo sapiens OX=9606 GN=APEX1 PE=1 SV=2</t>
  </si>
  <si>
    <t>cell division;cellular component movement;cellular component organization;cellular process;cytoskeleton organization;establishment of localization;organelle organization</t>
  </si>
  <si>
    <t>cell part;cytoplasm;cytoskeleton;extracellular organelle;intracellular non-membrane-bounded organelle;intracellular organelle;macromolecular complex;membrane;organelle;plasma membrane;protein complex;vesicle</t>
  </si>
  <si>
    <t>P27816</t>
  </si>
  <si>
    <t>Microtubule-associated protein 4</t>
  </si>
  <si>
    <t>MAP4</t>
  </si>
  <si>
    <t>sp|P27816|MAP4_HUMAN Microtubule-associated protein 4 OS=Homo sapiens OX=9606 GN=MAP4 PE=1 SV=3</t>
  </si>
  <si>
    <t>cell part;cytoplasm;cytosol;extracellular organelle;intracellular membrane-bounded organelle;intracellular organelle;macromolecular complex;nucleoplasm;nucleus;organelle;proteasome complex;protein complex;vesicle</t>
  </si>
  <si>
    <t>P28070</t>
  </si>
  <si>
    <t>Proteasome subunit beta type-4</t>
  </si>
  <si>
    <t>PSMB4</t>
  </si>
  <si>
    <t>sp|P28070|PSB4_HUMAN Proteasome subunit beta type-4 OS=Homo sapiens OX=9606 GN=PSMB4 PE=1 SV=4</t>
  </si>
  <si>
    <t>cell part;cytoplasm;cytosol;extracellular organelle;Golgi apparatus;intracellular membrane-bounded organelle;intracellular organelle;macromolecular complex;nucleoplasm;nucleus;organelle;proteasome complex;protein complex;vesicle</t>
  </si>
  <si>
    <t>P28072</t>
  </si>
  <si>
    <t>Proteasome subunit beta type-6</t>
  </si>
  <si>
    <t>PSMB6</t>
  </si>
  <si>
    <t>sp|P28072|PSB6_HUMAN Proteasome subunit beta type-6 OS=Homo sapiens OX=9606 GN=PSMB6 PE=1 SV=4</t>
  </si>
  <si>
    <t>biological regulation;biosynthetic process;cell cycle;cellular component organization;cellular metabolic process;cellular nitrogen compound metabolic process;cellular process;chromosome organization;detection of stimulus;DNA metabolic process;DNA recombination;DNA repair;DNA replication;homeostatic process;macromolecule metabolic process;metabolic process;mitotic cell cycle;nitrogen compound metabolic process;nucleobase-containing compound metabolic process;organelle organization;primary metabolic process;response to abiotic stimulus;response to DNA damage stimulus;response to stimulus;response to stress;small molecule metabolic process;telomere organization</t>
  </si>
  <si>
    <t>cell part;cytoplasm;DNA polymerase complex;intracellular membrane-bounded organelle;intracellular organelle;macromolecular complex;membrane;nucleoplasm;nucleotide-excision repair complex;nucleus;organelle;protein complex</t>
  </si>
  <si>
    <t>Base excision repair;DNA replication;Homologous recombination;Mismatch repair;Nucleotide excision repair;Purine metabolism;Pyrimidine metabolism</t>
  </si>
  <si>
    <t>DNA_pol_B;DNA_pol_B_exo1;zf-C4pol</t>
  </si>
  <si>
    <t>P28340</t>
  </si>
  <si>
    <t>DNA polymerase delta catalytic subunit</t>
  </si>
  <si>
    <t>POLD1</t>
  </si>
  <si>
    <t>sp|P28340|DPOD1_HUMAN DNA polymerase delta catalytic subunit OS=Homo sapiens OX=9606 GN=POLD1 PE=1 SV=2</t>
  </si>
  <si>
    <t>anatomical structure development;anatomical structure formation involved in morphogenesis;anatomical structure morphogenesis;biological regulation;biosynthetic process;cell differentiation;cellular metabolic process;cellular nitrogen compound metabolic process;cellular process;developmental process;macromolecule metabolic process;metabolic process;multi-organism process;nitrogen compound metabolic process;nucleobase-containing compound metabolic process;primary metabolic process;response to stimulus;RNA metabolic process;signal transduction;transcription initiation, DNA-dependent</t>
  </si>
  <si>
    <t>TEA</t>
  </si>
  <si>
    <t>P28347;Q15561;Q99594;Q15562</t>
  </si>
  <si>
    <t>Transcriptional enhancer factor TEF-1;Transcriptional enhancer factor TEF-3</t>
  </si>
  <si>
    <t>TEAD1;TEAD4</t>
  </si>
  <si>
    <t>sp|P28347|TEAD1_HUMAN Transcriptional enhancer factor TEF-1 OS=Homo sapiens OX=9606 GN=TEAD1 PE=1 SV=2;sp|Q15561|TEAD4_HUMAN Transcriptional enhancer factor TEF-3 OS=Homo sapiens OX=9606 GN=TEAD4 PE=1 SV=3;sp|Q99594|TEAD3_HUMAN Transcriptional enhancer fac</t>
  </si>
  <si>
    <t>anatomical structure development;anatomical structure morphogenesis;biological regulation;cell morphogenesis;cell proliferation;cellular component morphogenesis;cellular component organization;cellular localization;cellular process;developmental process;embryo development;localization;regulation of protein stability;response to chemical stimulus;response to stimulus;signal transduction</t>
  </si>
  <si>
    <t>cell part;cytoplasm;intracellular membrane-bounded organelle;intracellular organelle;macromolecular complex;nucleoplasm;nucleus;organelle;protein complex;transcription factor complex</t>
  </si>
  <si>
    <t>P28360</t>
  </si>
  <si>
    <t>Homeobox protein MSX-1</t>
  </si>
  <si>
    <t>MSX1</t>
  </si>
  <si>
    <t>sp|P28360|MSX1_HUMAN Homeobox protein MSX-1 OS=Homo sapiens OX=9606 GN=MSX1 PE=1 SV=3</t>
  </si>
  <si>
    <t>anatomical structure development;biological regulation;biosynthetic process;cell differentiation;cellular component organization;cellular metabolic process;cellular nitrogen compound metabolic process;cellular process;chromatin modification;chromatin organization;chromosome organization;developmental process;DNA metabolic process;macromolecule metabolic process;metabolic process;nitrogen compound metabolic process;nucleobase-containing compound metabolic process;organelle organization;primary metabolic process;RNA metabolic process</t>
  </si>
  <si>
    <t>cell part;chromatin remodeling complex;intracellular membrane-bounded organelle;intracellular organelle;macromolecular complex;nucleus;organelle;protein complex</t>
  </si>
  <si>
    <t>P28370</t>
  </si>
  <si>
    <t>Probable global transcription activator SNF2L1</t>
  </si>
  <si>
    <t>SMARCA1</t>
  </si>
  <si>
    <t>sp|P28370|SMCA1_HUMAN Probable global transcription activator SNF2L1 OS=Homo sapiens OX=9606 GN=SMARCA1 PE=1 SV=2</t>
  </si>
  <si>
    <t>biological regulation;catabolic process;cellular metabolic process;cellular nitrogen compound metabolic process;cellular process;DNA metabolic process;DNA repair;macromolecule metabolic process;metabolic process;nitrogen compound metabolic process;nucleobase-containing compound metabolic process;primary metabolic process;response to abiotic stimulus;response to DNA damage stimulus;response to stimulus;response to stress</t>
  </si>
  <si>
    <t>cell part;cytoskeleton;intracellular membrane-bounded organelle;intracellular non-membrane-bounded organelle;intracellular organelle;nucleoplasm;nucleus;organelle</t>
  </si>
  <si>
    <t>XPG_I;XPG_N</t>
  </si>
  <si>
    <t>P28715</t>
  </si>
  <si>
    <t>DNA excision repair protein ERCC-5</t>
  </si>
  <si>
    <t>ERCC5</t>
  </si>
  <si>
    <t>sp|P28715|ERCC5_HUMAN DNA excision repair protein ERCC-5 OS=Homo sapiens OX=9606 GN=ERCC5 PE=1 SV=3</t>
  </si>
  <si>
    <t>biological regulation;cellular process;developmental process;response to stimulus;signal transduction</t>
  </si>
  <si>
    <t>cell part;extracellular organelle;extracellular space;intracellular membrane-bounded organelle;intracellular organelle;mitochondrion;organelle;vesicle</t>
  </si>
  <si>
    <t>Granulin</t>
  </si>
  <si>
    <t>P28799</t>
  </si>
  <si>
    <t>Progranulin</t>
  </si>
  <si>
    <t>GRN</t>
  </si>
  <si>
    <t>sp|P28799|GRN_HUMAN Progranulin OS=Homo sapiens OX=9606 GN=GRN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</si>
  <si>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process;transcription elongation, DNA-dependent;transcription from RNA polymerase II promoter;transcription initiation, DNA-dependent;viral reproduction</t>
  </si>
  <si>
    <t>cell part;cytoskeleton;intracellular non-membrane-bounded organelle;intracellular organelle;nucleoplasm;organelle</t>
  </si>
  <si>
    <t>TF_Zn_Ribbon;TFIIE_alpha;TFIIE-A_C-term</t>
  </si>
  <si>
    <t>P29083</t>
  </si>
  <si>
    <t>General transcription factor IIE subunit 1</t>
  </si>
  <si>
    <t>GTF2E1</t>
  </si>
  <si>
    <t>sp|P29083|T2EA_HUMAN General transcription factor IIE subunit 1 OS=Homo sapiens OX=9606 GN=GTF2E1 PE=1 SV=2</t>
  </si>
  <si>
    <t>TFIIE_beta</t>
  </si>
  <si>
    <t>P29084</t>
  </si>
  <si>
    <t>Transcription initiation factor IIE subunit beta</t>
  </si>
  <si>
    <t>GTF2E2</t>
  </si>
  <si>
    <t>sp|P29084|T2EB_HUMAN Transcription initiation factor IIE subunit beta OS=Homo sapiens OX=9606 GN=GTF2E2 PE=1 SV=1</t>
  </si>
  <si>
    <t>anatomical structure development;anatomical structure formation involved in morphogenesis;biological adhesion;biological regulation;cell activation;cell adhesion;cell death;cell differentiation;cell motility;cellular component movement;cellular component organization;cellular metabolic process;cellular process;coagulation;cytoskeleton organization;death;developmental process;immune system process;locomotion;macromolecule metabolic process;macromolecule modification;metabolic process;multicellular organismal process;organelle organization;peptidyl-amino acid modification;phosphorus metabolic process;primary metabolic process;protein metabolic process;protein modification process;protein phosphorylation;regulation of body fluid levels;regulation of DNA metabolic process;regulation of protein modification process;response to chemical stimulus;response to endogenous stimulus;response to stimulus;response to stress;signal transduction;viral reproduction</t>
  </si>
  <si>
    <t>cell part;cytosol;macromolecular complex;membrane;plasma membrane;protein complex</t>
  </si>
  <si>
    <t>Bacterial invasion of epithelial cells;Chemokine signaling pathway;Chronic myeloid leukemia;ErbB signaling pathway;Focal adhesion;Glioma;Insulin signaling pathway;Natural killer cell mediated cytotoxicity;Neurotrophin signaling pathway</t>
  </si>
  <si>
    <t>PID;SH2</t>
  </si>
  <si>
    <t>P29353;P98077;Q6S5L8</t>
  </si>
  <si>
    <t>P29353</t>
  </si>
  <si>
    <t>SHC-transforming protein 1</t>
  </si>
  <si>
    <t>SHC1</t>
  </si>
  <si>
    <t>sp|P29353|SHC1_HUMAN SHC-transforming protein 1 OS=Homo sapiens OX=9606 GN=SHC1 PE=1 SV=4</t>
  </si>
  <si>
    <t>catabolic process;cellular metabolic process;cellular nitrogen compound metabolic process;cellular process;DNA metabolic process;DNA modification;DNA repair;heterocycle metabolic process;macromolecule metabolic process;macromolecule modification;metabolic process;nitrogen compound metabolic process;nucleobase-containing compound catabolic process;nucleobase-containing compound metabolic process;nucleobase-containing small molecule metabolic process;nucleotide metabolic process;primary metabolic process;response to DNA damage stimulus;response to stimulus;response to stress;small molecule metabolic process</t>
  </si>
  <si>
    <t>cell part;intracellular non-membrane-bounded organelle;intracellular organelle;nucleoplasm;organelle</t>
  </si>
  <si>
    <t>Pur_DNA_glyco</t>
  </si>
  <si>
    <t>P29372</t>
  </si>
  <si>
    <t>DNA-3-methyladenine glycosylase</t>
  </si>
  <si>
    <t>MPG</t>
  </si>
  <si>
    <t>sp|P29372|3MG_HUMAN DNA-3-methyladenine glycosylase OS=Homo sapiens OX=9606 GN=MPG PE=1 SV=3</t>
  </si>
  <si>
    <t>biological regulation;biosynthetic process;cellular component organization;cellular metabolic process;cellular nitrogen compound metabolic process;cellular process;chromatin modification;chromatin organization;chromosome organization;developmental process;macromolecule metabolic process;metabolic process;multicellular organismal development;multicellular organismal process;nitrogen compound metabolic process;nucleobase-containing compound metabolic process;organelle organization;primary metabolic process;rhythmic process;RNA metabolic process;transcription from RNA polymerase II promoter</t>
  </si>
  <si>
    <t>ARID;JmjC;JmjN;PHD;PLU-1;zf-C5HC2</t>
  </si>
  <si>
    <t>P29375</t>
  </si>
  <si>
    <t>Lysine-specific demethylase 5A</t>
  </si>
  <si>
    <t>KDM5A</t>
  </si>
  <si>
    <t>sp|P29375|KDM5A_HUMAN Lysine-specific demethylase 5A OS=Homo sapiens OX=9606 GN=KDM5A PE=1 SV=3</t>
  </si>
  <si>
    <t>alcohol metabolic process;biological regulation;biosynthetic process;carbohydrate metabolic process;catabolic process;cellular aldehyde metabolic process;cellular metabolic process;cellular nitrogen compound metabolic process;cellular process;cofactor metabolic process;energy reserve metabolic process;generation of precursor metabolites and energy;heterocycle metabolic process;metabolic process;nitrogen compound metabolic process;nucleobase-containing compound metabolic process;nucleobase-containing small molecule metabolic process;nucleotide metabolic process;primary metabolic process;small molecule metabolic process</t>
  </si>
  <si>
    <t>cell part;cytosol;extracellular organelle;intracellular membrane-bounded organelle;intracellular organelle;microbody;nucleoplasm;nucleus;organelle;peroxisome;vesicle</t>
  </si>
  <si>
    <t>Biosynthesis of ansamycins;Carbon fixation in photosynthetic organisms;Pentose phosphate pathway</t>
  </si>
  <si>
    <t>Transket_pyr;Transketolase_C;Transketolase_N</t>
  </si>
  <si>
    <t>P29401</t>
  </si>
  <si>
    <t>Transketolase</t>
  </si>
  <si>
    <t>TKT</t>
  </si>
  <si>
    <t>sp|P29401|TKT_HUMAN Transketolase OS=Homo sapiens OX=9606 GN=TKT PE=1 SV=3</t>
  </si>
  <si>
    <t>biological regulation;biosynthetic process;cellular metabolic process;cellular nitrogen compound metabolic process;cellular process;DNA metabolic process;DNA replication;macromolecule metabolic process;metabolic process;nitrogen compound metabolic process;nucleobase-containing compound metabolic process;primary metabolic process;regulation of translation;RNA metabolic process;RNA processing</t>
  </si>
  <si>
    <t>P29558;Q6XE24</t>
  </si>
  <si>
    <t>P29558</t>
  </si>
  <si>
    <t>RNA-binding motif, single-stranded-interacting protein 1</t>
  </si>
  <si>
    <t>RBMS1</t>
  </si>
  <si>
    <t>sp|P29558|RBMS1_HUMAN RNA-binding motif, single-stranded-interacting protein 1 OS=Homo sapiens OX=9606 GN=RBMS1 PE=1 SV=3</t>
  </si>
  <si>
    <t>biological regulation;cell differentiation;cell motility;cellular component movement;cellular metabolic process;cellular process;developmental process;immune system process;locomotion;macromolecule metabolic process;macromolecule modification;metabolic process;phosphorus metabolic process;primary metabolic process;protein metabolic process;protein modification process;protein phosphorylation;response to chemical stimulus;response to stimulus;response to stress;signal transduction</t>
  </si>
  <si>
    <t>cell part;cytoplasm;cytoskeleton;cytosol;extracellular organelle;intracellular membrane-bounded organelle;intracellular non-membrane-bounded organelle;intracellular organelle;nucleus;organelle;vesicle</t>
  </si>
  <si>
    <t>Hepatitis C;Jak-STAT signaling pathway;ko05152;Measles;Osteoclast differentiation;Toxoplasmosis</t>
  </si>
  <si>
    <t>Pkinase_Tyr</t>
  </si>
  <si>
    <t>P29597</t>
  </si>
  <si>
    <t>Non-receptor tyrosine-protein kinase TYK2</t>
  </si>
  <si>
    <t>TYK2</t>
  </si>
  <si>
    <t>sp|P29597|TYK2_HUMAN Non-receptor tyrosine-protein kinase TYK2 OS=Homo sapiens OX=9606 GN=TYK2 PE=1 SV=3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</si>
  <si>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process;protein metabolic process;response to abiotic stimulus;response to stimulus;RNA metabolic process;signal transduction;translation;translational elongation</t>
  </si>
  <si>
    <t>cell part;cytoplasm;cytosol;intracellular membrane-bounded organelle;intracellular non-membrane-bounded organelle;intracellular organelle;macromolecular complex;nucleolus;nucleus;organelle;protein complex</t>
  </si>
  <si>
    <t>P29692</t>
  </si>
  <si>
    <t>Elongation factor 1-delta</t>
  </si>
  <si>
    <t>EEF1D</t>
  </si>
  <si>
    <t>sp|P29692|EF1D_HUMAN Elongation factor 1-delta OS=Homo sapiens OX=9606 GN=EEF1D PE=1 SV=5</t>
  </si>
  <si>
    <t>catabolic process;cellular lipid metabolic process;cellular metabolic process;cellular process;lipid metabolic process;metabolic process;primary metabolic process;response to chemical stimulus;response to oxidative stress;response to stimulus;response to stress</t>
  </si>
  <si>
    <t>cell part;cytoplasm;cytoplasmic membrane-bounded vesicle;cytosol;extracellular organelle;extracellular space;intracellular membrane-bounded organelle;intracellular organelle;lysosome;membrane;organelle;vacuole;vesicle</t>
  </si>
  <si>
    <t>Methane metabolism;Phenylalanine metabolism;Phenylpropanoid biosynthesis</t>
  </si>
  <si>
    <t>1-cysPrx_C;AhpC-TSA</t>
  </si>
  <si>
    <t>P30041</t>
  </si>
  <si>
    <t>Peroxiredoxin-6</t>
  </si>
  <si>
    <t>PRDX6</t>
  </si>
  <si>
    <t>32;33</t>
  </si>
  <si>
    <t>209;215</t>
  </si>
  <si>
    <t>sp|P30041|PRDX6_HUMAN Peroxiredoxin-6 OS=Homo sapiens OX=9606 GN=PRDX6 PE=1 SV=3</t>
  </si>
  <si>
    <t>PBP</t>
  </si>
  <si>
    <t>P30086</t>
  </si>
  <si>
    <t>Phosphatidylethanolamine-binding protein 1</t>
  </si>
  <si>
    <t>PEBP1</t>
  </si>
  <si>
    <t>sp|P30086|PEBP1_HUMAN Phosphatidylethanolamine-binding protein 1 OS=Homo sapiens OX=9606 GN=PEBP1 PE=1 SV=3</t>
  </si>
  <si>
    <t>biological regulation;catabolic process;cell cycle;cell proliferation;cellular metabolic process;cellular process;macromolecule metabolic process;macromolecule modification;metabolic process;mitotic cell cycle;primary metabolic process;protein metabolic process;protein modification by small protein conjugation or removal;protein modification process;proteolysis;proteolysis involved in cellular protein catabolic process;regulation of cell cycle;regulation of mitotic cell cycle;regulation of organelle organization;regulation of protein modification process</t>
  </si>
  <si>
    <t>cell part;centrosome;cytoplasm;cytosol;intracellular membrane-bounded organelle;intracellular non-membrane-bounded organelle;intracellular organelle;macromolecular complex;microtubule organizing center;nucleoplasm;nucleus;organelle;protein complex;ubiquitin ligase complex</t>
  </si>
  <si>
    <t>Cell cycle;Cell cycle - yeast;Meiosis - yeast;Oocyte meiosis;Progesterone-mediated oocyte maturation;Ubiquitin mediated proteolysis</t>
  </si>
  <si>
    <t>TPR_1;TPR_2</t>
  </si>
  <si>
    <t>P30260</t>
  </si>
  <si>
    <t>Cell division cycle protein 27 homolog</t>
  </si>
  <si>
    <t>CDC27</t>
  </si>
  <si>
    <t>sp|P30260|CDC27_HUMAN Cell division cycle protein 27 homolog OS=Homo sapiens OX=9606 GN=CDC27 PE=1 SV=2</t>
  </si>
  <si>
    <t>anatomical structure morphogenesis;biological regulation;cell cycle;cell division;cellular component morphogenesis;cellular component organization;cellular process;coagulation;cytoskeleton organization;developmental process;establishment or maintenance of cell polarity;mitosis;mitotic cell cycle;multicellular organismal process;nuclear division;organelle fission;organelle organization;regulation of body fluid levels;regulation of cell cycle</t>
  </si>
  <si>
    <t>P30291</t>
  </si>
  <si>
    <t>Wee1-like protein kinase</t>
  </si>
  <si>
    <t>WEE1</t>
  </si>
  <si>
    <t>sp|P30291|WEE1_HUMAN Wee1-like protein kinase OS=Homo sapiens OX=9606 GN=WEE1 PE=1 SV=2</t>
  </si>
  <si>
    <t>biological regulation;biosynthetic process;cell cycle;cell division;cell proliferation;cellular component organization;cellular metabolic process;cellular nitrogen compound metabolic process;cellular process;DNA metabolic process;DNA replication;macromolecule metabolic process;macromolecule modification;metabolic process;mitosis;mitotic cell cycle;multicellular organismal process;nitrogen compound metabolic process;nuclear division;nucleobase-containing compound metabolic process;organelle fission;organelle organization;phosphorus metabolic process;primary metabolic process;protein dephosphorylation;protein metabolic process;protein modification process;regulation of cell cycle;regulation of mitotic cell cycle;regulation of organelle organization;regulation of protein modification process;response to stimulus;signal transduction;viral reproduction</t>
  </si>
  <si>
    <t>Cell cycle;Oocyte meiosis;Progesterone-mediated oocyte maturation</t>
  </si>
  <si>
    <t>M-inducer_phosp;Rhodanese</t>
  </si>
  <si>
    <t>P30307</t>
  </si>
  <si>
    <t>M-phase inducer phosphatase 3</t>
  </si>
  <si>
    <t>CDC25C</t>
  </si>
  <si>
    <t>sp|P30307|MPIP3_HUMAN M-phase inducer phosphatase 3 OS=Homo sapiens OX=9606 GN=CDC25C PE=1 SV=2</t>
  </si>
  <si>
    <t>cellular metabolic process;cellular process;macromolecule metabolic process;macromolecule modification;metabolic process;peptidyl-amino acid modification;primary metabolic process;protein folding;protein metabolic process;protein modification process</t>
  </si>
  <si>
    <t>P30414</t>
  </si>
  <si>
    <t>NK-tumor recognition protein</t>
  </si>
  <si>
    <t>NKTR</t>
  </si>
  <si>
    <t>sp|P30414|NKTR_HUMAN NK-tumor recognition protein OS=Homo sapiens OX=9606 GN=NKTR PE=1 SV=2</t>
  </si>
  <si>
    <t>biological regulation;cell death;cellular metabolic process;cellular process;death;detection of stimulus;developmental process;embryo development;macromolecule metabolic process;macromolecule modification;metabolic process;peptidyl-amino acid modification;primary metabolic process;protein acylation;protein lipidation;protein metabolic process;protein modification process;response to abiotic stimulus;response to external stimulus;response to stimulus;signal transduction;viral reproduction</t>
  </si>
  <si>
    <t>cell part;cytoplasm;cytoskeleton;cytosol;intracellular non-membrane-bounded organelle;intracellular organelle;membrane;organelle;plasma membrane</t>
  </si>
  <si>
    <t>P30419</t>
  </si>
  <si>
    <t>Glycylpeptide N-tetradecanoyltransferase 1</t>
  </si>
  <si>
    <t>NMT1</t>
  </si>
  <si>
    <t>sp|P30419|NMT1_HUMAN Glycylpeptide N-tetradecanoyltransferase 1 OS=Homo sapiens OX=9606 GN=NMT1 PE=1 SV=2</t>
  </si>
  <si>
    <t>alcohol metabolic process;amine metabolic process;biological regulation;biosynthetic process;cellular aromatic compound metabolic process;cellular component assembly;cellular component organization;cellular metabolic process;cellular nitrogen compound metabolic process;cellular process;circulatory system process;cofactor metabolic process;heterocycle metabolic process;macromolecular complex assembly;metabolic process;multicellular organismal process;neurological system process;nitrogen compound metabolic process;protein complex assembly;response to biotic stimulus;response to chemical stimulus;response to stimulus;response to stress;small molecule metabolic process</t>
  </si>
  <si>
    <t>cell part;cytoplasm;cytosol;intracellular membrane-bounded organelle;intracellular organelle;macromolecular complex;membrane;nucleoplasm;nucleus;organelle;protein complex;vesicle</t>
  </si>
  <si>
    <t>Folate biosynthesis</t>
  </si>
  <si>
    <t>GTP_cyclohydroI</t>
  </si>
  <si>
    <t>P30793</t>
  </si>
  <si>
    <t>GTP cyclohydrolase 1</t>
  </si>
  <si>
    <t>GCH1</t>
  </si>
  <si>
    <t>sp|P30793|GCH1_HUMAN GTP cyclohydrolase 1 OS=Homo sapiens OX=9606 GN=GCH1 PE=1 SV=1</t>
  </si>
  <si>
    <t>cell part;intracellular membrane-bounded organelle;intracellular organelle;macromolecular complex;membrane;nucleoplasm;nucleus;organelle;protein complex;RNA polymerase complex</t>
  </si>
  <si>
    <t>RNA_pol_Rpb2_1;RNA_pol_Rpb2_2;RNA_pol_Rpb2_3;RNA_pol_Rpb2_4;RNA_pol_Rpb2_5;RNA_pol_Rpb2_6;RNA_pol_Rpb2_7</t>
  </si>
  <si>
    <t>P30876</t>
  </si>
  <si>
    <t>DNA-directed RNA polymerase II subunit RPB2</t>
  </si>
  <si>
    <t>POLR2B</t>
  </si>
  <si>
    <t>sp|P30876|RPB2_HUMAN DNA-directed RNA polymerase II subunit RPB2 OS=Homo sapiens OX=9606 GN=POLR2B PE=1 SV=1</t>
  </si>
  <si>
    <t>biological regulation;cellular process;establishment of localization;homeostatic process;lipid transport;macromolecule metabolic process;metabolic process;multicellular organismal process;neurological system process;organic acid transport;primary metabolic process;protein metabolic process;proteolysis;response to stimulus;transmembrane transport;transport</t>
  </si>
  <si>
    <t>extracellular organelle;extracellular region;extracellular space;organelle;vesicle</t>
  </si>
  <si>
    <t>Lipocalin</t>
  </si>
  <si>
    <t>Q5VSP4;P31025</t>
  </si>
  <si>
    <t>Putative lipocalin 1-like protein 1;Lipocalin-1</t>
  </si>
  <si>
    <t>LCN1P1;LCN1</t>
  </si>
  <si>
    <t>sp|Q5VSP4|LC1L1_HUMAN Putative lipocalin 1-like protein 1 OS=Homo sapiens OX=9606 GN=LCN1P1 PE=5 SV=1;sp|P31025|LCN1_HUMAN Lipocalin-1 OS=Homo sapiens OX=9606 GN=LCN1 PE=1 SV=1</t>
  </si>
  <si>
    <t>anatomical structure development;anatomical structure formation involved in morphogenesis;biological regulation;cell differentiation;cellular process;developmental process;immune system process;multi-organism process;response to biotic stimulus;response to chemical stimulus;response to oxidative stress;response to stimulus;response to stress</t>
  </si>
  <si>
    <t>cell part;cytoplasm;cytosol;endoplasmic reticulum;extracellular organelle;extracellular region;intracellular membrane-bounded organelle;intracellular organelle;nucleus;organelle;vesicle</t>
  </si>
  <si>
    <t>Q86SG5;P31151</t>
  </si>
  <si>
    <t>Protein S100-A7A;Protein S100-A7</t>
  </si>
  <si>
    <t>S100A7A;S100A7</t>
  </si>
  <si>
    <t>sp|Q86SG5|S1A7A_HUMAN Protein S100-A7A OS=Homo sapiens OX=9606 GN=S100A7A PE=1 SV=3;sp|P31151|S10A7_HUMAN Protein S100-A7 OS=Homo sapiens OX=9606 GN=S100A7 PE=1 SV=4</t>
  </si>
  <si>
    <t>anatomical structure development;anatomical structure morphogenesis;biological regulation;developmental process;multicellular organismal development;multicellular organismal process</t>
  </si>
  <si>
    <t>cell part;cytoplasm;intracellular membrane-bounded organelle;intracellular organelle;macromolecular complex;nucleus;organelle;protein complex;transcription factor complex</t>
  </si>
  <si>
    <t>P31260</t>
  </si>
  <si>
    <t>Homeobox protein Hox-A10</t>
  </si>
  <si>
    <t>HOXA10</t>
  </si>
  <si>
    <t>sp|P31260|HXA10_HUMAN Homeobox protein Hox-A10 OS=Homo sapiens OX=9606 GN=HOXA10 PE=1 SV=3</t>
  </si>
  <si>
    <t>P31274</t>
  </si>
  <si>
    <t>Homeobox protein Hox-C9</t>
  </si>
  <si>
    <t>HOXC9</t>
  </si>
  <si>
    <t>sp|P31274|HXC9_HUMAN Homeobox protein Hox-C9 OS=Homo sapiens OX=9606 GN=HOXC9 PE=1 SV=3</t>
  </si>
  <si>
    <t>biological regulation;biosynthetic process;cell cycle;cellular component assembly;cellular component organization;cellular metabolic process;cellular nitrogen compound metabolic process;cellular process;DNA metabolic process;DNA replication;macromolecular complex assembly;macromolecule metabolic process;metabolic process;mitotic cell cycle;nitrogen compound metabolic process;nucleobase-containing compound metabolic process;nucleobase-containing small molecule interconversion;nucleobase-containing small molecule metabolic process;nucleotide metabolic process;primary metabolic process;protein complex assembly;small molecule metabolic process</t>
  </si>
  <si>
    <t>Glutathione metabolism;p53 signaling pathway;Purine metabolism;Pyrimidine metabolism</t>
  </si>
  <si>
    <t>Ribonuc_red_sm</t>
  </si>
  <si>
    <t>P31350</t>
  </si>
  <si>
    <t>Ribonucleoside-diphosphate reductase subunit M2</t>
  </si>
  <si>
    <t>RRM2</t>
  </si>
  <si>
    <t>sp|P31350|RIR2_HUMAN Ribonucleoside-diphosphate reductase subunit M2 OS=Homo sapiens OX=9606 GN=RRM2 PE=1 SV=1</t>
  </si>
  <si>
    <t>anatomical structure development;biological regulation;cellular component assembly;cellular component organization;cellular macromolecular complex assembly;cellular process;cytoskeleton organization;developmental process;endoplasmic reticulum organization;establishment of localization;ion transport;macromolecular complex assembly;organelle organization;protein complex assembly;protein polymerization;regulation of transport;response to abiotic stimulus;response to chemical stimulus;response to heat;response to stimulus;response to stress;signal transduction;transmembrane transport;transport</t>
  </si>
  <si>
    <t>cell part;endoplasmic reticulum;Golgi apparatus;intracellular membrane-bounded organelle;intracellular organelle;membrane;mitochondrion;organelle</t>
  </si>
  <si>
    <t>Calsequestrin</t>
  </si>
  <si>
    <t>P31415</t>
  </si>
  <si>
    <t>Calsequestrin-1</t>
  </si>
  <si>
    <t>CASQ1</t>
  </si>
  <si>
    <t>sp|P31415|CASQ1_HUMAN Calsequestrin-1 OS=Homo sapiens OX=9606 GN=CASQ1 PE=1 SV=3</t>
  </si>
  <si>
    <t>P31629</t>
  </si>
  <si>
    <t>Transcription factor HIVEP2</t>
  </si>
  <si>
    <t>HIVEP2</t>
  </si>
  <si>
    <t>sp|P31629|ZEP2_HUMAN Transcription factor HIVEP2 OS=Homo sapiens OX=9606 GN=HIVEP2 PE=1 SV=2</t>
  </si>
  <si>
    <t>biological regulation;cell motility;cellular component movement;cellular localization;cellular metabolic process;cellular process;detection of stimulus;localization;locomotion;macromolecule metabolic process;metabolic process;multicellular organismal process;primary metabolic process;protein folding;protein metabolic process;regulation of protein modification process;regulation of transport;response to abiotic stimulus;response to chemical stimulus;response to DNA damage stimulus;response to heat;response to stimulus;response to stress;signal transduction</t>
  </si>
  <si>
    <t>cell part;cytosol;extracellular organelle;intracellular membrane-bounded organelle;intracellular organelle;membrane;mitochondrion;nucleus;organelle;vesicle</t>
  </si>
  <si>
    <t>CTDII;DnaJ;DnaJ_CXXCXGXG</t>
  </si>
  <si>
    <t>P31689</t>
  </si>
  <si>
    <t>DnaJ homolog subfamily A member 1</t>
  </si>
  <si>
    <t>DNAJA1</t>
  </si>
  <si>
    <t>sp|P31689|DNJA1_HUMAN DnaJ homolog subfamily A member 1 OS=Homo sapiens OX=9606 GN=DNAJA1 PE=1 SV=2</t>
  </si>
  <si>
    <t>cell differentiation;cellular metabolic process;cellular nitrogen compound metabolic process;cellular process;developmental process;macromolecule metabolic process;metabolic process;mRNA metabolic process;mRNA processing;nitrogen compound metabolic process;nucleobase-containing compound metabolic process;primary metabolic process;RNA metabolic process;RNA processing;RNA splicing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</si>
  <si>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</si>
  <si>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</si>
  <si>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</si>
  <si>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</si>
  <si>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cell part;intracellular membrane-bounded organelle;intracellular organelle;macromolecular complex;membrane;nucleoplasm;nucleus;organelle;ribonucleoprotein complex;spliceosomal complex</t>
  </si>
  <si>
    <t>zf-RNPHF</t>
  </si>
  <si>
    <t>P31943</t>
  </si>
  <si>
    <t>Heterogeneous nuclear ribonucleoprotein H</t>
  </si>
  <si>
    <t>HNRNPH1</t>
  </si>
  <si>
    <t>sp|P31943|HNRH1_HUMAN Heterogeneous nuclear ribonucleoprotein H OS=Homo sapiens OX=9606 GN=HNRNPH1 PE=1 SV=4</t>
  </si>
  <si>
    <t>response to stimulus;response to stress</t>
  </si>
  <si>
    <t>cell part;Golgi apparatus;intracellular membrane-bounded organelle;intracellular organelle;nucleus;organelle</t>
  </si>
  <si>
    <t>Prion diseases</t>
  </si>
  <si>
    <t>TPR_1;TPR_8</t>
  </si>
  <si>
    <t>P31948</t>
  </si>
  <si>
    <t>Stress-induced-phosphoprotein 1</t>
  </si>
  <si>
    <t>STIP1</t>
  </si>
  <si>
    <t>sp|P31948|STIP1_HUMAN Stress-induced-phosphoprotein 1 OS=Homo sapiens OX=9606 GN=STIP1 PE=1 SV=1</t>
  </si>
  <si>
    <t>biological regulation;cellular process;regulation of DNA metabolic process;response to stimulus;signal transduction</t>
  </si>
  <si>
    <t>cell part;cell projection;cytoplasm;extracellular organelle;extracellular space;intracellular membrane-bounded organelle;intracellular organelle;nucleoplasm;nucleus;organelle;vesicle</t>
  </si>
  <si>
    <t>EF-hand_1;S_100</t>
  </si>
  <si>
    <t>P31949</t>
  </si>
  <si>
    <t>Protein S100-A11</t>
  </si>
  <si>
    <t>S100A11</t>
  </si>
  <si>
    <t>sp|P31949|S10AB_HUMAN Protein S100-A11 OS=Homo sapiens OX=9606 GN=S100A11 PE=1 SV=2</t>
  </si>
  <si>
    <t>biological regulation;biosynthetic process;catabolic process;cellular metabolic process;cellular nitrogen compound metabolic process;cellular process;macromolecule metabolic process;metabolic process;nitrogen compound metabolic process;nucleobase-containing compound metabolic process;primary metabolic process;response to chemical stimulus;response to oxidative stress;response to stimulus;response to stress;RNA metabolic process;transcription initiation, DNA-dependent</t>
  </si>
  <si>
    <t>cell part;cytoplasm;cytosol;extracellular organelle;organelle;vesicle</t>
  </si>
  <si>
    <t>P32119</t>
  </si>
  <si>
    <t>Peroxiredoxin-2</t>
  </si>
  <si>
    <t>PRDX2</t>
  </si>
  <si>
    <t>sp|P32119|PRDX2_HUMAN Peroxiredoxin-2 OS=Homo sapiens OX=9606 GN=PRDX2 PE=1 SV=5</t>
  </si>
  <si>
    <t>anatomical structure development;behavior;biological regulation;biosynthetic process;catabolic process;cell activation;cell motility;cellular component movement;cellular component organization;cellular membrane organization;cellular metabolic process;cellular nitrogen compound metabolic process;cellular process;coagulation;detection of stimulus;developmental process;endocytosis;establishment of localization;locomotion;macromolecule metabolic process;macromolecule modification;membrane invagination;membrane organization;metabolic process;multicellular organismal process;nitrogen compound metabolic process;nucleobase-containing compound metabolic process;primary metabolic process;protein metabolic process;protein modification by small protein conjugation or removal;protein modification process;protein transport;proteolysis;proteolysis involved in cellular protein catabolic process;regulation of body fluid levels;regulation of DNA metabolic process;regulation of organelle organization;regulation of protein modification process;regulation of transport;response to abiotic stimulus;response to chemical stimulus;response to external stimulus;response to stimulus;rhythmic process;RNA metabolic process;signal transduction;transcription from RNA polymerase II promoter;transport;vesicle-mediated transport</t>
  </si>
  <si>
    <t>cell part;cell projection;cytoplasm;cytoplasmic membrane-bounded vesicle;cytosol;intracellular membrane-bounded organelle;intracellular organelle;membrane;neuron projection;nucleus;organelle;plasma membrane;vesicle</t>
  </si>
  <si>
    <t>Chemokine signaling pathway;Endocytosis;MAPK signaling pathway;Phototransduction</t>
  </si>
  <si>
    <t>Arrestin_C;Arrestin_N</t>
  </si>
  <si>
    <t>P32121</t>
  </si>
  <si>
    <t>Beta-arrestin-2</t>
  </si>
  <si>
    <t>ARRB2</t>
  </si>
  <si>
    <t>sp|P32121|ARRB2_HUMAN Beta-arrestin-2 OS=Homo sapiens OX=9606 GN=ARRB2 PE=1 SV=2</t>
  </si>
  <si>
    <t>amine metabolic process;biological regulation;biosynthetic process;cellular amino acid metabolic process;cellular homeostasis;cellular ion homeostasis;cellular ketone metabolic process;cellular metabolic process;cellular nitrogen compound metabolic process;cellular process;heterocycle metabolic process;homeostatic process;metabolic process;nitrogen compound metabolic process;organic acid metabolic process;primary metabolic process;response to chemical stimulus;response to oxidative stress;response to stimulus;response to stress;small molecule metabolic process</t>
  </si>
  <si>
    <t>cell part;intracellular membrane-bounded organelle;intracellular organelle;mitochondrion;organelle</t>
  </si>
  <si>
    <t>F420_oxidored;P5CR_dimer</t>
  </si>
  <si>
    <t>P32322</t>
  </si>
  <si>
    <t>Pyrroline-5-carboxylate reductase 1, mitochondrial</t>
  </si>
  <si>
    <t>PYCR1</t>
  </si>
  <si>
    <t>sp|P32322|P5CR1_HUMAN Pyrroline-5-carboxylate reductase 1, mitochondrial OS=Homo sapiens OX=9606 GN=PYCR1 PE=1 SV=2</t>
  </si>
  <si>
    <t>biological regulation;biosynthetic process;cell differentiation;cellular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process;transcription from RNA polymerase II promoter</t>
  </si>
  <si>
    <t>Elf-1_N;Ets</t>
  </si>
  <si>
    <t>P32519</t>
  </si>
  <si>
    <t>ETS-related transcription factor Elf-1</t>
  </si>
  <si>
    <t>ELF1</t>
  </si>
  <si>
    <t>sp|P32519|ELF1_HUMAN ETS-related transcription factor Elf-1 OS=Homo sapiens OX=9606 GN=ELF1 PE=1 SV=2</t>
  </si>
  <si>
    <t>biological regulation;biosynthetic process;catabolic process;cellular metabolic process;cellular nitrogen compound metabolic process;cellular process;DNA metabolic process;DNA repair;macromolecule metabolic process;macromolecule modification;metabolic process;mRNA metabolic process;mRNA processing;nitrogen compound metabolic process;nucleobase-containing compound metabolic process;phosphorus metabolic process;primary metabolic process;protein metabolic process;protein modification process;protein phosphorylation;regulation of cell cycle;regulation of gene expression, epigenetic;regulation of protein modification process;response to DNA damage stimulus;response to stimulus;response to stress;RNA metabolic process;RNA processing;transcription elongation, DNA-dependent;transcription from RNA polymerase I promoter;transcription from RNA polymerase II promoter;transcription initiation, DNA-dependent;transcription termination, DNA-dependent;viral reproduction</t>
  </si>
  <si>
    <t>BSD;TFIIH_BTF_p62_N</t>
  </si>
  <si>
    <t>P32780</t>
  </si>
  <si>
    <t>General transcription factor IIH subunit 1</t>
  </si>
  <si>
    <t>GTF2H1</t>
  </si>
  <si>
    <t>sp|P32780|TF2H1_HUMAN General transcription factor IIH subunit 1 OS=Homo sapiens OX=9606 GN=GTF2H1 PE=1 SV=1</t>
  </si>
  <si>
    <t>Ribosomal_L6</t>
  </si>
  <si>
    <t>P32969</t>
  </si>
  <si>
    <t>60S ribosomal protein L9</t>
  </si>
  <si>
    <t>RPL9P9</t>
  </si>
  <si>
    <t>sp|P32969|RL9_HUMAN 60S ribosomal protein L9 OS=Homo sapiens OX=9606 GN=RPL9P9 PE=1 SV=1</t>
  </si>
  <si>
    <t>biological regulation;cellular component disassembly;cellular component movement;cellular component organization;cellular homeostasis;cellular ion homeostasis;cellular localization;cellular metabolic process;cellular process;cytoplasm organization;cytoskeleton-dependent intracellular transport;establishment of localization;homeostatic process;localization;locomotion;macromolecule metabolic process;metabolic process;organelle localization;primary metabolic process;protein metabolic process;regulation of transport;response to chemical stimulus;response to external stimulus;response to stimulus;transport</t>
  </si>
  <si>
    <t>cell part;cell projection;cytoplasm;cytoplasmic membrane-bounded vesicle;intracellular membrane-bounded organelle;intracellular organelle;macromolecular complex;membrane;microtubule organizing center;neuron projection;organelle;protein complex;vesicle</t>
  </si>
  <si>
    <t>P33176</t>
  </si>
  <si>
    <t>Kinesin-1 heavy chain</t>
  </si>
  <si>
    <t>KIF5B</t>
  </si>
  <si>
    <t>sp|P33176|KINH_HUMAN Kinesin-1 heavy chain OS=Homo sapiens OX=9606 GN=KIF5B PE=1 SV=1</t>
  </si>
  <si>
    <t>biosynthetic process;catabolic process;cellular aromatic compound metabolic process;cellular metabolic process;cellular nitrogen compound metabolic process;cellular process;DNA metabolic process;DNA replication;heterocycle metabolic process;macromolecule metabolic process;metabolic process;nitrogen compound metabolic process;nucleobase-containing compound catabolic process;nucleobase-containing compound metabolic process;nucleobase-containing small molecule metabolic process;nucleoside metabolic process;nucleotide metabolic process;primary metabolic process;small molecule metabolic process</t>
  </si>
  <si>
    <t>cell part;extracellular organelle;intracellular membrane-bounded organelle;intracellular organelle;mitochondrion;nucleoplasm;nucleus;organelle;vesicle</t>
  </si>
  <si>
    <t>dUTPase</t>
  </si>
  <si>
    <t>P33316</t>
  </si>
  <si>
    <t>Deoxyuridine 5-triphosphate nucleotidohydrolase, mitochondrial</t>
  </si>
  <si>
    <t>DUT</t>
  </si>
  <si>
    <t>sp|P33316|DUT_HUMAN Deoxyuridine 5-triphosphate nucleotidohydrolase, mitochondrial OS=Homo sapiens OX=9606 GN=DUT PE=1 SV=4</t>
  </si>
  <si>
    <t>biological regulation;cell division;cell proliferation;cellular process;regulation of cell cycle;regulation of protein modification process</t>
  </si>
  <si>
    <t>CKS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</si>
  <si>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</si>
  <si>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</si>
  <si>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</si>
  <si>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</si>
  <si>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biological regulation;cellular component organization;cellular metabolic process;cellular process;cytoskeleton organization;macromolecule metabolic process;macromolecule modification;metabolic process;organelle organization;peptidyl-amino acid modification;phosphorus metabolic process;primary metabolic process;protein metabolic process;protein modification process;protein phosphorylation;regulation of cell cycle;regulation of mitotic cell cycle;regulation of organelle organization;regulation of protein modification process</t>
  </si>
  <si>
    <t>cell part;intracellular non-membrane-bounded organelle;intracellular organelle;membrane;organelle</t>
  </si>
  <si>
    <t>P33981</t>
  </si>
  <si>
    <t>Dual specificity protein kinase TTK</t>
  </si>
  <si>
    <t>TTK</t>
  </si>
  <si>
    <t>sp|P33981|TTK_HUMAN Dual specificity protein kinase TTK OS=Homo sapiens OX=9606 GN=TTK PE=1 SV=2</t>
  </si>
  <si>
    <t>biosynthetic process;cell cycle;cellular metabolic process;cellular nitrogen compound metabolic process;cellular process;DNA geometric change;DNA metabolic process;DNA replication;macromolecule metabolic process;metabolic process;mitotic cell cycle;nitrogen compound metabolic process;nucleobase-containing compound metabolic process;primary metabolic process</t>
  </si>
  <si>
    <t>cell part;intracellular membrane-bounded organelle;intracellular organelle;macromolecular complex;membrane;nucleoplasm;nucleus;organelle;protein complex</t>
  </si>
  <si>
    <t>P33991</t>
  </si>
  <si>
    <t>DNA replication licensing factor MCM4</t>
  </si>
  <si>
    <t>MCM4</t>
  </si>
  <si>
    <t>sp|P33991|MCM4_HUMAN DNA replication licensing factor MCM4 OS=Homo sapiens OX=9606 GN=MCM4 PE=1 SV=5</t>
  </si>
  <si>
    <t>P33992</t>
  </si>
  <si>
    <t>DNA replication licensing factor MCM5</t>
  </si>
  <si>
    <t>MCM5</t>
  </si>
  <si>
    <t>sp|P33992|MCM5_HUMAN DNA replication licensing factor MCM5 OS=Homo sapiens OX=9606 GN=MCM5 PE=1 SV=5</t>
  </si>
  <si>
    <t>biological regulation;biosynthetic process;cell cycle;cell proliferation;cellular metabolic process;cellular nitrogen compound metabolic process;cellular process;DNA geometric change;DNA metabolic process;DNA replication;macromolecule metabolic process;metabolic process;mitotic cell cycle;nitrogen compound metabolic process;nucleobase-containing compound metabolic process;primary metabolic process;response to chemical stimulus;response to DNA damage stimulus;response to drug;response to endogenous stimulus;response to stimulus;response to stress</t>
  </si>
  <si>
    <t>cell part;cytoplasm;cytosol;macromolecular complex;membrane;nucleoplasm;protein complex</t>
  </si>
  <si>
    <t>P33993</t>
  </si>
  <si>
    <t>DNA replication licensing factor MCM7</t>
  </si>
  <si>
    <t>MCM7</t>
  </si>
  <si>
    <t>sp|P33993|MCM7_HUMAN DNA replication licensing factor MCM7 OS=Homo sapiens OX=9606 GN=MCM7 PE=1 SV=4</t>
  </si>
  <si>
    <t>amine metabolic process;biological regulation;biosynthetic process;catabolic process;cellular amino acid metabolic process;cellular aromatic compound metabolic process;cellular component assembly;cellular component organization;cellular ketone metabolic process;cellular metabolic process;cellular nitrogen compound metabolic process;cellular process;cofactor metabolic process;heterocycle metabolic process;macromolecular complex assembly;metabolic process;nitrogen compound metabolic process;nucleobase-containing compound metabolic process;nucleobase-containing small molecule metabolic process;one-carbon metabolic process;organic acid metabolic process;pigment metabolic process;primary metabolic process;protein complex assembly;small molecule metabolic process;vitamin metabolic process</t>
  </si>
  <si>
    <t>cell part;cytoplasm;cytoskeleton;cytosol;extracellular organelle;intracellular membrane-bounded organelle;intracellular non-membrane-bounded organelle;intracellular organelle;membrane;mitochondrion;nucleoplasm;nucleus;organelle;vesicle</t>
  </si>
  <si>
    <t>Cyanoamino acid metabolism;Glycine, serine and threonine metabolism;Methane metabolism;One carbon pool by folate</t>
  </si>
  <si>
    <t>SHMT</t>
  </si>
  <si>
    <t>P34897;P34896</t>
  </si>
  <si>
    <t>P34897</t>
  </si>
  <si>
    <t>Serine hydroxymethyltransferase, mitochondrial</t>
  </si>
  <si>
    <t>SHMT2</t>
  </si>
  <si>
    <t>sp|P34897|GLYM_HUMAN Serine hydroxymethyltransferase, mitochondrial OS=Homo sapiens OX=9606 GN=SHMT2 PE=1 SV=3</t>
  </si>
  <si>
    <t>cellular component assembly;cellular component organization;cellular macromolecular complex assembly;cellular membrane organization;cellular process;establishment of localization;macromolecular complex assembly;membrane organization;mitochondrion organization;organelle organization;protein complex assembly;protein targeting;protein transport;response to chemical stimulus;response to stimulus;response to stress;transport</t>
  </si>
  <si>
    <t>Antigen processing and presentation</t>
  </si>
  <si>
    <t>P34932</t>
  </si>
  <si>
    <t>Heat shock 70 kDa protein 4</t>
  </si>
  <si>
    <t>HSPA4</t>
  </si>
  <si>
    <t>sp|P34932|HSP74_HUMAN Heat shock 70 kDa protein 4 OS=Homo sapiens OX=9606 GN=HSPA4 PE=1 SV=4</t>
  </si>
  <si>
    <t>aging;anatomical structure development;anatomical structure morphogenesis;biological adhesion;biological regulation;cell adhesion;cell differentiation;cell junction organization;cellular component assembly;cellular component morphogenesis;cellular component organization;cellular localization;cellular process;cytoskeleton organization;developmental process;establishment or maintenance of cell polarity;localization;macromolecular complex assembly;organelle organization;protein complex assembly;response to chemical stimulus;response to endogenous stimulus;response to stimulus;response to stress;rhythmic process;signal transduction</t>
  </si>
  <si>
    <t>cell part;cell projection;cytoplasmic membrane-bounded vesicle;cytoskeleton;cytosol;intracellular membrane-bounded organelle;intracellular non-membrane-bounded organelle;intracellular organelle;macromolecular complex;membrane;organelle;plasma membrane;protein complex;vesicle</t>
  </si>
  <si>
    <t>Adherens junction;Arrhythmogenic right ventricular cardiomyopathy (ARVC);Bacterial invasion of epithelial cells;Endometrial cancer;Leukocyte transendothelial migration;Pathways in cancer;Tight junction</t>
  </si>
  <si>
    <t>Vinculin</t>
  </si>
  <si>
    <t>P35221</t>
  </si>
  <si>
    <t>Catenin alpha-1</t>
  </si>
  <si>
    <t>CTNNA1</t>
  </si>
  <si>
    <t>sp|P35221|CTNA1_HUMAN Catenin alpha-1 OS=Homo sapiens OX=9606 GN=CTNNA1 PE=1 SV=1</t>
  </si>
  <si>
    <t>anatomical structure development;anatomical structure formation involved in morphogenesis;anatomical structure morphogenesis;biological adhesion;biological regulation;biosynthetic process;cell activation;cell adhesion;cell communication;cell death;cell development;cell differentiation;cell junction organization;cell maturation;cell morphogenesis;cell motility;cell proliferation;cell-cell signaling;cellular component assembly;cellular component disassembly;cellular component morphogenesis;cellular component movement;cellular component organization;cellular localization;cellular metabolic process;cellular nitrogen compound metabolic process;cellular process;death;developmental maturation;developmental process;embryo development;establishment of localization;homeostatic process;immune system process;localization;locomotion;macromolecular complex assembly;macromolecule metabolic process;metabolic process;molting cycle;multicellular organismal process;nitrogen compound metabolic process;nucleobase-containing compound metabolic process;primary metabolic process;protein complex assembly;regulation of cell cycle;regulation of mitotic cell cycle;regulation of organelle organization;regulation of protein modification process;regulation of transport;response to abiotic stimulus;response to chemical stimulus;response to drug;response to endogenous stimulus;response to external stimulus;response to stimulus;response to stress;RNA metabolic process;signal transduction;signaling;transport;vesicle-mediated transport</t>
  </si>
  <si>
    <t>apical part of cell;cell cortex;cell part;cell projection;centrosome;cytoplasm;cytosol;extracellular organelle;intracellular membrane-bounded organelle;intracellular non-membrane-bounded organelle;intracellular organelle;macromolecular complex;membrane;microtubule organizing center;nucleoplasm;nucleus;organelle;plasma membrane;protein complex;synapse;transcription factor complex;vesicle</t>
  </si>
  <si>
    <t>Adherens junction;Arrhythmogenic right ventricular cardiomyopathy (ARVC);Bacterial invasion of epithelial cells;Basal cell carcinoma;Colorectal cancer;Endometrial cancer;Focal adhesion;Leukocyte transendothelial migration;Melanogenesis;Pathogenic Escherichia coli infection;Pathways in cancer;Prostate cancer;Thyroid cancer;Tight junction;Wnt signaling pathway</t>
  </si>
  <si>
    <t>P35222</t>
  </si>
  <si>
    <t>Catenin beta-1</t>
  </si>
  <si>
    <t>CTNNB1</t>
  </si>
  <si>
    <t>sp|P35222|CTNB1_HUMAN Catenin beta-1 OS=Homo sapiens OX=9606 GN=CTNNB1 PE=1 SV=1</t>
  </si>
  <si>
    <t>anatomical structure development;anatomical structure formation involved in morphogenesis;anatomical structure morphogenesis;biological regulation;cell differentiation;cell junction organization;cell proliferation;cellular component organization;cellular process;cytoskeleton organization;developmental process;organelle organization;regulation of DNA metabolic process;regulation of organelle organization;regulation of protein modification process;regulation of protein stability;response to stimulus;signal transduction</t>
  </si>
  <si>
    <t>apical part of cell;cell part;cell projection;cytoplasm;cytoskeleton;endosome;intracellular membrane-bounded organelle;intracellular non-membrane-bounded organelle;intracellular organelle;membrane;nucleolus;nucleus;organelle;plasma membrane</t>
  </si>
  <si>
    <t>P35240</t>
  </si>
  <si>
    <t>Merlin</t>
  </si>
  <si>
    <t>NF2</t>
  </si>
  <si>
    <t>sp|P35240|MERL_HUMAN Merlin OS=Homo sapiens OX=9606 GN=NF2 PE=1 SV=1</t>
  </si>
  <si>
    <t>anatomical structure development;biological regulation;cell development;cellular component assembly;cellular component organization;cellular process;developmental process;localization;regulation of organelle organization</t>
  </si>
  <si>
    <t>apical part of cell;cell part;cell projection;cytoplasm;cytoskeleton;extracellular organelle;extracellular space;filopodium;intracellular non-membrane-bounded organelle;intracellular organelle;membrane;microvillus;organelle;plasma membrane;vesicle</t>
  </si>
  <si>
    <t>Regulation of actin cytoskeleton</t>
  </si>
  <si>
    <t>P35241</t>
  </si>
  <si>
    <t>Radixin</t>
  </si>
  <si>
    <t>RDX</t>
  </si>
  <si>
    <t>sp|P35241|RADI_HUMAN Radixin OS=Homo sapiens OX=9606 GN=RDX PE=1 SV=1</t>
  </si>
  <si>
    <t>biological regulation;biosynthetic process;cell cycle;cellular component organization;cellular metabolic process;cellular nitrogen compound metabolic process;cellular process;chromosome organization;detection of stimulus;DNA metabolic process;DNA recombination;DNA repair;DNA replication;homeostatic process;macromolecule metabolic process;metabolic process;mitotic cell cycle;nitrogen compound metabolic process;nucleobase-containing compound metabolic process;organelle organization;primary metabolic process;response to DNA damage stimulus;response to stimulus;response to stress;telomere organization</t>
  </si>
  <si>
    <t>cell part;cytoplasm;DNA replication factor C complex;intracellular membrane-bounded organelle;intracellular organelle;macromolecular complex;nucleoplasm;nucleus;organelle;protein complex</t>
  </si>
  <si>
    <t>DNA replication;Mismatch repair;Nucleotide excision repair</t>
  </si>
  <si>
    <t>AAA;Rep_fac_C</t>
  </si>
  <si>
    <t>P35249</t>
  </si>
  <si>
    <t>Replication factor C subunit 4</t>
  </si>
  <si>
    <t>RFC4</t>
  </si>
  <si>
    <t>sp|P35249|RFC4_HUMAN Replication factor C subunit 4 OS=Homo sapiens OX=9606 GN=RFC4 PE=1 SV=2</t>
  </si>
  <si>
    <t>cell part;DNA replication factor C complex;Golgi apparatus;intracellular membrane-bounded organelle;intracellular organelle;macromolecular complex;nucleoplasm;organelle;protein complex</t>
  </si>
  <si>
    <t>P35250</t>
  </si>
  <si>
    <t>Replication factor C subunit 2</t>
  </si>
  <si>
    <t>RFC2</t>
  </si>
  <si>
    <t>sp|P35250|RFC2_HUMAN Replication factor C subunit 2 OS=Homo sapiens OX=9606 GN=RFC2 PE=1 SV=3</t>
  </si>
  <si>
    <t>biological regulation;biosynthetic process;cell cycle;cellular component organization;cellular metabolic process;cellular nitrogen compound metabolic process;cellular process;chromosome organization;detection of stimulus;DNA metabolic process;DNA recombination;DNA repair;DNA replication;homeostatic process;macromolecule metabolic process;metabolic process;mitotic cell cycle;nitrogen compound metabolic process;nucleobase-containing compound metabolic process;organelle organization;primary metabolic process;response to DNA damage stimulus;response to stimulus;response to stress;RNA metabolic process;telomere organization</t>
  </si>
  <si>
    <t>cell part;DNA replication factor C complex;extracellular organelle;Golgi apparatus;intracellular membrane-bounded organelle;intracellular non-membrane-bounded organelle;intracellular organelle;macromolecular complex;nucleolus;nucleoplasm;nucleus;organelle;protein complex;vesicle</t>
  </si>
  <si>
    <t>AAA;BRCT;RFC1</t>
  </si>
  <si>
    <t>P35251</t>
  </si>
  <si>
    <t>Replication factor C subunit 1</t>
  </si>
  <si>
    <t>RFC1</t>
  </si>
  <si>
    <t>sp|P35251|RFC1_HUMAN Replication factor C subunit 1 OS=Homo sapiens OX=9606 GN=RFC1 PE=1 SV=4</t>
  </si>
  <si>
    <t>biosynthetic process;catabolic process;cell activation;cell differentiation;cellular component disassembly;cellular component organization;cellular metabolic process;cellular nitrogen compound metabolic process;cellular process;developmental process;establishment of localization;immune system process;macromolecule metabolic process;metabolic process;mRNA metabolic process;nitrogen compound metabolic process;nucleobase-containing compound metabolic process;primary metabolic process;protein metabolic process;protein targeting;protein transport;RNA catabolic process;RNA metabolic process;translation;translational elongation;translational initiation;transport;viral reproduction</t>
  </si>
  <si>
    <t>cell part;cytoplasm;cytosol;extracellular organelle;intracellular membrane-bounded organelle;intracellular organelle;macromolecular complex;nucleus;organelle;ribonucleoprotein complex;vesicle</t>
  </si>
  <si>
    <t>Ribosomal_L22e</t>
  </si>
  <si>
    <t>P35268</t>
  </si>
  <si>
    <t>60S ribosomal protein L22</t>
  </si>
  <si>
    <t>RPL22</t>
  </si>
  <si>
    <t>sp|P35268|RL22_HUMAN 60S ribosomal protein L22 OS=Homo sapiens OX=9606 GN=RPL22 PE=1 SV=2</t>
  </si>
  <si>
    <t>biological regulation;biosynthetic process;cellular metabolic process;cellular nitrogen compound metabolic process;cellular process;macromolecule metabolic process;metabolic process;mRNA metabolic process;mRNA processing;multi-organism process;nitrogen compound metabolic process;nucleobase-containing compound metabolic process;primary metabolic process;response to biotic stimulus;response to stimulus;RNA metabolic process;RNA processing;RNA splicing;transcription elongation, DNA-dependent;transcription from RNA polymerase II promoter;transcription initiation, DNA-dependent;viral reproduction</t>
  </si>
  <si>
    <t>TFIIF_alpha</t>
  </si>
  <si>
    <t>P35269</t>
  </si>
  <si>
    <t>General transcription factor IIF subunit 1</t>
  </si>
  <si>
    <t>GTF2F1</t>
  </si>
  <si>
    <t>sp|P35269|T2FA_HUMAN General transcription factor IIF subunit 1 OS=Homo sapiens OX=9606 GN=GTF2F1 PE=1 SV=2</t>
  </si>
  <si>
    <t>anatomical structure development;anatomical structure morphogenesis;biological regulation;biosynthetic process;cellular metabolic process;cellular nitrogen compound metabolic process;cellular process;developmental process;growth;macromolecule metabolic process;metabolic process;multicellular organismal development;multicellular organismal process;nitrogen compound metabolic process;nucleobase-containing compound metabolic process;primary metabolic process;RNA metabolic process;transcription from RNA polymerase II promoter</t>
  </si>
  <si>
    <t>Homeobox;HoxA13_N</t>
  </si>
  <si>
    <t>P35453</t>
  </si>
  <si>
    <t>Homeobox protein Hox-D13</t>
  </si>
  <si>
    <t>HOXD13</t>
  </si>
  <si>
    <t>sp|P35453|HXD13_HUMAN Homeobox protein Hox-D13 OS=Homo sapiens OX=9606 GN=HOXD13 PE=1 SV=3</t>
  </si>
  <si>
    <t>anatomical structure development;anatomical structure formation involved in morphogenesis;anatomical structure morphogenesis;biological regulation;cell development;cell differentiation;cell morphogenesis;cell motility;cellular component morphogenesis;cellular component movement;cellular component organization;cellular process;developmental process;growth;locomotion;multicellular organismal process;response to chemical stimulus;response to endogenous stimulus;response to stimulus;signal transduction</t>
  </si>
  <si>
    <t>cell part;intracellular membrane-bounded organelle;intracellular organelle;macromolecular complex;nucleus;organelle;protein complex;transcription factor complex</t>
  </si>
  <si>
    <t>P35548</t>
  </si>
  <si>
    <t>Homeobox protein MSX-2</t>
  </si>
  <si>
    <t>MSX2</t>
  </si>
  <si>
    <t>sp|P35548|MSX2_HUMAN Homeobox protein MSX-2 OS=Homo sapiens OX=9606 GN=MSX2 PE=1 SV=3</t>
  </si>
  <si>
    <t>anatomical structure development;biological regulation;catabolic process;cellular localization;cellular process;developmental process;homeostatic process;immune system process;lipid metabolic process;localization;metabolic process;primary metabolic process;regulation of transport;response to chemical stimulus;response to endogenous stimulus;response to stimulus;response to stress;signal transduction</t>
  </si>
  <si>
    <t>cell part;cytoplasm;cytosol;intracellular membrane-bounded organelle;intracellular organelle;macromolecular complex;membrane;nucleus;organelle;plasma membrane;protein complex;receptor complex</t>
  </si>
  <si>
    <t>IRS;PH</t>
  </si>
  <si>
    <t>P35568</t>
  </si>
  <si>
    <t>Insulin receptor substrate 1</t>
  </si>
  <si>
    <t>IRS1</t>
  </si>
  <si>
    <t>sp|P35568|IRS1_HUMAN Insulin receptor substrate 1 OS=Homo sapiens OX=9606 GN=IRS1 PE=1 SV=1</t>
  </si>
  <si>
    <t>anatomical structure development;anatomical structure formation involved in morphogenesis;anatomical structure morphogenesis;behavior;biological adhesion;biological regulation;cell adhesion;cell development;cell differentiation;cell motility;cell proliferation;cellular component assembly;cellular component morphogenesis;cellular component movement;cellular component organization;cellular homeostasis;cellular ion homeostasis;cellular macromolecular complex assembly;cellular membrane organization;cellular process;cytokinesis;cytoskeleton organization;developmental process;embryo development;establishment of localization;establishment or maintenance of cell polarity;exocytosis;extracellular matrix organization;extracellular structure organization;homeostatic process;immune system process;locomotion;macromolecular complex assembly;macromolecule metabolic process;membrane invagination;membrane organization;metabolic process;mitochondrion organization;multicellular organismal process;muscle contraction;neurological system process;organelle organization;plasma membrane organization;primary metabolic process;protein complex assembly;protein metabolic process;protein transport;proteolysis;response to chemical stimulus;response to external stimulus;response to stimulus;secretion;signal transduction;syncytium formation;transport;vesicle-mediated transport</t>
  </si>
  <si>
    <t>cell body;cell cortex;cell leading edge;cell part;cell projection;cytoplasm;cytoplasmic membrane-bounded vesicle;cytoskeleton;cytosol;extracellular organelle;intracellular membrane-bounded organelle;intracellular non-membrane-bounded organelle;intracellular organelle;macromolecular complex;membrane;midbody;mitochondrion;neuron projection;neuronal cell body;nucleus;organelle;plasma membrane;protein complex;site of polarized growth;synapse;vesicle</t>
  </si>
  <si>
    <t>IQ;Myosin_head;Myosin_N;Myosin_tail_1</t>
  </si>
  <si>
    <t>P35579;P35580;P35749;Q7Z406</t>
  </si>
  <si>
    <t>P35579</t>
  </si>
  <si>
    <t>Myosin-9</t>
  </si>
  <si>
    <t>MYH9</t>
  </si>
  <si>
    <t>sp|P35579|MYH9_HUMAN Myosin-9 OS=Homo sapiens OX=9606 GN=MYH9 PE=1 SV=4</t>
  </si>
  <si>
    <t>cellular component organization;cellular process;establishment of localization;Golgi vesicle transport;membrane organization;organelle organization;protein transport;transport;vesicle organization;vesicle-mediated transport</t>
  </si>
  <si>
    <t>Coatomer_WDAD;WD40</t>
  </si>
  <si>
    <t>P35606</t>
  </si>
  <si>
    <t>Coatomer subunit beta</t>
  </si>
  <si>
    <t>COPB2</t>
  </si>
  <si>
    <t>sp|P35606|COPB2_HUMAN Coatomer subunit beta OS=Homo sapiens OX=9606 GN=COPB2 PE=1 SV=2</t>
  </si>
  <si>
    <t>anatomical structure morphogenesis;biological regulation;cell communication;cell death;cell differentiation;cell morphogenesis;cellular component assembly;cellular component disassembly;cellular component morphogenesis;cellular component organization;cellular homeostasis;cellular metabolic process;cellular process;cytoskeleton organization;death;developmental process;embryo development;establishment of localization;growth;homeostatic process;macromolecule metabolic process;metabolic process;multicellular organismal process;organelle organization;primary metabolic process;protein metabolic process;regulation of organelle organization;regulation of transport;response to chemical stimulus;response to external stimulus;response to extracellular stimulus;response to stimulus;response to stress;signal transduction;transmembrane transport;transport</t>
  </si>
  <si>
    <t>cell part;cell projection;cytoskeleton;cytosol;F-actin capping protein complex;intracellular membrane-bounded organelle;intracellular non-membrane-bounded organelle;intracellular organelle;macromolecular complex;membrane;neuron projection;nucleoplasm;nucleus;organelle;plasma membrane;protein complex</t>
  </si>
  <si>
    <t>Aldolase_II</t>
  </si>
  <si>
    <t>P35611</t>
  </si>
  <si>
    <t>Alpha-adducin</t>
  </si>
  <si>
    <t>ADD1</t>
  </si>
  <si>
    <t>sp|P35611|ADDA_HUMAN Alpha-adducin OS=Homo sapiens OX=9606 GN=ADD1 PE=1 SV=2</t>
  </si>
  <si>
    <t>anatomical structure development;biological regulation;cellular component assembly;cellular component organization;cellular process;cytoskeleton organization;developmental process;establishment of localization;macromolecular complex assembly;organelle organization;protein complex assembly;regulation of organelle organization;transmembrane transport;transport</t>
  </si>
  <si>
    <t>cell part;cytoplasmic membrane-bounded vesicle;cytosol;F-actin capping protein complex;intracellular membrane-bounded organelle;intracellular organelle;macromolecular complex;membrane;organelle;plasma membrane;protein complex;vesicle</t>
  </si>
  <si>
    <t>P35612</t>
  </si>
  <si>
    <t>Beta-adducin</t>
  </si>
  <si>
    <t>ADD2</t>
  </si>
  <si>
    <t>sp|P35612|ADDB_HUMAN Beta-adducin OS=Homo sapiens OX=9606 GN=ADD2 PE=1 SV=3</t>
  </si>
  <si>
    <t>anatomical structure development;anatomical structure morphogenesis;biological regulation;cell motility;cellular component disassembly;cellular component movement;cellular component organization;cellular ketone metabolic process;cellular metabolic process;cellular process;coagulation;developmental process;establishment of localization;extracellular matrix organization;extracellular structure organization;immune system process;locomotion;metabolic process;multicellular organismal process;organic acid metabolic process;protein targeting;protein transport;regulation of body fluid levels;response to chemical stimulus;response to endogenous stimulus;response to stimulus;signal transduction;small molecule metabolic process;transport</t>
  </si>
  <si>
    <t>cell part;cytoplasmic membrane-bounded vesicle;extracellular organelle;intracellular membrane-bounded organelle;intracellular organelle;membrane;mitochondrion;organelle;plasma membrane;vesicle</t>
  </si>
  <si>
    <t>P35613</t>
  </si>
  <si>
    <t>Basigin</t>
  </si>
  <si>
    <t>BSG</t>
  </si>
  <si>
    <t>sp|P35613|BASI_HUMAN Basigin OS=Homo sapiens OX=9606 GN=BSG PE=1 SV=2</t>
  </si>
  <si>
    <t>RRM_1;zf-RanBP</t>
  </si>
  <si>
    <t>P35637</t>
  </si>
  <si>
    <t>RNA-binding protein FUS</t>
  </si>
  <si>
    <t>FUS</t>
  </si>
  <si>
    <t>sp|P35637|FUS_HUMAN RNA-binding protein FUS OS=Homo sapiens OX=9606 GN=FUS PE=1 SV=1</t>
  </si>
  <si>
    <t>biological regulation;biosynthetic process;carbohydrate metabolic process;carbohydrate transport;cell cycle;cellular component disassembly;cellular component organization;cellular membrane organization;cellular metabolic process;cellular nitrogen compound metabolic process;cellular process;establishment of localization;macromolecule metabolic process;macromolecule modification;membrane organization;metabolic process;mitotic cell cycle;nitrogen compound metabolic process;nuclear transport;nucleobase-containing compound metabolic process;nucleobase-containing compound transport;nucleocytoplasmic transport;primary metabolic process;protein metabolic process;protein modification by small protein conjugation or removal;protein modification process;protein targeting;protein transport;regulation of cell cycle;regulation of transport;response to abiotic stimulus;response to chemical stimulus;response to heat;response to stimulus;response to stress;RNA metabolic process;signal transduction;small molecule metabolic process;transmembrane transport;transport;viral reproduction</t>
  </si>
  <si>
    <t>cell part;cytosol;intracellular membrane-bounded organelle;intracellular organelle;macromolecular complex;nuclear pore;nucleoplasm;nucleus;organelle;protein complex</t>
  </si>
  <si>
    <t>P35658</t>
  </si>
  <si>
    <t>Nuclear pore complex protein Nup214</t>
  </si>
  <si>
    <t>NUP214</t>
  </si>
  <si>
    <t>sp|P35658|NU214_HUMAN Nuclear pore complex protein Nup214 OS=Homo sapiens OX=9606 GN=NUP214 PE=1 SV=2</t>
  </si>
  <si>
    <t>biological regulation;biosynthetic process;cellular component organization;cellular metabolic process;cellular nitrogen compound metabolic process;cellular process;chromatin modification;chromatin organization;chromosome organization;macromolecule metabolic process;metabolic process;nitrogen compound metabolic process;nucleobase-containing compound metabolic process;organelle organization;primary metabolic process;regulation of DNA metabolic process;response to stimulus;RNA metabolic process;signal transduction;transcription from RNA polymerase II promoter</t>
  </si>
  <si>
    <t>cell part;intracellular membrane-bounded organelle;intracellular non-membrane-bounded organelle;intracellular organelle;nucleus;organelle</t>
  </si>
  <si>
    <t>DEK_C;SAP</t>
  </si>
  <si>
    <t>P35659</t>
  </si>
  <si>
    <t>Protein DEK</t>
  </si>
  <si>
    <t>DEK</t>
  </si>
  <si>
    <t>sp|P35659|DEK_HUMAN Protein DEK OS=Homo sapiens OX=9606 GN=DEK PE=1 SV=1</t>
  </si>
  <si>
    <t>biological regulation;catabolic process;cell cycle;cell death;cell differentiation;cellular metabolic process;cellular nitrogen compound metabolic process;cellular process;death;developmental process;immune system process;macromolecule metabolic process;macromolecule modification;metabolic process;mitotic cell cycle;nitrogen compound metabolic process;primary metabolic process;protein metabolic process;protein modification by small protein conjugation or removal;protein modification process;proteolysis;proteolysis involved in cellular protein catabolic process;regulation of cell cycle;regulation of protein modification process;response to DNA damage stimulus;response to stimulus;response to stress;signal transduction;small molecule metabolic process;viral reproduction</t>
  </si>
  <si>
    <t>cell part;cytoplasm;cytosol;intracellular membrane-bounded organelle;intracellular non-membrane-bounded organelle;intracellular organelle;macromolecular complex;membrane;nucleoplasm;nucleus;organelle;proteasome complex;protein complex;ribonucleoprotein complex</t>
  </si>
  <si>
    <t>P35998</t>
  </si>
  <si>
    <t>26S proteasome regulatory subunit 7</t>
  </si>
  <si>
    <t>PSMC2</t>
  </si>
  <si>
    <t>sp|P35998|PRS7_HUMAN 26S proteasome regulatory subunit 7 OS=Homo sapiens OX=9606 GN=PSMC2 PE=1 SV=3</t>
  </si>
  <si>
    <t>biological regulation;cell cycle;cell junction organization;cellular component assembly;cellular component organization;cellular macromolecular complex assembly;cellular metabolic process;cellular process;energy reserve metabolic process;generation of precursor metabolites and energy;macromolecular complex assembly;metabolic process;microtubule organizing center organization;organelle organization;protein complex assembly;regulation of organelle organization;regulation of transport;response to stimulus;signal transduction;small molecule metabolic process</t>
  </si>
  <si>
    <t>cell part;centrosome;cytosol;extracellular organelle;intracellular membrane-bounded organelle;intracellular non-membrane-bounded organelle;intracellular organelle;microtubule organizing center;nucleus;organelle;vesicle</t>
  </si>
  <si>
    <t>Arf</t>
  </si>
  <si>
    <t>P36404</t>
  </si>
  <si>
    <t>ADP-ribosylation factor-like protein 2</t>
  </si>
  <si>
    <t>ARL2</t>
  </si>
  <si>
    <t>sp|P36404|ARL2_HUMAN ADP-ribosylation factor-like protein 2 OS=Homo sapiens OX=9606 GN=ARL2 PE=1 SV=4</t>
  </si>
  <si>
    <t>anatomical structure development;anatomical structure morphogenesis;biological regulation;cell development;cellular component morphogenesis;cellular component movement;cellular component organization;cellular process;cytokinesis;cytoskeleton-dependent intracellular transport;developmental process;establishment of localization;Golgi vesicle transport;organelle organization;protein transport;response to stimulus;signal transduction;transport;vesicle-mediated transport</t>
  </si>
  <si>
    <t>cell part;cell projection;centrosome;cilium;extracellular organelle;Golgi apparatus;intracellular membrane-bounded organelle;intracellular non-membrane-bounded organelle;intracellular organelle;macromolecular complex;membrane;microtubule organizing center;midbody;nucleus;organelle;protein complex;vesicle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</si>
  <si>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</si>
  <si>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</si>
  <si>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</si>
  <si>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</si>
  <si>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aging;anatomical structure development;biological regulation;cell differentiation;cell motility;cell proliferation;cellular component assembly;cellular component movement;cellular component organization;cellular localization;cellular metabolic process;cellular process;cytoskeleton-dependent intracellular transport;developmental process;establishment of localization;Golgi organization;immune system process;localization;locomotion;macromolecular complex assembly;macromolecule metabolic process;macromolecule modification;metabolic process;mitosis;nuclear division;organelle fission;organelle inheritance;organelle localization;organelle organization;phosphorus metabolic process;primary metabolic process;protein complex assembly;protein metabolic process;protein modification process;protein phosphorylation;regulation of cell cycle;regulation of organelle organization;regulation of protein modification process;regulation of transport;response to chemical stimulus;response to endogenous stimulus;response to external stimulus;response to oxidative stress;response to stimulus;response to stress;signal transduction;transport</t>
  </si>
  <si>
    <t>cell cortex;cell part;cell projection;cytoplasm;cytosol;endoplasmic reticulum;endosome;extracellular organelle;extracellular region;Golgi apparatus;intracellular membrane-bounded organelle;intracellular organelle;macromolecular complex;membrane;microbody;microtubule organizing center;mitochondrion;neuron projection;nucleus;organelle;plasma membrane;protein complex;vesicle</t>
  </si>
  <si>
    <t>Acute myeloid leukemia;B cell receptor signaling pathway;Bladder cancer;Chemokine signaling pathway;Chronic myeloid leukemia;Colorectal cancer;Dorso-ventral axis formation;Endometrial cancer;ErbB signaling pathway;Fc epsilon RI signaling pathway;Fc gamma R-mediated phagocytosis;Focal adhesion;Gap junction;Glioma;GnRH signaling pathway;Insulin signaling pathway;Long-term depression;Long-term potentiation;MAPK signaling pathway;MAPK signaling pathway - fly;Melanogenesis;Melanoma;Natural killer cell mediated cytotoxicity;Neurotrophin signaling pathway;Non-small cell lung cancer;Oocyte meiosis;Osteoclast differentiation;Pancreatic cancer;Pathways in cancer;Plant-pathogen interaction;Prion diseases;Progesterone-mediated oocyte maturation;Prostate cancer;Regulation of actin cytoskeleton;Renal cell carcinoma;T cell receptor signaling pathway;Thyroid cancer;Toll-like receptor signaling pathway;Vascular smooth muscle contraction;VEGF signaling pathway</t>
  </si>
  <si>
    <t>Q02750;P36507</t>
  </si>
  <si>
    <t>Dual specificity mitogen-activated protein kinase kinase 1;Dual specificity mitogen-activated protein kinase kinase 2</t>
  </si>
  <si>
    <t>MAP2K1;MAP2K2</t>
  </si>
  <si>
    <t>sp|Q02750|MP2K1_HUMAN Dual specificity mitogen-activated protein kinase kinase 1 OS=Homo sapiens OX=9606 GN=MAP2K1 PE=1 SV=2;sp|P36507|MP2K2_HUMAN Dual specificity mitogen-activated protein kinase kinase 2 OS=Homo sapiens OX=9606 GN=MAP2K2 PE=1 SV=1</t>
  </si>
  <si>
    <t>Ribos_L4_asso_C;Ribosomal_L4</t>
  </si>
  <si>
    <t>P36578</t>
  </si>
  <si>
    <t>60S ribosomal protein L4</t>
  </si>
  <si>
    <t>RPL4</t>
  </si>
  <si>
    <t>sp|P36578|RL4_HUMAN 60S ribosomal protein L4 OS=Homo sapiens OX=9606 GN=RPL4 PE=1 SV=5</t>
  </si>
  <si>
    <t>biological regulation;carbohydrate metabolic process;catabolic process;cell cycle;cell differentiation;cell division;cellular lipid metabolic process;cellular metabolic process;cellular process;developmental process;energy reserve metabolic process;generation of precursor metabolites and energy;glycerol ether metabolic process;lipid metabolic process;macromolecule metabolic process;macromolecule modification;metabolic process;mitotic cell cycle;phosphorus metabolic process;polysaccharide metabolic process;primary metabolic process;protein dephosphorylation;protein metabolic process;protein modification process;response to abiotic stimulus;response to external stimulus;response to stimulus;rhythmic process;signal transduction;small molecule metabolic process</t>
  </si>
  <si>
    <t>cell part;cell projection;cytoplasm;cytosol;histone methyltransferase complex;intracellular membrane-bounded organelle;intracellular non-membrane-bounded organelle;intracellular organelle;kinetochore;macromolecular complex;midbody;mitochondrion;neuron projection;nucleolus;nucleus;organelle;protein complex;protein serine/threonine phosphatase complex</t>
  </si>
  <si>
    <t>Focal adhesion;Insulin signaling pathway;Long-term potentiation;Meiosis - yeast;Oocyte meiosis;Regulation of actin cytoskeleton;Vascular smooth muscle contraction</t>
  </si>
  <si>
    <t>Metallophos</t>
  </si>
  <si>
    <t>P36873</t>
  </si>
  <si>
    <t>Serine/threonine-protein phosphatase PP1-gamma catalytic subunit</t>
  </si>
  <si>
    <t>PPP1CC</t>
  </si>
  <si>
    <t>sp|P36873|PP1G_HUMAN Serine/threonine-protein phosphatase PP1-gamma catalytic subunit OS=Homo sapiens OX=9606 GN=PPP1CC PE=1 SV=1</t>
  </si>
  <si>
    <t>biological regulation;cellular process;immune system process;metabolic process;response to DNA damage stimulus;response to stimulus;response to stress;ribosome biogenesis;signal transduction</t>
  </si>
  <si>
    <t>cell part;extracellular space;intracellular membrane-bounded organelle;intracellular organelle;nucleus;organelle</t>
  </si>
  <si>
    <t>MMR_HSR1</t>
  </si>
  <si>
    <t>P36915</t>
  </si>
  <si>
    <t>Guanine nucleotide-binding protein-like 1</t>
  </si>
  <si>
    <t>GNL1</t>
  </si>
  <si>
    <t>sp|P36915|GNL1_HUMAN Guanine nucleotide-binding protein-like 1 OS=Homo sapiens OX=9606 GN=GNL1 PE=1 SV=2</t>
  </si>
  <si>
    <t>cell part;cytoplasm;cytosol;extracellular organelle;intracellular membrane-bounded organelle;intracellular non-membrane-bounded organelle;intracellular organelle;macromolecular complex;nucleolus;nucleus;organelle;ribonucleoprotein complex;signal recognition particle;vesicle</t>
  </si>
  <si>
    <t>SRP14</t>
  </si>
  <si>
    <t>P37108</t>
  </si>
  <si>
    <t>Signal recognition particle 14 kDa protein</t>
  </si>
  <si>
    <t>sp|P37108|SRP14_HUMAN Signal recognition particle 14 kDa protein OS=Homo sapiens OX=9606 GN=SRP14 PE=1 SV=2</t>
  </si>
  <si>
    <t>aging;biological regulation;biosynthetic process;carbohydrate metabolic process;carbohydrate transport;cell cycle;cell death;cellular component disassembly;cellular component organization;cellular membrane organization;cellular metabolic process;cellular nitrogen compound metabolic process;cellular process;death;developmental process;establishment of localization;macromolecule metabolic process;macromolecule modification;membrane organization;metabolic process;mitotic cell cycle;nitrogen compound metabolic process;nuclear transport;nucleobase-containing compound metabolic process;nucleobase-containing compound transport;nucleocytoplasmic transport;primary metabolic process;protein metabolic process;protein modification by small protein conjugation or removal;protein modification process;protein transport;regulation of protein modification process;regulation of transport;response to abiotic stimulus;response to chemical stimulus;response to endogenous stimulus;response to heat;response to stimulus;response to stress;RNA metabolic process;signal transduction;small molecule metabolic process;transmembrane transport;transport;viral reproduction</t>
  </si>
  <si>
    <t>cell part;cytoplasm;intracellular membrane-bounded organelle;intracellular organelle;macromolecular complex;membrane;nuclear envelope;nuclear pore;nucleocytoplasmic shuttling complex;organelle;protein complex;ribonucleoprotein complex</t>
  </si>
  <si>
    <t>Nsp1_C</t>
  </si>
  <si>
    <t>P37198</t>
  </si>
  <si>
    <t>Nuclear pore glycoprotein p62</t>
  </si>
  <si>
    <t>NUP62</t>
  </si>
  <si>
    <t>sp|P37198|NUP62_HUMAN Nuclear pore glycoprotein p62 OS=Homo sapiens OX=9606 GN=NUP62 PE=1 SV=3</t>
  </si>
  <si>
    <t>anatomical structure development;biological regulation;cell differentiation;cellular process;developmental process</t>
  </si>
  <si>
    <t>Calponin;CH</t>
  </si>
  <si>
    <t>P37802;Q9UI15</t>
  </si>
  <si>
    <t>P37802</t>
  </si>
  <si>
    <t>Transgelin-2</t>
  </si>
  <si>
    <t>TAGLN2</t>
  </si>
  <si>
    <t>sp|P37802|TAGL2_HUMAN Transgelin-2 OS=Homo sapiens OX=9606 GN=TAGLN2 PE=1 SV=3</t>
  </si>
  <si>
    <t>aging;alcohol metabolic process;amine metabolic process;amine transport;behavior;biological regulation;biosynthetic process;cell activation;cellular aromatic compound metabolic process;cellular component organization;cellular homeostasis;cellular ion homeostasis;cellular ketone metabolic process;cellular lipid metabolic process;cellular membrane organization;cellular metabolic process;cellular nitrogen compound metabolic process;cellular process;developmental process;endocytosis;establishment of localization;extracellular matrix organization;extracellular structure organization;generation of precursor metabolites and energy;homeostatic process;immune system process;lipid metabolic process;macromolecule metabolic process;membrane invagination;membrane organization;metabolic process;mitochondrion organization;multicellular organismal process;neurotransmitter transport;nitrogen compound metabolic process;organelle organization;organic acid metabolic process;primary metabolic process;regulation of organelle organization;regulation of protein modification process;regulation of protein stability;regulation of transport;response to biotic stimulus;response to chemical stimulus;response to drug;response to endogenous stimulus;response to oxidative stress;response to stimulus;response to stress;small molecule metabolic process;transport;vesicle-mediated transport</t>
  </si>
  <si>
    <t>cell cortex;cell part;cell projection;cytoplasm;cytoplasmic membrane-bounded vesicle;cytoskeleton;cytosol;endoplasmic reticulum;extracellular region;extracellular space;Golgi apparatus;intracellular membrane-bounded organelle;intracellular non-membrane-bounded organelle;intracellular organelle;lysosome;macromolecular complex;membrane;mitochondrion;neuron projection;nucleus;organelle;plasma membrane;ribonucleoprotein complex;ribosome;site of polarized growth;vacuole;vesicle</t>
  </si>
  <si>
    <t>Alzheimer's disease;Parkinson's disease</t>
  </si>
  <si>
    <t>Synuclein</t>
  </si>
  <si>
    <t>P37840</t>
  </si>
  <si>
    <t>Alpha-synuclein</t>
  </si>
  <si>
    <t>SNCA</t>
  </si>
  <si>
    <t>sp|P37840|SYUA_HUMAN Alpha-synuclein OS=Homo sapiens OX=9606 GN=SNCA PE=1 SV=1</t>
  </si>
  <si>
    <t>cellular metabolic process;cellular process;generation of precursor metabolites and energy;metabolic process;small molecule metabolic process</t>
  </si>
  <si>
    <t>cell part;extracellular organelle;intracellular membrane-bounded organelle;intracellular organelle;mitochondrion;organelle;vesicle</t>
  </si>
  <si>
    <t>ETF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</si>
  <si>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</si>
  <si>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</si>
  <si>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</si>
  <si>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</si>
  <si>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biological regulation;biosynthetic process;cell death;cellular component organization;cellular ketone metabolic process;cellular lipid metabolic process;cellular metabolic process;cellular nitrogen compound metabolic process;cellular process;chromosome segregation;death;developmental process;DNA metabolic process;DNA recombination;DNA repair;DNA replication;embryo development;lipid metabolic process;macromolecule metabolic process;macromolecule modification;metabolic process;microtubule organizing center organization;nitrogen compound metabolic process;nucleobase-containing compound metabolic process;organelle organization;organic acid metabolic process;primary metabolic process;protein metabolic process;protein modification by small protein conjugation or removal;protein modification process;regulation of cell cycle;regulation of DNA metabolic process;regulation of gene expression, epigenetic;regulation of organelle organization;regulation of protein modification process;response to abiotic stimulus;response to chemical stimulus;response to DNA damage stimulus;response to endogenous stimulus;response to stimulus;response to stress;signal transduction;small molecule metabolic process</t>
  </si>
  <si>
    <t>cell part;chromosome;cytoplasm;gamma-tubulin complex;intracellular membrane-bounded organelle;intracellular non-membrane-bounded organelle;intracellular organelle;macromolecular complex;membrane;nuclear chromosome;nucleoplasm;nucleus;organelle;plasma membrane;protein complex;ribonucleoprotein complex;ubiquitin ligase complex</t>
  </si>
  <si>
    <t>BRCT;BRCT_assoc;zf-C3HC4</t>
  </si>
  <si>
    <t>P38398</t>
  </si>
  <si>
    <t>Breast cancer type 1 susceptibility protein</t>
  </si>
  <si>
    <t>BRCA1</t>
  </si>
  <si>
    <t>sp|P38398|BRCA1_HUMAN Breast cancer type 1 susceptibility protein OS=Homo sapiens OX=9606 GN=BRCA1 PE=1 SV=2</t>
  </si>
  <si>
    <t>cell part;cytoplasm;intracellular membrane-bounded organelle;intracellular non-membrane-bounded organelle;intracellular organelle;membrane;nucleolus;nucleoplasm;nucleus;organelle</t>
  </si>
  <si>
    <t>P38432</t>
  </si>
  <si>
    <t>Coilin</t>
  </si>
  <si>
    <t>COIL</t>
  </si>
  <si>
    <t>sp|P38432|COIL_HUMAN Coilin OS=Homo sapiens OX=9606 GN=COIL PE=1 SV=1</t>
  </si>
  <si>
    <t>biological regulation;cellular component organization;cellular homeostasis;cellular ion homeostasis;cellular metabolic process;cellular nitrogen compound metabolic process;cellular process;establishment of localization;heterocycle metabolic process;homeostatic process;hydrogen transport;interspecies interaction between organisms;ion transport;metabolic process;multi-organism process;nitrogen compound metabolic process;nucleobase-containing compound metabolic process;nucleobase-containing small molecule metabolic process;nucleotide metabolic process;organelle organization;primary metabolic process;protein transport;response to chemical stimulus;response to endogenous stimulus;response to stimulus;signal transduction;small molecule metabolic process;transmembrane transport;transport</t>
  </si>
  <si>
    <t>cell part;cell projection;cytosol;extracellular organelle;intracellular membrane-bounded organelle;intracellular organelle;macromolecular complex;membrane;microvillus;mitochondrion;organelle;plasma membrane;protein complex;proton-transporting two-sector ATPase complex;vesicle</t>
  </si>
  <si>
    <t>Collecting duct acid secretion;Epithelial cell signaling in Helicobacter pylori infection;Oxidative phosphorylation;Phagosome;Rheumatoid arthritis;Vibrio cholerae infection</t>
  </si>
  <si>
    <t>P38606</t>
  </si>
  <si>
    <t>V-type proton ATPase catalytic subunit A</t>
  </si>
  <si>
    <t>ATP6V1A</t>
  </si>
  <si>
    <t>sp|P38606|VATA_HUMAN V-type proton ATPase catalytic subunit A OS=Homo sapiens OX=9606 GN=ATP6V1A PE=1 SV=2</t>
  </si>
  <si>
    <t>biological regulation;cellular metabolic process;cellular process;establishment of localization;macromolecule metabolic process;metabolic process;nuclear transport;nucleocytoplasmic transport;primary metabolic process;protein folding;protein metabolic process;protein targeting;protein transport;transport</t>
  </si>
  <si>
    <t>cell part;cytoplasm;extracellular organelle;intracellular membrane-bounded organelle;intracellular non-membrane-bounded organelle;intracellular organelle;mitochondrion;nucleolus;organelle;vesicle</t>
  </si>
  <si>
    <t>ko05152;RNA degradation</t>
  </si>
  <si>
    <t>P38646</t>
  </si>
  <si>
    <t>Stress-70 protein, mitochondrial</t>
  </si>
  <si>
    <t>HSPA9</t>
  </si>
  <si>
    <t>sp|P38646|GRP75_HUMAN Stress-70 protein, mitochondrial OS=Homo sapiens OX=9606 GN=HSPA9 PE=1 SV=2</t>
  </si>
  <si>
    <t>biological regulation;biosynthetic process;cellular component assembly;cellular component organization;cellular metabolic process;cellular nitrogen compound metabolic process;cellular process;DNA geometric change;DNA metabolic process;DNA recombination;DNA repair;DNA replication;macromolecular complex assembly;macromolecule metabolic process;metabolic process;nitrogen compound metabolic process;nucleobase-containing compound metabolic process;primary metabolic process;protein complex assembly;protein metabolic process;response to DNA damage stimulus;response to stimulus;response to stress;RNA metabolic process;translation</t>
  </si>
  <si>
    <t>cell part;cell projection;cytoplasm;intracellular membrane-bounded organelle;intracellular organelle;macromolecular complex;membrane;neuron projection;nucleus;organelle;ribonucleoprotein complex;site of polarized growth</t>
  </si>
  <si>
    <t>R3H;zf-AN1</t>
  </si>
  <si>
    <t>P38935</t>
  </si>
  <si>
    <t>DNA-binding protein SMUBP-2</t>
  </si>
  <si>
    <t>IGHMBP2</t>
  </si>
  <si>
    <t>sp|P38935|SMBP2_HUMAN DNA-binding protein SMUBP-2 OS=Homo sapiens OX=9606 GN=IGHMBP2 PE=1 SV=3</t>
  </si>
  <si>
    <t>biosynthetic process;catabolic process;cellular component disassembly;cellular component organization;cellular metabolic process;cellular nitrogen compound metabolic process;cellular process;establishment of localization;macromolecule metabolic process;metabolic process;mRNA metabolic process;nitrogen compound metabolic process;nucleobase-containing compound metabolic process;primary metabolic process;protein metabolic process;protein targeting;protein transport;response to chemical stimulus;response to stimulus;RNA catabolic process;RNA metabolic process;translation;translational elongation;translational initiation;transport;viral reproduction</t>
  </si>
  <si>
    <t>cell part;cytoplasm;cytosol;extracellular organelle;intracellular membrane-bounded organelle;intracellular non-membrane-bounded organelle;intracellular organelle;macromolecular complex;membrane;nucleolus;nucleoplasm;nucleus;organelle;ribonucleoprotein complex;ribosome;vesicle</t>
  </si>
  <si>
    <t>Ribosomal_L3</t>
  </si>
  <si>
    <t>P39023;Q92901</t>
  </si>
  <si>
    <t>P39023</t>
  </si>
  <si>
    <t>60S ribosomal protein L3</t>
  </si>
  <si>
    <t>RPL3</t>
  </si>
  <si>
    <t>sp|P39023|RL3_HUMAN 60S ribosomal protein L3 OS=Homo sapiens OX=9606 GN=RPL3 PE=1 SV=2</t>
  </si>
  <si>
    <t>behavior;biological regulation;biosynthetic process;catabolic process;cell cycle;cellular component organization;cellular metabolic process;cellular nitrogen compound metabolic process;cellular process;chromosome organization;DNA metabolic process;DNA recombination;DNA repair;DNA replication;homeostatic process;macromolecule metabolic process;metabolic process;mitotic cell cycle;multicellular organismal process;neurological system process;nitrogen compound metabolic process;nucleobase-containing compound metabolic process;organelle organization;primary metabolic process;response to abiotic stimulus;response to DNA damage stimulus;response to stimulus;response to stress;RNA catabolic process;RNA metabolic process;telomere organization</t>
  </si>
  <si>
    <t>cell part;intracellular membrane-bounded organelle;intracellular non-membrane-bounded organelle;intracellular organelle;membrane;mitochondrion;nucleolus;nucleoplasm;nucleus;organelle;plasma membrane</t>
  </si>
  <si>
    <t>Base excision repair;DNA replication;Non-homologous end-joining</t>
  </si>
  <si>
    <t>P39748;CON__ENSEMBL:ENSBTAP00000007350;CON__P01030</t>
  </si>
  <si>
    <t>P39748</t>
  </si>
  <si>
    <t>Flap endonuclease 1</t>
  </si>
  <si>
    <t>FEN1</t>
  </si>
  <si>
    <t>sp|P39748|FEN1_HUMAN Flap endonuclease 1 OS=Homo sapiens OX=9606 GN=FEN1 PE=1 SV=1</t>
  </si>
  <si>
    <t>anatomical structure development;biological regulation;cell differentiation;cellular process;developmental process;multicellular organismal development;multicellular organismal process</t>
  </si>
  <si>
    <t>P39880</t>
  </si>
  <si>
    <t>Homeobox protein cut-like 1</t>
  </si>
  <si>
    <t>CUX1</t>
  </si>
  <si>
    <t>sp|P39880|CUX1_HUMAN Homeobox protein cut-like 1 OS=Homo sapiens OX=9606 GN=CUX1 PE=1 SV=3</t>
  </si>
  <si>
    <t>cell activation;cell proliferation;cellular process;establishment of localization;exocytosis;immune system process;secretion;transport;vesicle-mediated transport</t>
  </si>
  <si>
    <t>cell part;cytoplasm;extracellular region;membrane</t>
  </si>
  <si>
    <t>Taxilin</t>
  </si>
  <si>
    <t>P40222</t>
  </si>
  <si>
    <t>Alpha-taxilin</t>
  </si>
  <si>
    <t>TXLNA</t>
  </si>
  <si>
    <t>sp|P40222|TXLNA_HUMAN Alpha-taxilin OS=Homo sapiens OX=9606 GN=TXLNA PE=1 SV=3</t>
  </si>
  <si>
    <t>cell recognition;cellular metabolic process;cellular process;macromolecule metabolic process;metabolic process;primary metabolic process;protein folding;protein metabolic process</t>
  </si>
  <si>
    <t>cell body;cell part;cytoplasm;cytoplasmic membrane-bounded vesicle;cytosol;extracellular organelle;intracellular membrane-bounded organelle;intracellular organelle;macromolecular complex;organelle;protein complex;vesicle</t>
  </si>
  <si>
    <t>P40227</t>
  </si>
  <si>
    <t>T-complex protein 1 subunit zeta</t>
  </si>
  <si>
    <t>CCT6A</t>
  </si>
  <si>
    <t>sp|P40227|TCPZ_HUMAN T-complex protein 1 subunit zeta OS=Homo sapiens OX=9606 GN=CCT6A PE=1 SV=3</t>
  </si>
  <si>
    <t>biological regulation;biosynthetic process;catabolic process;cellular component disassembly;cellular component organization;cellular metabolic process;cellular nitrogen compound metabolic process;cellular process;establishment of localization;macromolecule metabolic process;metabolic process;mRNA metabolic process;nitrogen compound metabolic process;nucleobase-containing compound metabolic process;primary metabolic process;protein metabolic process;protein targeting;protein transport;regulation of translation;response to chemical stimulus;response to stimulus;RNA catabolic process;RNA metabolic process;translation;translational elongation;translational initiation;transport;viral reproduction</t>
  </si>
  <si>
    <t>cell part;cytoplasm;cytosol;extracellular organelle;intracellular membrane-bounded organelle;intracellular non-membrane-bounded organelle;intracellular organelle;macromolecular complex;membrane;nucleolus;nucleus;organelle;ribonucleoprotein complex;ribosome;vesicle</t>
  </si>
  <si>
    <t>Ribosomal_L13</t>
  </si>
  <si>
    <t>Q6NVV1;P40429</t>
  </si>
  <si>
    <t>Putative 60S ribosomal protein L13a protein RPL13AP3;60S ribosomal protein L13a</t>
  </si>
  <si>
    <t>RPL13AP3;RPL13A</t>
  </si>
  <si>
    <t>sp|Q6NVV1|R13P3_HUMAN Putative 60S ribosomal protein L13a protein RPL13AP3 OS=Homo sapiens OX=9606 GN=RPL13AP3 PE=5 SV=1;sp|P40429|RL13A_HUMAN 60S ribosomal protein L13a OS=Homo sapiens OX=9606 GN=RPL13A PE=1 SV=2</t>
  </si>
  <si>
    <t>anatomical structure development;behavior;biological regulation;cell differentiation;cell proliferation;cellular component movement;cellular metabolic process;cellular process;developmental process;establishment of localization;homeostatic process;metabolic process;multicellular organismal process;nuclear transport;nucleocytoplasmic transport;phosphorus metabolic process;protein targeting;protein transport;reproduction;response to chemical stimulus;response to drug;response to endogenous stimulus;response to stimulus;response to stress;signal transduction;transport;viral reproduction</t>
  </si>
  <si>
    <t>cell part;cytoplasm;cytosol;intracellular membrane-bounded organelle;intracellular organelle;membrane;nucleoplasm;nucleus;organelle;plasma membrane</t>
  </si>
  <si>
    <t>Acute myeloid leukemia;Adipocytokine signaling pathway;Chemokine signaling pathway;Hepatitis C;Jak-STAT signaling pathway;ko05152;Measles;Pancreatic cancer;Pathways in cancer;Toxoplasmosis</t>
  </si>
  <si>
    <t>SH2;STAT_alpha;STAT_bind;STAT_int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</si>
  <si>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</si>
  <si>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</si>
  <si>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</si>
  <si>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</si>
  <si>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biological regulation;catabolic process;cell proliferation;cellular component organization;cellular metabolic process;cellular process;cytokinesis;endosome organization;macromolecule metabolic process;macromolecule modification;metabolic process;organelle organization;primary metabolic process;protein metabolic process;protein modification by small protein conjugation or removal;protein modification process;proteolysis;proteolysis involved in cellular protein catabolic process;response to stimulus;signal transduction</t>
  </si>
  <si>
    <t>cell part;cytoplasm;cytoplasmic membrane-bounded vesicle;cytosol;endosome;Golgi apparatus;intracellular membrane-bounded organelle;intracellular organelle;midbody;nucleoplasm;organelle;vesicle</t>
  </si>
  <si>
    <t>Rhodanese;UCH;USP8_dimer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</si>
  <si>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</si>
  <si>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</si>
  <si>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</si>
  <si>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</si>
  <si>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alcohol metabolic process;biological regulation;biosynthetic process;carbohydrate metabolic process;catabolic process;cellular ketone metabolic process;cellular metabolic process;cellular nitrogen compound metabolic process;cellular process;cofactor metabolic process;heterocycle metabolic process;metabolic process;nitrogen compound metabolic process;nucleobase-containing compound metabolic process;nucleobase-containing small molecule metabolic process;nucleotide metabolic process;organic acid metabolic process;primary metabolic process;small molecule metabolic process</t>
  </si>
  <si>
    <t>cell part;centrosome;cytoplasm;cytosol;extracellular organelle;extracellular space;intracellular membrane-bounded organelle;intracellular non-membrane-bounded organelle;intracellular organelle;microtubule organizing center;mitochondrion;organelle;vesicle</t>
  </si>
  <si>
    <t>Carbon fixation in photosynthetic organisms;Citrate cycle (TCA cycle);Glyoxylate and dicarboxylate metabolism;Proximal tubule bicarbonate reclamation;Pyruvate metabolism</t>
  </si>
  <si>
    <t>P40925</t>
  </si>
  <si>
    <t>Malate dehydrogenase, cytoplasmic</t>
  </si>
  <si>
    <t>MDH1</t>
  </si>
  <si>
    <t>sp|P40925|MDHC_HUMAN Malate dehydrogenase, cytoplasmic OS=Homo sapiens OX=9606 GN=MDH1 PE=1 SV=4</t>
  </si>
  <si>
    <t>alcohol metabolic process;biosynthetic process;carbohydrate metabolic process;catabolic process;cellular ketone metabolic process;cellular metabolic process;cellular nitrogen compound metabolic process;cellular process;cofactor metabolic process;heterocycle metabolic process;macromolecule metabolic process;macromolecule modification;metabolic process;nitrogen compound metabolic process;nucleobase-containing compound metabolic process;nucleobase-containing small molecule metabolic process;nucleotide metabolic process;organic acid metabolic process;primary metabolic process;protein acylation;protein metabolic process;protein modification process;small molecule metabolic process</t>
  </si>
  <si>
    <t>cell part;extracellular organelle;intracellular membrane-bounded organelle;intracellular organelle;membrane;mitochondrion;nucleoplasm;nucleus;organelle;plasma membrane;vesicle</t>
  </si>
  <si>
    <t>Carbon fixation in photosynthetic organisms;Citrate cycle (TCA cycle);Glyoxylate and dicarboxylate metabolism;Pyruvate metabolism</t>
  </si>
  <si>
    <t>P40926</t>
  </si>
  <si>
    <t>Malate dehydrogenase, mitochondrial</t>
  </si>
  <si>
    <t>MDH2</t>
  </si>
  <si>
    <t>sp|P40926|MDHM_HUMAN Malate dehydrogenase, mitochondrial OS=Homo sapiens OX=9606 GN=MDH2 PE=1 SV=3</t>
  </si>
  <si>
    <t>cell part;DNA replication factor C complex;intracellular membrane-bounded organelle;intracellular organelle;macromolecular complex;nucleoplasm;nucleus;organelle;protein complex</t>
  </si>
  <si>
    <t>P40937</t>
  </si>
  <si>
    <t>Replication factor C subunit 5</t>
  </si>
  <si>
    <t>RFC5</t>
  </si>
  <si>
    <t>sp|P40937|RFC5_HUMAN Replication factor C subunit 5 OS=Homo sapiens OX=9606 GN=RFC5 PE=1 SV=1</t>
  </si>
  <si>
    <t>biological regulation;biosynthetic process;cell cycle;cellular component organization;cellular metabolic process;cellular nitrogen compound metabolic process;cellular process;chromosome organization;detection of stimulus;DNA metabolic process;DNA recombination;DNA repair;DNA replication;homeostatic process;macromolecule metabolic process;metabolic process;mitotic cell cycle;nitrogen compound metabolic process;nucleobase-containing compound metabolic process;organelle organization;primary metabolic process;response to chemical stimulus;response to DNA damage stimulus;response to stimulus;response to stress;telomere organization</t>
  </si>
  <si>
    <t>Rep_fac_C</t>
  </si>
  <si>
    <t>P40938</t>
  </si>
  <si>
    <t>Replication factor C subunit 3</t>
  </si>
  <si>
    <t>RFC3</t>
  </si>
  <si>
    <t>sp|P40938|RFC3_HUMAN Replication factor C subunit 3 OS=Homo sapiens OX=9606 GN=RFC3 PE=1 SV=2</t>
  </si>
  <si>
    <t>biosynthetic process;cellular metabolic process;cellular process;establishment of localization;macromolecule metabolic process;metabolic process;primary metabolic process;protein metabolic process;translation;translational initiation;transmembrane transport;transport</t>
  </si>
  <si>
    <t>eIF2_C;GTP_EFTU;GTP_EFTU_D2</t>
  </si>
  <si>
    <t>P41091;Q2VIR3</t>
  </si>
  <si>
    <t>Eukaryotic translation initiation factor 2 subunit 3;Eukaryotic translation initiation factor 2 subunit 3B</t>
  </si>
  <si>
    <t>EIF2S3;EIF2S3B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</si>
  <si>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</si>
  <si>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cell part;intracellular membrane-bounded organelle;intracellular organelle;macromolecular complex;nucleus;organelle;protein complex;transcriptional repressor complex</t>
  </si>
  <si>
    <t>Ets</t>
  </si>
  <si>
    <t>P41162</t>
  </si>
  <si>
    <t>ETS translocation variant 3</t>
  </si>
  <si>
    <t>ETV3</t>
  </si>
  <si>
    <t>sp|P41162|ETV3_HUMAN ETS translocation variant 3 OS=Homo sapiens OX=9606 GN=ETV3 PE=1 SV=2</t>
  </si>
  <si>
    <t>biological regulation;cell cycle;cell division;cellular component organization;cellular metabolic process;cellular nitrogen compound metabolic process;cellular process;DNA metabolic process;DNA repair;macromolecule metabolic process;macromolecule modification;metabolic process;mitosis;mitotic cell cycle;multicellular organismal process;nitrogen compound metabolic process;nuclear division;nucleobase-containing compound metabolic process;organelle fission;organelle organization;primary metabolic process;protein metabolic process;protein modification by small protein conjugation or removal;protein modification process;response to abiotic stimulus;response to DNA damage stimulus;response to heat;response to stimulus;response to stress</t>
  </si>
  <si>
    <t>cell part;cell projection;centrosome;cilium;cytosol;intracellular;intracellular non-membrane-bounded organelle;intracellular organelle;macromolecular complex;microtubule organizing center;nucleoplasm;nucleotide-excision repair complex;organelle;protein complex</t>
  </si>
  <si>
    <t>EF-hand_7</t>
  </si>
  <si>
    <t>P41208;Q12798</t>
  </si>
  <si>
    <t>P41208</t>
  </si>
  <si>
    <t>Centrin-2</t>
  </si>
  <si>
    <t>CETN2</t>
  </si>
  <si>
    <t>sp|P41208|CETN2_HUMAN Centrin-2 OS=Homo sapiens OX=9606 GN=CETN2 PE=1 SV=1</t>
  </si>
  <si>
    <t>cellular component assembly;cellular component disassembly;cellular component organization;cellular macromolecular complex assembly;cellular process;establishment of localization;macromolecular complex assembly;protein transport;ribonucleoprotein complex assembly;translational initiation;transport</t>
  </si>
  <si>
    <t>P41214</t>
  </si>
  <si>
    <t>Eukaryotic translation initiation factor 2D</t>
  </si>
  <si>
    <t>EIF2D</t>
  </si>
  <si>
    <t>sp|P41214|EIF2D_HUMAN Eukaryotic translation initiation factor 2D OS=Homo sapiens OX=9606 GN=EIF2D PE=1 SV=3</t>
  </si>
  <si>
    <t>G10</t>
  </si>
  <si>
    <t>P41223</t>
  </si>
  <si>
    <t>Protein BUD31 homolog</t>
  </si>
  <si>
    <t>BUD31</t>
  </si>
  <si>
    <t>sp|P41223|BUD31_HUMAN Protein BUD31 homolog OS=Homo sapiens OX=9606 GN=BUD31 PE=1 SV=2</t>
  </si>
  <si>
    <t>cellular component organization;cellular metabolic process;cellular nitrogen compound metabolic process;cellular process;DNA metabolic process;DNA packaging;macromolecule metabolic process;macromolecule modification;metabolic process;nitrogen compound metabolic process;nucleobase-containing compound metabolic process;peptidyl-amino acid modification;primary metabolic process;protein acylation;protein metabolic process;protein modification process</t>
  </si>
  <si>
    <t>cell part;cytoplasm;intracellular;intracellular membrane-bounded organelle;intracellular non-membrane-bounded organelle;intracellular organelle;macromolecular complex;membrane;nucleolus;nucleus;organelle;protein acetyltransferase complex;protein complex;ribonucleoprotein complex;ribosome</t>
  </si>
  <si>
    <t>Acetyltransf_1</t>
  </si>
  <si>
    <t>P41227;Q9BSU3</t>
  </si>
  <si>
    <t>P41227</t>
  </si>
  <si>
    <t>N-alpha-acetyltransferase 10</t>
  </si>
  <si>
    <t>NAA10</t>
  </si>
  <si>
    <t>sp|P41227|NAA10_HUMAN N-alpha-acetyltransferase 10 OS=Homo sapiens OX=9606 GN=NAA10 PE=1 SV=1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</si>
  <si>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process;one-carbon metabolic process;organelle organization;primary metabolic process;protein metabolic process;protein modification process;rhythmic process;RNA metabolic process;small molecule metabolic process</t>
  </si>
  <si>
    <t>P41229;Q9BY66</t>
  </si>
  <si>
    <t>Lysine-specific demethylase 5C;Lysine-specific demethylase 5D</t>
  </si>
  <si>
    <t>KDM5C;KDM5D</t>
  </si>
  <si>
    <t>sp|P41229|KDM5C_HUMAN Lysine-specific demethylase 5C OS=Homo sapiens OX=9606 GN=KDM5C PE=1 SV=2;sp|Q9BY66|KDM5D_HUMAN Lysine-specific demethylase 5D OS=Homo sapiens OX=9606 GN=KDM5D PE=1 SV=2</t>
  </si>
  <si>
    <t>biological regulation;carbohydrate metabolic process;cellular metabolic process;cellular process;energy reserve metabolic process;generation of precursor metabolites and energy;macromolecule metabolic process;metabolic process;polysaccharide metabolic process;primary metabolic process</t>
  </si>
  <si>
    <t>IPP-2</t>
  </si>
  <si>
    <t>Q6NXS1;P41236</t>
  </si>
  <si>
    <t>Protein phosphatase inhibitor 2 family member B;Protein phosphatase inhibitor 2</t>
  </si>
  <si>
    <t>PPP1R2B;PPP1R2</t>
  </si>
  <si>
    <t>sp|Q6NXS1|IPP2B_HUMAN Protein phosphatase inhibitor 2 family member B OS=Homo sapiens OX=9606 GN=PPP1R2B PE=1 SV=2;sp|P41236|IPP2_HUMAN Protein phosphatase inhibitor 2 OS=Homo sapiens OX=9606 GN=PPP1R2 PE=1 SV=2</t>
  </si>
  <si>
    <t>anatomical structure development;anatomical structure morphogenesis;biological regulation;cell activation;cell differentiation;cell junction organization;cell motility;cell proliferation;cellular component movement;cellular component organization;cellular metabolic process;cellular process;coagulation;developmental process;immune system process;locomotion;macromolecule metabolic process;macromolecule modification;metabolic process;multicellular organismal process;phosphorus metabolic process;primary metabolic process;protein metabolic process;protein modification process;protein phosphorylation;regulation of body fluid levels;regulation of protein modification process;regulation of transport;response to chemical stimulus;response to endogenous stimulus;response to stimulus;response to stress;signal transduction</t>
  </si>
  <si>
    <t>Chemokine signaling pathway;Epithelial cell signaling in Helicobacter pylori infection;Neurotrophin signaling pathway;Regulation of actin cytoskeleton;Shigellosis</t>
  </si>
  <si>
    <t>Pkinase_Tyr;SH2;SH3_1</t>
  </si>
  <si>
    <t>P41240;P42679</t>
  </si>
  <si>
    <t>P41240</t>
  </si>
  <si>
    <t>Tyrosine-protein kinase CSK</t>
  </si>
  <si>
    <t>CSK</t>
  </si>
  <si>
    <t>sp|P41240|CSK_HUMAN Tyrosine-protein kinase CSK OS=Homo sapiens OX=9606 GN=CSK PE=1 SV=1</t>
  </si>
  <si>
    <t>amine metabolic process;cell differentiation;cellular amino acid metabolic process;cellular ketone metabolic process;cellular metabolic process;cellular nitrogen compound metabolic process;cellular process;developmental process;macromolecule metabolic process;metabolic process;nitrogen compound metabolic process;nucleobase-containing compound metabolic process;organic acid metabolic process;primary metabolic process;RNA metabolic process;small molecule metabolic process;tRNA aminoacylation for protein translation;tRNA metabolic process</t>
  </si>
  <si>
    <t>cell part;cytoplasm;cytosol;extracellular organelle;membrane;nucleoplasm;organelle;vesicle</t>
  </si>
  <si>
    <t>Anticodon_1;tRNA-synt_1</t>
  </si>
  <si>
    <t>P41252</t>
  </si>
  <si>
    <t>Isoleucine--tRNA ligase, cytoplasmic</t>
  </si>
  <si>
    <t>IARS1</t>
  </si>
  <si>
    <t>sp|P41252|SYIC_HUMAN Isoleucine--tRNA ligase, cytoplasmic OS=Homo sapiens OX=9606 GN=IARS1 PE=1 SV=2</t>
  </si>
  <si>
    <t>biological regulation;regulation of gene expression, epigenetic;regulation of translation;response to stimulus;response to stress</t>
  </si>
  <si>
    <t>P41567;O60739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</si>
  <si>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</si>
  <si>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</si>
  <si>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SV=1;sp|O60739|EIF1B_HUMAN Eukaryotic translation initiation factor 1b OS=Homo sapiens OX=9606 GN=EIF1B PE=1 SV=2</t>
  </si>
  <si>
    <t>anatomical structure development;biological regulation;cell development;cell junction organization;cell motility;cellular component assembly;cellular component movement;cellular component organization;cellular membrane organization;cellular metabolic process;cellular process;cytoskeleton organization;developmental process;establishment of localization;establishment or maintenance of cell polarity;locomotion;macromolecule metabolic process;macromolecule modification;membrane organization;metabolic process;organelle organization;phosphorus metabolic process;primary metabolic process;protein metabolic process;protein modification process;protein phosphorylation;protein targeting;protein transport;regulation of transport;response to chemical stimulus;response to endogenous stimulus;response to stimulus;secretion;signal transduction;transport;vesicle organization;vesicle-mediated transport</t>
  </si>
  <si>
    <t>cell leading edge;cell part;cytoplasm;cytoskeleton;cytosol;endosome;extracellular organelle;intracellular membrane-bounded organelle;intracellular non-membrane-bounded organelle;intracellular organelle;macromolecular complex;membrane;nucleus;organelle;plasma membrane;protein complex;vesicle</t>
  </si>
  <si>
    <t>Endocytosis;Insulin signaling pathway;Tight junction</t>
  </si>
  <si>
    <t>C1_1;PB1;Pkinase;Pkinase_C</t>
  </si>
  <si>
    <t>P41743</t>
  </si>
  <si>
    <t>Protein kinase C iota type</t>
  </si>
  <si>
    <t>PRKCI</t>
  </si>
  <si>
    <t>36;37</t>
  </si>
  <si>
    <t>488;494</t>
  </si>
  <si>
    <t>sp|P41743|KPCI_HUMAN Protein kinase C iota type OS=Homo sapiens OX=9606 GN=PRKCI PE=1 SV=2</t>
  </si>
  <si>
    <t>cell part;intracellular membrane-bounded organelle;intracellular organelle;membrane;nuclear envelope;nucleus;organelle</t>
  </si>
  <si>
    <t>LAP2alpha;LEM;Thymopoietin</t>
  </si>
  <si>
    <t>P42166</t>
  </si>
  <si>
    <t>Lamina-associated polypeptide 2, isoform alpha</t>
  </si>
  <si>
    <t>TMPO</t>
  </si>
  <si>
    <t>sp|P42166|LAP2A_HUMAN Lamina-associated polypeptide 2, isoform alpha OS=Homo sapiens OX=9606 GN=TMPO PE=1 SV=2</t>
  </si>
  <si>
    <t>anatomical structure development;biological regulation;biosynthetic process;blood circulation;cell death;cell differentiation;cell proliferation;cellular metabolic process;cellular nitrogen compound metabolic process;cellular process;circulatory system process;death;developmental process;homeostatic process;immune system process;interspecies interaction between organisms;macromolecule metabolic process;metabolic process;multicellular organismal process;multi-organism process;nitrogen compound metabolic process;nucleobase-containing compound metabolic process;primary metabolic process;response to abiotic stimulus;response to biotic stimulus;response to chemical stimulus;response to drug;response to endogenous stimulus;response to external stimulus;response to extracellular stimulus;response to oxidative stress;response to stimulus;response to stress;RNA metabolic process;signal transduction;transcription from RNA polymerase II promoter;viral reproduction</t>
  </si>
  <si>
    <t>cell part;cell projection;cytoplasm;cytosol;intracellular membrane-bounded organelle;intracellular non-membrane-bounded organelle;intracellular organelle;neuron projection;nucleolus;nucleoplasm;nucleus;organelle</t>
  </si>
  <si>
    <t>Chemokine signaling pathway;Hepatitis C;Jak-STAT signaling pathway;ko05152;Leishmaniasis;Measles;Osteoclast differentiation;Pancreatic cancer;Pathways in cancer;Toll-like receptor signaling pathway;Toxoplasmosis</t>
  </si>
  <si>
    <t>SH2;STAT_alpha;STAT_bind;STAT_int;STAT1_TAZ2bind</t>
  </si>
  <si>
    <t>P42224</t>
  </si>
  <si>
    <t>Signal transducer and activator of transcription 1-alpha/beta</t>
  </si>
  <si>
    <t>STAT1</t>
  </si>
  <si>
    <t>sp|P42224|STAT1_HUMAN Signal transducer and activator of transcription 1-alpha/beta OS=Homo sapiens OX=9606 GN=STAT1 PE=1 SV=2</t>
  </si>
  <si>
    <t>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splicing;rRNA processing</t>
  </si>
  <si>
    <t>DEAD;DSHCT;Helicase_C;rRNA_proc-arch</t>
  </si>
  <si>
    <t>P42285</t>
  </si>
  <si>
    <t>Exosome RNA helicase MTR4</t>
  </si>
  <si>
    <t>MTREX</t>
  </si>
  <si>
    <t>sp|P42285|MTREX_HUMAN Exosome RNA helicase MTR4 OS=Homo sapiens OX=9606 GN=MTREX PE=1 SV=3</t>
  </si>
  <si>
    <t>biological regulation;biosynthetic process;cellular component organization;cellular lipid metabolic process;cellular metabolic process;cellular process;cytoskeleton organization;lipid metabolic process;metabolic process;organelle organization;phosphorus metabolic process;primary metabolic process;response to stimulus;signal transduction;small molecule metabolic process</t>
  </si>
  <si>
    <t>PI3_PI4_kinase;PI3Ka</t>
  </si>
  <si>
    <t>P42356;A4QPH2</t>
  </si>
  <si>
    <t>P42356</t>
  </si>
  <si>
    <t>Phosphatidylinositol 4-kinase alpha</t>
  </si>
  <si>
    <t>PI4KA</t>
  </si>
  <si>
    <t>sp|P42356|PI4KA_HUMAN Phosphatidylinositol 4-kinase alpha OS=Homo sapiens OX=9606 GN=PI4KA PE=1 SV=4</t>
  </si>
  <si>
    <t>biological regulation;cell proliferation;cellular component assembly;cellular component organization;cellular macromolecular complex assembly;cellular membrane organization;cellular process;endocytosis;endosome transport;establishment of localization;Golgi vesicle transport;interspecies interaction between organisms;locomotion;macromolecular complex assembly;membrane invagination;membrane organization;multi-organism process;organelle organization;protein complex assembly;protein transport;response to stimulus;signal transduction;transport;vesicle organization;vesicle-mediated transport</t>
  </si>
  <si>
    <t>AP-type membrane coat adaptor complex;cell part;cytoplasm;cytosol;intracellular membrane-bounded organelle;intracellular organelle;macromolecular complex;membrane;organelle;plasma membrane;protein complex</t>
  </si>
  <si>
    <t>P42566</t>
  </si>
  <si>
    <t>Epidermal growth factor receptor substrate 15</t>
  </si>
  <si>
    <t>EPS15</t>
  </si>
  <si>
    <t>sp|P42566|EPS15_HUMAN Epidermal growth factor receptor substrate 15 OS=Homo sapiens OX=9606 GN=EPS15 PE=1 SV=2</t>
  </si>
  <si>
    <t>biological regulation;biosynthetic process;cellular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</t>
  </si>
  <si>
    <t>cell part;extracellular organelle;intracellular membrane-bounded organelle;intracellular organelle;macromolecular complex;nucleus;organelle;protein complex;transcription elongation factor complex;vesicle</t>
  </si>
  <si>
    <t>P42568</t>
  </si>
  <si>
    <t>Protein AF-9</t>
  </si>
  <si>
    <t>MLLT3</t>
  </si>
  <si>
    <t>sp|P42568|AF9_HUMAN Protein AF-9 OS=Homo sapiens OX=9606 GN=MLLT3 PE=1 SV=2</t>
  </si>
  <si>
    <t>aging;anatomical structure development;biological regulation;cell death;cellular process;death;developmental process;macromolecule metabolic process;metabolic process;primary metabolic process;protein maturation;protein metabolic process;regulation of cell cycle;response to abiotic stimulus;response to DNA damage stimulus;response to external stimulus;response to stimulus;response to stress;rhythmic process;signal transduction</t>
  </si>
  <si>
    <t>cell part;cytoplasm;cytosol;intracellular membrane-bounded organelle;intracellular organelle;membrane;mitochondrion;nucleus;organelle</t>
  </si>
  <si>
    <t>CARD;Peptidase_C14</t>
  </si>
  <si>
    <t>P42575</t>
  </si>
  <si>
    <t>Caspase-2</t>
  </si>
  <si>
    <t>CASP2</t>
  </si>
  <si>
    <t>sp|P42575|CASP2_HUMAN Caspase-2 OS=Homo sapiens OX=9606 GN=CASP2 PE=1 SV=2</t>
  </si>
  <si>
    <t>biological regulation;biosynthetic process;catabolic process;cell cycle;cell proliferation;cellular component disassembly;cellular component organization;cellular metabolic process;cellular nitrogen compound metabolic process;cellular process;establishment of localization;macromolecule metabolic process;metabolic process;mitotic cell cycle;mRNA metabolic process;nitrogen compound metabolic process;nucleobase-containing compound metabolic process;primary metabolic process;protein metabolic process;protein targeting;protein transport;response to stimulus;RNA catabolic process;RNA metabolic process;signal transduction;translation;translational elongation;translational initiation;transport;viral reproduction</t>
  </si>
  <si>
    <t>cell part;cytosol;intracellular membrane-bounded organelle;intracellular non-membrane-bounded organelle;intracellular organelle;macromolecular complex;nucleus;organelle;ribonucleoprotein complex;ribosome;small ribosomal subunit</t>
  </si>
  <si>
    <t>Ribosomal_S27e</t>
  </si>
  <si>
    <t>P42677</t>
  </si>
  <si>
    <t>40S ribosomal protein S27</t>
  </si>
  <si>
    <t>RPS27</t>
  </si>
  <si>
    <t>sp|P42677|RS27_HUMAN 40S ribosomal protein S27 OS=Homo sapiens OX=9606 GN=RPS27 PE=1 SV=3</t>
  </si>
  <si>
    <t>anatomical structure morphogenesis;behavior;biological regulation;cell activation;cell communication;cell differentiation;cell maturation;cell motility;cellular component assembly;cellular component morphogenesis;cellular component movement;cellular component organization;cellular homeostasis;cellular ion homeostasis;cellular localization;cellular membrane organization;cellular metabolic process;cellular process;cytoskeleton organization;developmental maturation;developmental process;endocytosis;establishment of localization;homeostatic process;immune system process;localization;locomotion;macromolecule metabolic process;macromolecule modification;membrane invagination;membrane organization;metabolic process;multicellular organismal process;neurological system process;organelle organization;peptidyl-amino acid modification;phosphorus metabolic process;primary metabolic process;protein metabolic process;protein modification process;protein phosphorylation;regulation of organelle organization;regulation of transport;response to abiotic stimulus;response to chemical stimulus;response to external stimulus;response to extracellular stimulus;response to stimulus;response to stress;signal transduction;transport;vesicle-mediated transport</t>
  </si>
  <si>
    <t>cell part;cell projection;cytoskeleton;cytosol;intracellular non-membrane-bounded organelle;intracellular organelle;neuron projection;organelle</t>
  </si>
  <si>
    <t>ErbB signaling pathway;Viral myocarditis</t>
  </si>
  <si>
    <t>P42684</t>
  </si>
  <si>
    <t>Tyrosine-protein kinase ABL2</t>
  </si>
  <si>
    <t>ABL2</t>
  </si>
  <si>
    <t>sp|P42684|ABL2_HUMAN Tyrosine-protein kinase ABL2 OS=Homo sapiens OX=9606 GN=ABL2 PE=1 SV=1</t>
  </si>
  <si>
    <t>cell part;intracellular membrane-bounded organelle;intracellular organelle;membrane;nucleus;organelle</t>
  </si>
  <si>
    <t>P42694</t>
  </si>
  <si>
    <t>Probable helicase with zinc finger domain</t>
  </si>
  <si>
    <t>HELZ</t>
  </si>
  <si>
    <t>sp|P42694|HELZ_HUMAN Probable helicase with zinc finger domain OS=Homo sapiens OX=9606 GN=HELZ PE=1 SV=2</t>
  </si>
  <si>
    <t>cell cycle;cell division;cellular component organization;cellular metabolic process;cellular nitrogen compound metabolic process;cellular process;chromosome organization;DNA metabolic process;DNA packaging;macromolecule metabolic process;metabolic process;mitotic cell cycle;nitrogen compound metabolic process;nucleobase-containing compound metabolic process;organelle organization;primary metabolic process</t>
  </si>
  <si>
    <t>cell part;condensin complex;intracellular membrane-bounded organelle;intracellular organelle;macromolecular complex;membrane;nucleoplasm;nucleus;organelle;protein complex</t>
  </si>
  <si>
    <t>Cohesin_HEAT</t>
  </si>
  <si>
    <t>P42695</t>
  </si>
  <si>
    <t>Condensin-2 complex subunit D3</t>
  </si>
  <si>
    <t>NCAPD3</t>
  </si>
  <si>
    <t>sp|P42695|CNDD3_HUMAN Condensin-2 complex subunit D3 OS=Homo sapiens OX=9606 GN=NCAPD3 PE=1 SV=2</t>
  </si>
  <si>
    <t>P42696</t>
  </si>
  <si>
    <t>RNA-binding protein 34</t>
  </si>
  <si>
    <t>RBM34</t>
  </si>
  <si>
    <t>sp|P42696|RBM34_HUMAN RNA-binding protein 34 OS=Homo sapiens OX=9606 GN=RBM34 PE=1 SV=2</t>
  </si>
  <si>
    <t>cell part;cytoplasm;cytosol;intracellular non-membrane-bounded organelle;intracellular organelle;macromolecular complex;membrane;nucleolus;organelle;ribonucleoprotein complex</t>
  </si>
  <si>
    <t>Ribosomal_L29</t>
  </si>
  <si>
    <t>P42766</t>
  </si>
  <si>
    <t>60S ribosomal protein L35</t>
  </si>
  <si>
    <t>RPL35</t>
  </si>
  <si>
    <t>sp|P42766|RL35_HUMAN 60S ribosomal protein L35 OS=Homo sapiens OX=9606 GN=RPL35 PE=1 SV=2</t>
  </si>
  <si>
    <t>alcohol metabolic process;amine metabolic process;anatomical structure development;anatomical structure formation involved in morphogenesis;anatomical structure morphogenesis;behavior;biological regulation;catabolic process;cell communication;cell cycle;cell differentiation;cell division;cell motility;cell proliferation;cell-cell signaling;cellular component assembly;cellular component disassembly;cellular component morphogenesis;cellular component movement;cellular component organization;cellular lipid metabolic process;cellular localization;cellular membrane organization;cellular metabolic process;cellular nitrogen compound metabolic process;cellular process;cytoskeleton organization;cytoskeleton-dependent intracellular transport;developmental process;establishment of localization;lipid metabolic process;localization;locomotion;membrane organization;metabolic process;microtubule organizing center organization;mitosis;mitotic cell cycle;multicellular organismal process;neurological system process;nitrogen compound metabolic process;nuclear division;organelle fission;organelle localization;organelle organization;primary metabolic process;protein transport;regulation of cell cycle;regulation of mitotic cell cycle;response to stimulus;secretion;signal transduction;signaling;small molecule metabolic process;transport</t>
  </si>
  <si>
    <t>cell body;cell cortex;cell leading edge;cell part;cell projection;centrosome;cilium;cytosol;extracellular organelle;intracellular non-membrane-bounded organelle;intracellular organelle;kinetochore;macromolecular complex;membrane;microtubule organizing center;neuron projection;neuronal cell body;nuclear envelope;organelle;protein complex;site of polarized growth;vesicle</t>
  </si>
  <si>
    <t>Ether lipid metabolism</t>
  </si>
  <si>
    <t>LisH;WD40</t>
  </si>
  <si>
    <t>P43034</t>
  </si>
  <si>
    <t>Platelet-activating factor acetylhydrolase IB subunit beta</t>
  </si>
  <si>
    <t>PAFAH1B1</t>
  </si>
  <si>
    <t>sp|P43034|LIS1_HUMAN Platelet-activating factor acetylhydrolase IB subunit beta OS=Homo sapiens OX=9606 GN=PAFAH1B1 PE=1 SV=2</t>
  </si>
  <si>
    <t>cell part;membrane;nucleoplasm</t>
  </si>
  <si>
    <t>P43243</t>
  </si>
  <si>
    <t>Matrin-3</t>
  </si>
  <si>
    <t>MATR3</t>
  </si>
  <si>
    <t>sp|P43243|MATR3_HUMAN Matrin-3 OS=Homo sapiens OX=9606 GN=MATR3 PE=1 SV=2</t>
  </si>
  <si>
    <t>anatomical structure development;biological regulation;cell activation;cell development;cell differentiation;cellular component organization;cellular metabolic process;cellular nitrogen compound metabolic process;cellular process;chromosome organization;developmental process;DNA metabolic process;DNA recombination;DNA repair;embryo development;generation of precursor metabolites and energy;immune system process;macromolecule metabolic process;metabolic process;multicellular organismal process;nitrogen compound metabolic process;nucleobase-containing compound metabolic process;organelle organization;oxidative phosphorylation;phosphorus metabolic process;primary metabolic process;regulation of cell cycle;regulation of DNA metabolic process;response to abiotic stimulus;response to DNA damage stimulus;response to stimulus;response to stress;signal transduction</t>
  </si>
  <si>
    <t>cell part;chromosome;intracellular non-membrane-bounded organelle;intracellular organelle;macromolecular complex;membrane;mismatch repair complex;nuclear chromosome;nucleoplasm;organelle;protein complex</t>
  </si>
  <si>
    <t>P43246</t>
  </si>
  <si>
    <t>DNA mismatch repair protein Msh2</t>
  </si>
  <si>
    <t>MSH2</t>
  </si>
  <si>
    <t>sp|P43246|MSH2_HUMAN DNA mismatch repair protein Msh2 OS=Homo sapiens OX=9606 GN=MSH2 PE=1 SV=1</t>
  </si>
  <si>
    <t>biological regulation;cellular process;establishment of localization;response to stimulus;signal transduction;transport;viral reproduction</t>
  </si>
  <si>
    <t>cell part;cytoplasm;intracellular membrane-bounded organelle;intracellular organelle;nuclear envelope;nucleus;organelle</t>
  </si>
  <si>
    <t>Ran_BP1</t>
  </si>
  <si>
    <t>P43487</t>
  </si>
  <si>
    <t>Ran-specific GTPase-activating protein</t>
  </si>
  <si>
    <t>RANBP1</t>
  </si>
  <si>
    <t>sp|P43487|RANG_HUMAN Ran-specific GTPase-activating protein OS=Homo sapiens OX=9606 GN=RANBP1 PE=1 SV=1</t>
  </si>
  <si>
    <t>anatomical structure development;anatomical structure formation involved in morphogenesis;anatomical structure morphogenesis;biological regulation;biosynthetic process;cell communication;cell differentiation;cell growth;cell-cell signaling;cellular homeostasis;cellular metabolic process;cellular nitrogen compound metabolic process;cellular process;coagulation;developmental process;embryo development;growth;homeostatic process;macromolecule metabolic process;metabolic process;multicellular organismal process;muscle adaptation;nitrogen compound metabolic process;nucleobase-containing compound metabolic process;primary metabolic process;regulation of body fluid levels;response to abiotic stimulus;response to chemical stimulus;response to drug;response to endogenous stimulus;response to external stimulus;response to extracellular stimulus;response to stimulus;response to stress;RNA metabolic process;signal transduction;signaling;transcription from RNA polymerase II promoter</t>
  </si>
  <si>
    <t>GATA;GATA-N</t>
  </si>
  <si>
    <t>P43694</t>
  </si>
  <si>
    <t>Transcription factor GATA-4</t>
  </si>
  <si>
    <t>GATA4</t>
  </si>
  <si>
    <t>sp|P43694|GATA4_HUMAN Transcription factor GATA-4 OS=Homo sapiens OX=9606 GN=GATA4 PE=1 SV=2</t>
  </si>
  <si>
    <t>biological regulation;cell death;cell growth;cellular metabolic process;cellular process;death;developmental process;growth;immune system process;macromolecule metabolic process;macromolecule modification;metabolic process;phosphorus metabolic process;primary metabolic process;protein metabolic process;protein modification process;protein phosphorylation;regulation of DNA metabolic process;regulation of protein modification process;response to abiotic stimulus;response to external stimulus;response to stimulus;response to stress;signal transduction</t>
  </si>
  <si>
    <t>cell part;cell projection;cytosol;intracellular;intracellular membrane-bounded organelle;intracellular organelle;neuron projection;nucleus;organelle</t>
  </si>
  <si>
    <t>Chagas disease (American trypanosomiasis);Epithelial cell signaling in Helicobacter pylori infection;ErbB signaling pathway;Fc epsilon RI signaling pathway;GnRH signaling pathway;MAPK signaling pathway;Toll-like receptor signaling pathway</t>
  </si>
  <si>
    <t>P45985</t>
  </si>
  <si>
    <t>Dual specificity mitogen-activated protein kinase kinase 4</t>
  </si>
  <si>
    <t>MAP2K4</t>
  </si>
  <si>
    <t>sp|P45985|MP2K4_HUMAN Dual specificity mitogen-activated protein kinase kinase 4 OS=Homo sapiens OX=9606 GN=MAP2K4 PE=1 SV=1</t>
  </si>
  <si>
    <t>cell proliferation;cellular process;meiosis</t>
  </si>
  <si>
    <t>cell part;chromosome;cytoplasm;intracellular membrane-bounded organelle;intracellular non-membrane-bounded organelle;intracellular organelle;membrane;nucleolus;nucleus;organelle</t>
  </si>
  <si>
    <t>FHA;K167R;PP1_bind</t>
  </si>
  <si>
    <t>P46013</t>
  </si>
  <si>
    <t>Proliferation marker protein Ki-67</t>
  </si>
  <si>
    <t>MKI67</t>
  </si>
  <si>
    <t>sp|P46013|KI67_HUMAN Proliferation marker protein Ki-67 OS=Homo sapiens OX=9606 GN=MKI67 PE=1 SV=2</t>
  </si>
  <si>
    <t>biological regulation;cell cycle;cellular process;mitotic cell cycle;regulation of transport;response to stimulus;signal transduction</t>
  </si>
  <si>
    <t>cell part;cytoplasm;cytosol;intracellular non-membrane-bounded organelle;intracellular organelle;kinetochore;macromolecular complex;membrane;nuclear pore;organelle;protein complex</t>
  </si>
  <si>
    <t>RanGAP1_C</t>
  </si>
  <si>
    <t>P46060</t>
  </si>
  <si>
    <t>Ran GTPase-activating protein 1</t>
  </si>
  <si>
    <t>RANGAP1</t>
  </si>
  <si>
    <t>sp|P46060|RAGP1_HUMAN Ran GTPase-activating protein 1 OS=Homo sapiens OX=9606 GN=RANGAP1 PE=1 SV=1</t>
  </si>
  <si>
    <t>Nol1_Nop2_Fmu;P120R</t>
  </si>
  <si>
    <t>P46087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</si>
  <si>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</si>
  <si>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</si>
  <si>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</si>
  <si>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anatomical structure development;biological regulation;biosynthetic process;cell development;cellular component assembly;cellular component organization;cellular macromolecular complex assembly;cellular metabolic process;cellular nitrogen compound metabolic process;cellular process;chromatin modification;chromatin organization;chromosome organization;developmental process;DNA geometric change;DNA metabolic process;DNA modification;DNA recombination;DNA repair;macromolecular complex assembly;macromolecule metabolic process;macromolecule modification;metabolic process;multicellular organismal process;nitrogen compound metabolic process;nucleobase-containing compound metabolic process;one-carbon metabolic process;organelle organization;primary metabolic process;regulation of cell cycle;regulation of DNA metabolic process;regulation of gene expression, epigenetic;regulation of organelle organization;response to DNA damage stimulus;response to stimulus;response to stress;RNA metabolic process;signal transduction;small molecule metabolic process</t>
  </si>
  <si>
    <t>Helicase_C;SNF2_N</t>
  </si>
  <si>
    <t>P46100</t>
  </si>
  <si>
    <t>Transcriptional regulator ATRX</t>
  </si>
  <si>
    <t>ATRX</t>
  </si>
  <si>
    <t>sp|P46100|ATRX_HUMAN Transcriptional regulator ATRX OS=Homo sapiens OX=9606 GN=ATRX PE=1 SV=6</t>
  </si>
  <si>
    <t>anatomical structure development;anatomical structure morphogenesis;biological regulation;cellular metabolic process;cellular process;developmental process;macromolecule metabolic process;macromolecule modification;metabolic process;phosphorus metabolic process;primary metabolic process;protein metabolic process;protein modification process;protein phosphorylation;regulation of protein modification process;response to stimulus;response to stress;signal transduction</t>
  </si>
  <si>
    <t>cell part;cytosol;endosome;extracellular organelle;intracellular membrane-bounded organelle;intracellular organelle;organelle;vesicle</t>
  </si>
  <si>
    <t>Bacterial invasion of epithelial cells;Chemokine signaling pathway;Chronic myeloid leukemia;ErbB signaling pathway;Fc gamma R-mediated phagocytosis;Focal adhesion;Insulin signaling pathway;MAPK signaling pathway;Neurotrophin signaling pathway;Pathways in cancer;Regulation of actin cytoskeleton;Renal cell carcinoma;Shigellosis</t>
  </si>
  <si>
    <t>SH2;SH3_1;SH3_2</t>
  </si>
  <si>
    <t>P46109</t>
  </si>
  <si>
    <t>Crk-like protein</t>
  </si>
  <si>
    <t>CRKL</t>
  </si>
  <si>
    <t>sp|P46109|CRKL_HUMAN Crk-like protein OS=Homo sapiens OX=9606 GN=CRKL PE=1 SV=1</t>
  </si>
  <si>
    <t>biological regulation;cell communication;cell-cell signaling;cellular component organization;cellular membrane organization;cellular metabolic process;cellular nitrogen compound metabolic process;cellular process;establishment of localization;exocytosis;Golgi vesicle transport;heterocycle metabolic process;ion transport;membrane docking;membrane fusion;membrane organization;metabolic process;nitrogen compound metabolic process;nucleobase-containing compound metabolic process;nucleobase-containing small molecule metabolic process;nucleotide metabolic process;primary metabolic process;protein transport;regulation of transport;secretion;signaling;small molecule metabolic process;transport;vesicle-mediated transport</t>
  </si>
  <si>
    <t>Vasopressin-regulated water reabsorption</t>
  </si>
  <si>
    <t>AAA;CDC48_2;CDC48_N</t>
  </si>
  <si>
    <t>P46459</t>
  </si>
  <si>
    <t>Vesicle-fusing ATPase</t>
  </si>
  <si>
    <t>NSF</t>
  </si>
  <si>
    <t>sp|P46459|NSF_HUMAN Vesicle-fusing ATPase OS=Homo sapiens OX=9606 GN=NSF PE=1 SV=3</t>
  </si>
  <si>
    <t>biological regulation;biosynthetic process;cell death;cell differentiation;cellular metabolic process;cellular nitrogen compound metabolic process;cellular process;death;developmental process;immune system process;macromolecule metabolic process;macromolecule modification;metabolic process;multicellular organismal process;muscle contraction;nitrogen compound metabolic process;nucleobase-containing compound metabolic process;phosphorus metabolic process;primary metabolic process;protein metabolic process;protein modification process;protein phosphorylation;regulation of cell cycle;regulation of mitotic cell cycle;regulation of protein modification process;regulation of transport;response to chemical stimulus;response to DNA damage stimulus;response to drug;response to stimulus;response to stress;rhythmic process;RNA metabolic process;signal transduction</t>
  </si>
  <si>
    <t>cell part;cytoplasm;cytoskeleton;cytosol;intracellular non-membrane-bounded organelle;intracellular organelle;membrane;nucleoplasm;organelle</t>
  </si>
  <si>
    <t>Amyotrophic lateral sclerosis (ALS);Fc epsilon RI signaling pathway;GnRH signaling pathway;MAPK signaling pathway;Osteoclast differentiation;Toll-like receptor signaling pathway;Toxoplasmosis</t>
  </si>
  <si>
    <t>P46734;P52564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</si>
  <si>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</si>
  <si>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</si>
  <si>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</si>
  <si>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</si>
  <si>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cell part;cytosol;macromolecular complex;membrane;ribonucleoprotein complex</t>
  </si>
  <si>
    <t>Ribosomal_L18e</t>
  </si>
  <si>
    <t>P46776</t>
  </si>
  <si>
    <t>60S ribosomal protein L27a</t>
  </si>
  <si>
    <t>RPL27A</t>
  </si>
  <si>
    <t>sp|P46776|RL27A_HUMAN 60S ribosomal protein L27a OS=Homo sapiens OX=9606 GN=RPL27A PE=1 SV=2</t>
  </si>
  <si>
    <t>Ribosomal_L18_c;Ribosomal_L18p</t>
  </si>
  <si>
    <t>P46777</t>
  </si>
  <si>
    <t>60S ribosomal protein L5</t>
  </si>
  <si>
    <t>RPL5</t>
  </si>
  <si>
    <t>sp|P46777|RL5_HUMAN 60S ribosomal protein L5 OS=Homo sapiens OX=9606 GN=RPL5 PE=1 SV=3</t>
  </si>
  <si>
    <t>Ribosomal_L21e</t>
  </si>
  <si>
    <t>P46778</t>
  </si>
  <si>
    <t>60S ribosomal protein L21</t>
  </si>
  <si>
    <t>RPL21</t>
  </si>
  <si>
    <t>sp|P46778|RL21_HUMAN 60S ribosomal protein L21 OS=Homo sapiens OX=9606 GN=RPL21 PE=1 SV=2</t>
  </si>
  <si>
    <t>cell body;cell part;cell projection;cytoplasm;cytosol;extracellular organelle;macromolecular complex;membrane;neuron projection;organelle;ribonucleoprotein complex;vesicle</t>
  </si>
  <si>
    <t>Ribosomal_L28e</t>
  </si>
  <si>
    <t>P46779</t>
  </si>
  <si>
    <t>60S ribosomal protein L28</t>
  </si>
  <si>
    <t>RPL28</t>
  </si>
  <si>
    <t>sp|P46779|RL28_HUMAN 60S ribosomal protein L28 OS=Homo sapiens OX=9606 GN=RPL28 PE=1 SV=3</t>
  </si>
  <si>
    <t>biological regulation;biosynthetic process;catabolic process;cellular component disassembly;cellular component organization;cellular metabolic process;cellular nitrogen compound metabolic process;cellular process;establishment of localization;macromolecule metabolic process;metabolic process;mRNA metabolic process;nitrogen compound metabolic process;nucleobase-containing compound metabolic process;primary metabolic process;protein metabolic process;protein targeting;protein transport;regulation of translation;RNA catabolic process;RNA metabolic process;translation;translational elongation;translational initiation;transport;viral reproduction</t>
  </si>
  <si>
    <t>cell part;cytoplasm;cytosol;extracellular organelle;intracellular membrane-bounded organelle;intracellular non-membrane-bounded organelle;intracellular organelle;macromolecular complex;membrane;nucleolus;nucleus;organelle;ribonucleoprotein complex;ribosome;small ribosomal subunit;vesicle</t>
  </si>
  <si>
    <t>Ribosomal_S4;S4</t>
  </si>
  <si>
    <t>P46781</t>
  </si>
  <si>
    <t>40S ribosomal protein S9</t>
  </si>
  <si>
    <t>RPS9</t>
  </si>
  <si>
    <t>sp|P46781|RS9_HUMAN 40S ribosomal protein S9 OS=Homo sapiens OX=9606 GN=RPS9 PE=1 SV=3</t>
  </si>
  <si>
    <t>cell part;cytosol;extracellular organelle;macromolecular complex;membrane;organelle;ribonucleoprotein complex;small ribosomal subunit;vesicle</t>
  </si>
  <si>
    <t>Ribosomal_S7</t>
  </si>
  <si>
    <t>P46782</t>
  </si>
  <si>
    <t>40S ribosomal protein S5</t>
  </si>
  <si>
    <t>RPS5</t>
  </si>
  <si>
    <t>sp|P46782|RS5_HUMAN 40S ribosomal protein S5 OS=Homo sapiens OX=9606 GN=RPS5 PE=1 SV=4</t>
  </si>
  <si>
    <t>cell part;cytoplasm;cytosol;extracellular organelle;intracellular non-membrane-bounded organelle;intracellular organelle;macromolecular complex;membrane;nucleolus;organelle;ribonucleoprotein complex;ribosome;small ribosomal subunit;vesicle</t>
  </si>
  <si>
    <t>S10_plectin</t>
  </si>
  <si>
    <t>P46783;Q9NQ39</t>
  </si>
  <si>
    <t>P46783</t>
  </si>
  <si>
    <t>40S ribosomal protein S10</t>
  </si>
  <si>
    <t>RPS10</t>
  </si>
  <si>
    <t>sp|P46783|RS10_HUMAN 40S ribosomal protein S10 OS=Homo sapiens OX=9606 GN=RPS10 PE=1 SV=1</t>
  </si>
  <si>
    <t>anatomical structure development;biological regulation;cell growth;cellular component movement;cellular component organization;cellular process;cytoskeleton organization;cytoskeleton-dependent intracellular transport;developmental process;establishment of localization;establishment or maintenance of cell polarity;growth;organelle organization;regulation of transport;transport</t>
  </si>
  <si>
    <t>cell part;cell projection;cytoplasm;cytosol;macromolecular complex;membrane;neuron projection;plasma membrane;protein complex</t>
  </si>
  <si>
    <t>MAP1B_neuraxin</t>
  </si>
  <si>
    <t>P46821</t>
  </si>
  <si>
    <t>Microtubule-associated protein 1B</t>
  </si>
  <si>
    <t>MAP1B</t>
  </si>
  <si>
    <t>sp|P46821|MAP1B_HUMAN Microtubule-associated protein 1B OS=Homo sapiens OX=9606 GN=MAP1B PE=1 SV=2</t>
  </si>
  <si>
    <t>anatomical structure development;anatomical structure morphogenesis;biological regulation;biosynthetic process;cell differentiation;cell morphogenesis;cell proliferation;cellular component morphogenesis;cellular component organization;cellular metabolic process;cellular nitrogen compound metabolic process;cellular process;developmental process;macromolecule metabolic process;metabolic process;nitrogen compound metabolic process;nucleobase-containing compound metabolic process;primary metabolic process;response to abiotic stimulus;response to DNA damage stimulus;response to stimulus;response to stress;RNA metabolic process;signal transduction;transcription initiation, DNA-dependent</t>
  </si>
  <si>
    <t>cell part;cytoplasm;cytosol;intracellular membrane-bounded organelle;intracellular organelle;macromolecular complex;membrane;nucleoplasm;nucleus;organelle;protein complex;transcription factor complex</t>
  </si>
  <si>
    <t>P46937</t>
  </si>
  <si>
    <t>Transcriptional coactivator YAP1</t>
  </si>
  <si>
    <t>YAP1</t>
  </si>
  <si>
    <t>sp|P46937|YAP1_HUMAN Transcriptional coactivator YAP1 OS=Homo sapiens OX=9606 GN=YAP1 PE=1 SV=2</t>
  </si>
  <si>
    <t>anatomical structure development;biological regulation;cell development;cellular component organization;cellular metabolic process;cellular process;cytoskeleton organization;developmental process;energy reserve metabolic process;generation of precursor metabolites and energy;macromolecule metabolic process;macromolecule modification;metabolic process;organelle organization;phosphorus metabolic process;primary metabolic process;protein metabolic process;protein modification process;protein phosphorylation;regulation of organelle organization;regulation of protein modification process;regulation of transport;response to chemical stimulus;response to endogenous stimulus;response to stimulus;signal transduction;small molecule metabolic process</t>
  </si>
  <si>
    <t>cell leading edge;cell part;cell projection;cell surface;cytoplasm;cytoskeleton;cytosol;extracellular organelle;filopodium;intracellular non-membrane-bounded organelle;intracellular organelle;macromolecular complex;membrane;microvillus;midbody;neuron projection;nucleoplasm;organelle;plasma membrane;protein complex;site of polarized growth;vesicle</t>
  </si>
  <si>
    <t>CH;IQ;RasGAP;RasGAP_C</t>
  </si>
  <si>
    <t>P46940;Q13576;Q86VI3</t>
  </si>
  <si>
    <t>P46940</t>
  </si>
  <si>
    <t>Ras GTPase-activating-like protein IQGAP1</t>
  </si>
  <si>
    <t>IQGAP1</t>
  </si>
  <si>
    <t>sp|P46940|IQGA1_HUMAN Ras GTPase-activating-like protein IQGAP1 OS=Homo sapiens OX=9606 GN=IQGAP1 PE=1 SV=1</t>
  </si>
  <si>
    <t>biological regulation;cellular component assembly;cellular component movement;cellular component organization;cellular process;coagulation;immune system process;macromolecular complex assembly;multicellular organismal process;protein complex assembly;regulation of body fluid levels;regulation of organelle organization;response to stimulus;response to stress</t>
  </si>
  <si>
    <t>cell part;cytoskeleton;cytosol;extracellular organelle;extracellular region;F-actin capping protein complex;intracellular non-membrane-bounded organelle;intracellular organelle;macromolecular complex;membrane;organelle;protein complex;vesicle</t>
  </si>
  <si>
    <t>F-actin_cap_A</t>
  </si>
  <si>
    <t>P47755</t>
  </si>
  <si>
    <t>F-actin-capping protein subunit alpha-2</t>
  </si>
  <si>
    <t>CAPZA2</t>
  </si>
  <si>
    <t>sp|P47755|CAZA2_HUMAN F-actin-capping protein subunit alpha-2 OS=Homo sapiens OX=9606 GN=CAPZA2 PE=1 SV=3</t>
  </si>
  <si>
    <t>biological regulation;cellular component movement;cellular component organization;cellular process;coagulation;cytoskeleton organization;multicellular organismal process;organelle organization;regulation of body fluid levels;regulation of organelle organization</t>
  </si>
  <si>
    <t>cell part;cytoskeleton;cytosol;extracellular organelle;F-actin capping protein complex;intracellular non-membrane-bounded organelle;intracellular organelle;macromolecular complex;organelle;protein complex;vesicle</t>
  </si>
  <si>
    <t>F_actin_cap_B</t>
  </si>
  <si>
    <t>P47756</t>
  </si>
  <si>
    <t>F-actin-capping protein subunit beta</t>
  </si>
  <si>
    <t>CAPZB</t>
  </si>
  <si>
    <t>sp|P47756|CAPZB_HUMAN F-actin-capping protein subunit beta OS=Homo sapiens OX=9606 GN=CAPZB PE=1 SV=5</t>
  </si>
  <si>
    <t>amine metabolic process;anatomical structure development;cellular amino acid metabolic process;cellular ketone metabolic process;cellular metabolic process;cellular nitrogen compound metabolic process;cellular process;developmental process;macromolecule metabolic process;metabolic process;nitrogen compound metabolic process;nucleobase-containing compound metabolic process;organic acid metabolic process;primary metabolic process;RNA metabolic process;small molecule metabolic process;tRNA aminoacylation for protein translation;tRNA metabolic process</t>
  </si>
  <si>
    <t>tRNA_synt_1c_R1;tRNA_synt_1c_R2;tRNA-synt_1c;tRNA-synt_1c_C</t>
  </si>
  <si>
    <t>P47897</t>
  </si>
  <si>
    <t>Glutamine--tRNA ligase</t>
  </si>
  <si>
    <t>QARS1</t>
  </si>
  <si>
    <t>sp|P47897|SYQ_HUMAN Glutamine--tRNA ligase OS=Homo sapiens OX=9606 GN=QARS1 PE=1 SV=1</t>
  </si>
  <si>
    <t>Ribosomal_L29e</t>
  </si>
  <si>
    <t>P47914</t>
  </si>
  <si>
    <t>60S ribosomal protein L29</t>
  </si>
  <si>
    <t>RPL29</t>
  </si>
  <si>
    <t>sp|P47914|RL29_HUMAN 60S ribosomal protein L29 OS=Homo sapiens OX=9606 GN=RPL29 PE=1 SV=2</t>
  </si>
  <si>
    <t>biological adhesion;cell adhesion;cell death;cellular process;death</t>
  </si>
  <si>
    <t>cell part;cytoplasm;extracellular organelle;extracellular space;intracellular membrane-bounded organelle;intracellular organelle;nucleus;organelle;vesicle</t>
  </si>
  <si>
    <t>Gal-bind_lectin</t>
  </si>
  <si>
    <t>P47929</t>
  </si>
  <si>
    <t>Galectin-7</t>
  </si>
  <si>
    <t>LGALS7B</t>
  </si>
  <si>
    <t>sp|P47929|LEG7_HUMAN Galectin-7 OS=Homo sapiens OX=9606 GN=LGALS7B PE=1 SV=2</t>
  </si>
  <si>
    <t>anatomical structure development;biological regulation;catabolic process;cell activation;cell differentiation;cell division;cell proliferation;cellular metabolic process;cellular nitrogen compound metabolic process;cellular process;developmental process;immune system process;macromolecule metabolic process;metabolic process;mRNA metabolic process;nitrogen compound metabolic process;nucleobase-containing compound metabolic process;primary metabolic process;RNA catabolic process;RNA metabolic process</t>
  </si>
  <si>
    <t>Tis11B_N;zf-CCCH</t>
  </si>
  <si>
    <t>P47974</t>
  </si>
  <si>
    <t>mRNA decay activator protein ZFP36L2</t>
  </si>
  <si>
    <t>ZFP36L2</t>
  </si>
  <si>
    <t>sp|P47974|TISD_HUMAN mRNA decay activator protein ZFP36L2 OS=Homo sapiens OX=9606 GN=ZFP36L2 PE=1 SV=3</t>
  </si>
  <si>
    <t>aging;biological regulation;cell junction organization;cellular component assembly;cellular component organization;cellular process;developmental process;establishment of localization;response to chemical stimulus;response to endogenous stimulus;response to stimulus</t>
  </si>
  <si>
    <t>cell part;cytosol;membrane;plasma membrane</t>
  </si>
  <si>
    <t>LIM</t>
  </si>
  <si>
    <t>P48059</t>
  </si>
  <si>
    <t>LIM and senescent cell antigen-like-containing domain protein 1</t>
  </si>
  <si>
    <t>LIMS1</t>
  </si>
  <si>
    <t>sp|P48059|LIMS1_HUMAN LIM and senescent cell antigen-like-containing domain protein 1 OS=Homo sapiens OX=9606 GN=LIMS1 PE=1 SV=4</t>
  </si>
  <si>
    <t>biological regulation;cellular homeostasis;cellular ion homeostasis;cellular process;establishment of localization;homeostatic process;ion transport;metabolic process;transport</t>
  </si>
  <si>
    <t>Aconitase;Aconitase_C</t>
  </si>
  <si>
    <t>P48200</t>
  </si>
  <si>
    <t>Iron-responsive element-binding protein 2</t>
  </si>
  <si>
    <t>IREB2</t>
  </si>
  <si>
    <t>sp|P48200|IREB2_HUMAN Iron-responsive element-binding protein 2 OS=Homo sapiens OX=9606 GN=IREB2 PE=1 SV=4</t>
  </si>
  <si>
    <t>Antigen processing and presentation;ko05152;Primary immunodeficiency</t>
  </si>
  <si>
    <t>RFX_DNA_binding;RFX5_DNA_bdg</t>
  </si>
  <si>
    <t>P48382</t>
  </si>
  <si>
    <t>DNA-binding protein RFX5</t>
  </si>
  <si>
    <t>RFX5</t>
  </si>
  <si>
    <t>sp|P48382|RFX5_HUMAN DNA-binding protein RFX5 OS=Homo sapiens OX=9606 GN=RFX5 PE=1 SV=1</t>
  </si>
  <si>
    <t>anatomical structure development;biosynthetic process;cell development;cellular lipid metabolic process;cellular metabolic process;cellular process;developmental process;lipid metabolic process;metabolic process;phosphorus metabolic process;primary metabolic process;small molecule metabolic process</t>
  </si>
  <si>
    <t>cell part;cytosol;intracellular membrane-bounded organelle;intracellular organelle;membrane;nucleus;organelle;plasma membrane</t>
  </si>
  <si>
    <t>Inositol phosphate metabolism;Phosphatidylinositol signaling system;Regulation of actin cytoskeleton</t>
  </si>
  <si>
    <t>PIP5K</t>
  </si>
  <si>
    <t>P48426</t>
  </si>
  <si>
    <t>Phosphatidylinositol 5-phosphate 4-kinase type-2 alpha</t>
  </si>
  <si>
    <t>PIP4K2A</t>
  </si>
  <si>
    <t>sp|P48426|PI42A_HUMAN Phosphatidylinositol 5-phosphate 4-kinase type-2 alpha OS=Homo sapiens OX=9606 GN=PIP4K2A PE=1 SV=2</t>
  </si>
  <si>
    <t>behavior;cellular component organization;cellular process;developmental maturation;developmental process;establishment of localization;Golgi vesicle transport;membrane organization;multicellular organismal process;organelle organization;pigmentation;protein transport;response to stimulus;transport;vesicle organization;vesicle-mediated transport</t>
  </si>
  <si>
    <t>AP-type membrane coat adaptor complex;cell part;cytoplasm;cytosol;endoplasmic reticulum;Golgi apparatus;intracellular membrane-bounded organelle;intracellular organelle;macromolecular complex;membrane;organelle;protein complex</t>
  </si>
  <si>
    <t>Adap_comp_sub;Clat_adaptor_s</t>
  </si>
  <si>
    <t>P48444</t>
  </si>
  <si>
    <t>Coatomer subunit delta</t>
  </si>
  <si>
    <t>ARCN1</t>
  </si>
  <si>
    <t>sp|P48444|COPD_HUMAN Coatomer subunit delta OS=Homo sapiens OX=9606 GN=ARCN1 PE=1 SV=1</t>
  </si>
  <si>
    <t>cell part;cytoplasm;extracellular organelle;intracellular membrane-bounded organelle;intracellular organelle;membrane;nucleus;organelle;vesicle</t>
  </si>
  <si>
    <t>BAT2_N</t>
  </si>
  <si>
    <t>P48634</t>
  </si>
  <si>
    <t>Protein PRRC2A</t>
  </si>
  <si>
    <t>PRRC2A</t>
  </si>
  <si>
    <t>sp|P48634|PRC2A_HUMAN Protein PRRC2A OS=Homo sapiens OX=9606 GN=PRRC2A PE=1 SV=3</t>
  </si>
  <si>
    <t>cell recognition;cellular metabolic process;cellular process;macromolecule metabolic process;metabolic process;multi-organism process;primary metabolic process;protein folding;protein metabolic process;response to biotic stimulus;response to stimulus</t>
  </si>
  <si>
    <t>cell body;cell part;centrosome;cytoplasm;cytosol;extracellular organelle;intracellular non-membrane-bounded organelle;intracellular organelle;macromolecular complex;microtubule organizing center;nucleolus;organelle;protein complex;vesicle</t>
  </si>
  <si>
    <t>P48643</t>
  </si>
  <si>
    <t>T-complex protein 1 subunit epsilon</t>
  </si>
  <si>
    <t>CCT5</t>
  </si>
  <si>
    <t>sp|P48643|TCPE_HUMAN T-complex protein 1 subunit epsilon OS=Homo sapiens OX=9606 GN=CCT5 PE=1 SV=1</t>
  </si>
  <si>
    <t>biosynthetic process;cellular lipid metabolic process;cellular metabolic process;cellular process;lipid metabolic process;metabolic process;primary metabolic process;small molecule metabolic process</t>
  </si>
  <si>
    <t>PSS</t>
  </si>
  <si>
    <t>P48651</t>
  </si>
  <si>
    <t>Phosphatidylserine synthase 1</t>
  </si>
  <si>
    <t>PTDSS1</t>
  </si>
  <si>
    <t>sp|P48651|PTSS1_HUMAN Phosphatidylserine synthase 1 OS=Homo sapiens OX=9606 GN=PTDSS1 PE=1 SV=1</t>
  </si>
  <si>
    <t>biological regulation;cell division;cellular component organization;cellular membrane organization;cellular metabolic process;cellular process;endocytosis;establishment of localization;macromolecule metabolic process;macromolecule modification;membrane invagination;membrane organization;metabolic process;mitosis;nuclear division;organelle fission;organelle organization;peptidyl-amino acid modification;phosphorus metabolic process;primary metabolic process;protein metabolic process;protein modification process;protein phosphorylation;response to stimulus;signal transduction;transport;vesicle-mediated transport</t>
  </si>
  <si>
    <t>cell part;cell projection;centrosome;cilium;cytoplasm;cytosol;intracellular non-membrane-bounded organelle;intracellular organelle;kinetochore;macromolecular complex;membrane;microtubule organizing center;organelle;protein complex</t>
  </si>
  <si>
    <t>Hedgehog signaling pathway;Wnt signaling pathway</t>
  </si>
  <si>
    <t>P48729</t>
  </si>
  <si>
    <t>Casein kinase I isoform alpha</t>
  </si>
  <si>
    <t>CSNK1A1</t>
  </si>
  <si>
    <t>sp|P48729|KC1A_HUMAN Casein kinase I isoform alpha OS=Homo sapiens OX=9606 GN=CSNK1A1 PE=1 SV=2</t>
  </si>
  <si>
    <t>biological regulation;cell cycle;cellular component assembly;cellular component organization;cellular membrane organization;cellular metabolic process;cellular nitrogen compound metabolic process;cellular process;cytoskeleton organization;DNA metabolic process;DNA repair;endocytosis;establishment of localization;macromolecule metabolic process;macromolecule modification;membrane invagination;membrane organization;metabolic process;mitotic cell cycle;nitrogen compound metabolic process;nucleobase-containing compound metabolic process;organelle assembly;organelle organization;peptidyl-amino acid modification;phosphorus metabolic process;primary metabolic process;protein metabolic process;protein modification process;protein phosphorylation;regulation of protein modification process;response to DNA damage stimulus;response to stimulus;response to stress;rhythmic process;signal transduction;transport;vesicle-mediated transport</t>
  </si>
  <si>
    <t>cell part;centrosome;cytosol;Golgi apparatus;intracellular membrane-bounded organelle;intracellular non-membrane-bounded organelle;intracellular organelle;macromolecular complex;membrane;microtubule organizing center;nucleus;organelle;plasma membrane;protein complex</t>
  </si>
  <si>
    <t>Circadian rhythm - mammal;Gap junction;Hedgehog signaling pathway</t>
  </si>
  <si>
    <t>P48730</t>
  </si>
  <si>
    <t>Casein kinase I isoform delta</t>
  </si>
  <si>
    <t>CSNK1D</t>
  </si>
  <si>
    <t>sp|P48730|KC1D_HUMAN Casein kinase I isoform delta OS=Homo sapiens OX=9606 GN=CSNK1D PE=1 SV=2</t>
  </si>
  <si>
    <t>Fc gamma R-mediated phagocytosis;Leishmaniasis</t>
  </si>
  <si>
    <t>MARCKS</t>
  </si>
  <si>
    <t>P49006</t>
  </si>
  <si>
    <t>MARCKS-related protein</t>
  </si>
  <si>
    <t>MARCKSL1</t>
  </si>
  <si>
    <t>sp|P49006|MRP_HUMAN MARCKS-related protein OS=Homo sapiens OX=9606 GN=MARCKSL1 PE=1 SV=2</t>
  </si>
  <si>
    <t>anatomical structure morphogenesis;biological adhesion;biological regulation;cell adhesion;cell junction organization;cell morphogenesis;cellular component assembly;cellular component morphogenesis;cellular component organization;cellular macromolecular complex assembly;cellular metabolic process;cellular process;cytoskeleton organization;developmental process;macromolecular complex assembly;macromolecule metabolic process;macromolecule modification;metabolic process;multicellular organismal process;muscle contraction;organelle organization;peptidyl-amino acid modification;phosphorus metabolic process;primary metabolic process;protein complex assembly;protein metabolic process;protein modification process;protein phosphorylation;regulation of protein modification process;response to chemical stimulus;response to endogenous stimulus;response to oxidative stress;response to stimulus;response to stress;signal transduction</t>
  </si>
  <si>
    <t>cell cortex;cell part;cell projection;cytoplasm;cytosol;macromolecular complex;membrane;nucleoplasm;plasma membrane;protein complex</t>
  </si>
  <si>
    <t>Bacterial invasion of epithelial cells;Chemokine signaling pathway;Focal adhesion;Leukocyte transendothelial migration;Regulation of actin cytoskeleton;VEGF signaling pathway</t>
  </si>
  <si>
    <t>P49023</t>
  </si>
  <si>
    <t>Paxillin</t>
  </si>
  <si>
    <t>PXN</t>
  </si>
  <si>
    <t>sp|P49023|PAXI_HUMAN Paxillin OS=Homo sapiens OX=9606 GN=PXN PE=1 SV=3</t>
  </si>
  <si>
    <t>anatomical structure development;biological regulation;biosynthetic process;cell cycle;cell differentiation;cellular metabolic process;cellular nitrogen compound metabolic process;cellular process;developmental process;macromolecule metabolic process;meiotic cell cycle;metabolic process;multicellular organismal process;nitrogen compound metabolic process;nucleobase-containing compound metabolic process;primary metabolic process;RNA metabolic process;transcription initiation, DNA-dependent</t>
  </si>
  <si>
    <t>P49116</t>
  </si>
  <si>
    <t>Nuclear receptor subfamily 2 group C member 2</t>
  </si>
  <si>
    <t>NR2C2</t>
  </si>
  <si>
    <t>sp|P49116|NR2C2_HUMAN Nuclear receptor subfamily 2 group C member 2 OS=Homo sapiens OX=9606 GN=NR2C2 PE=1 SV=1</t>
  </si>
  <si>
    <t>anatomical structure development;biological regulation;cellular alkene metabolic process;cellular component organization;cellular ketone metabolic process;cellular lipid metabolic process;cellular membrane organization;cellular metabolic process;cellular nitrogen compound metabolic process;cellular process;developmental process;endocytosis;establishment of localization;immune system process;lipid metabolic process;macromolecule metabolic process;macromolecule modification;membrane invagination;membrane organization;metabolic process;mRNA metabolic process;nitrogen compound metabolic process;nucleobase-containing compound metabolic process;organic acid metabolic process;peptidyl-amino acid modification;phosphorus metabolic process;primary metabolic process;protein metabolic process;protein modification process;protein phosphorylation;regulation of cell cycle;regulation of protein modification process;response to abiotic stimulus;response to biotic stimulus;response to chemical stimulus;response to DNA damage stimulus;response to heat;response to stimulus;response to stress;RNA metabolic process;signal transduction;small molecule metabolic process;transport;vesicle-mediated transport</t>
  </si>
  <si>
    <t>cell part;centrosome;cytoplasm;cytosol;extracellular organelle;intracellular membrane-bounded organelle;intracellular non-membrane-bounded organelle;intracellular organelle;microtubule organizing center;nucleoplasm;nucleus;organelle;vesicle</t>
  </si>
  <si>
    <t>MAPK signaling pathway;Neurotrophin signaling pathway;VEGF signaling pathway</t>
  </si>
  <si>
    <t>P49137</t>
  </si>
  <si>
    <t>MAP kinase-activated protein kinase 2</t>
  </si>
  <si>
    <t>MAPKAPK2</t>
  </si>
  <si>
    <t>sp|P49137|MAPK2_HUMAN MAP kinase-activated protein kinase 2 OS=Homo sapiens OX=9606 GN=MAPKAPK2 PE=1 SV=1</t>
  </si>
  <si>
    <t>cell part;cytoplasm;cytosol;extracellular organelle;intracellular non-membrane-bounded organelle;intracellular organelle;macromolecular complex;nucleolus;organelle;ribonucleoprotein complex;vesicle</t>
  </si>
  <si>
    <t>Ribosomal_L34e</t>
  </si>
  <si>
    <t>P49207</t>
  </si>
  <si>
    <t>60S ribosomal protein L34</t>
  </si>
  <si>
    <t>RPL34</t>
  </si>
  <si>
    <t>sp|P49207|RL34_HUMAN 60S ribosomal protein L34 OS=Homo sapiens OX=9606 GN=RPL34 PE=1 SV=3</t>
  </si>
  <si>
    <t>anatomical structure development;biosynthetic process;cell cycle;cell proliferation;cellular component assembly;cellular component organization;cellular macromolecular complex assembly;cellular metabolic process;cellular nitrogen compound metabolic process;cellular process;chromatin modification;chromatin organization;chromosome organization;developmental process;DNA metabolic process;DNA replication;establishment of localization;macromolecular complex assembly;macromolecule metabolic process;metabolic process;nitrogen compound metabolic process;nucleobase-containing compound metabolic process;organelle organization;primary metabolic process;protein transport;transport</t>
  </si>
  <si>
    <t>SHNi-TPR;TPR_1</t>
  </si>
  <si>
    <t>P49321</t>
  </si>
  <si>
    <t>Nuclear autoantigenic sperm protein</t>
  </si>
  <si>
    <t>NASP</t>
  </si>
  <si>
    <t>sp|P49321|NASP_HUMAN Nuclear autoantigenic sperm protein OS=Homo sapiens OX=9606 GN=NASP PE=1 SV=2</t>
  </si>
  <si>
    <t>amine metabolic process;biological regulation;biosynthetic process;cell differentiation;cellular amino acid metabolic process;cellular ketone metabolic process;cellular lipid metabolic process;cellular metabolic process;cellular nitrogen compound metabolic process;cellular process;cofactor metabolic process;developmental process;energy reserve metabolic process;generation of precursor metabolites and energy;glycerol ether metabolic process;lipid metabolic process;metabolic process;nitrogen compound metabolic process;organic acid metabolic process;primary metabolic process;response to chemical stimulus;response to stimulus;small molecule metabolic process;vitamin metabolic process</t>
  </si>
  <si>
    <t>cell part;cytoplasm;cytoplasmic membrane-bounded vesicle;cytosol;extracellular organelle;Golgi apparatus;intracellular membrane-bounded organelle;intracellular organelle;membrane;mitochondrion;organelle;plasma membrane;vesicle</t>
  </si>
  <si>
    <t>Fatty acid biosynthesis;Insulin signaling pathway</t>
  </si>
  <si>
    <t>Acyl_transf_1;adh_short;ADH_zinc_N;ketoacyl-synt;Ketoacyl-synt_C;Methyltransf_12;PP-binding;PS-DH;Thioesterase</t>
  </si>
  <si>
    <t>P49327</t>
  </si>
  <si>
    <t>Fatty acid synthase</t>
  </si>
  <si>
    <t>FASN</t>
  </si>
  <si>
    <t>sp|P49327|FAS_HUMAN Fatty acid synthase OS=Homo sapiens OX=9606 GN=FASN PE=1 SV=3</t>
  </si>
  <si>
    <t>cell recognition;cellular component assembly;cellular component organization;cellular metabolic process;cellular process;macromolecule metabolic process;metabolic process;primary metabolic process;protein folding;protein metabolic process</t>
  </si>
  <si>
    <t>cell body;cell part;cytoplasm;cytoskeleton;cytosol;extracellular organelle;intracellular non-membrane-bounded organelle;intracellular organelle;macromolecular complex;membrane;organelle;plasma membrane;protein complex;vesicle</t>
  </si>
  <si>
    <t>P49368</t>
  </si>
  <si>
    <t>T-complex protein 1 subunit gamma</t>
  </si>
  <si>
    <t>CCT3</t>
  </si>
  <si>
    <t>sp|P49368|TCPG_HUMAN T-complex protein 1 subunit gamma OS=Homo sapiens OX=9606 GN=CCT3 PE=1 SV=4</t>
  </si>
  <si>
    <t>biosynthetic process;cellular component organization;cellular metabolic process;cellular process;macromolecule metabolic process;metabolic process;mitochondrial translation;mitochondrion organization;organelle organization;primary metabolic process;protein metabolic process;translation;translational elongation</t>
  </si>
  <si>
    <t>cell part;extracellular organelle;intracellular membrane-bounded organelle;intracellular non-membrane-bounded organelle;intracellular organelle;membrane;mitochondrion;organelle;vesicle</t>
  </si>
  <si>
    <t>Plant-pathogen interaction</t>
  </si>
  <si>
    <t>P49411</t>
  </si>
  <si>
    <t>Elongation factor Tu, mitochondrial</t>
  </si>
  <si>
    <t>TUFM</t>
  </si>
  <si>
    <t>sp|P49411|EFTU_HUMAN Elongation factor Tu, mitochondrial OS=Homo sapiens OX=9606 GN=TUFM PE=1 SV=3</t>
  </si>
  <si>
    <t>anatomical structure development;biological regulation;biosynthetic process;cell cycle;cell differentiation;cell division;cell proliferation;cellular component assembly;cellular component organization;cellular macromolecular complex assembly;cellular metabolic process;cellular nitrogen compound metabolic process;cellular process;chromosome organization;chromosome segregation;developmental process;DNA metabolic process;establishment of localization;macromolecular complex assembly;macromolecule metabolic process;metabolic process;mitosis;mitotic cell cycle;nitrogen compound metabolic process;nuclear division;nucleobase-containing compound metabolic process;organelle assembly;organelle fission;organelle organization;primary metabolic process;protein complex assembly;protein transport;regulation of cell cycle;regulation of mitotic cell cycle;regulation of organelle organization;response to chemical stimulus;response to drug;response to stimulus;signal transduction;transport</t>
  </si>
  <si>
    <t>cell part;cytoplasm;cytosol;intracellular membrane-bounded organelle;intracellular non-membrane-bounded organelle;intracellular organelle;kinetochore;macromolecular complex;midbody;nuclear envelope;nucleoplasm;nucleus;organelle;protein complex</t>
  </si>
  <si>
    <t>CENP-F_C_Rb_bdg;CENP-F_leu_zip;CENP-F_N</t>
  </si>
  <si>
    <t>P49454</t>
  </si>
  <si>
    <t>Centromere protein F</t>
  </si>
  <si>
    <t>CENPF</t>
  </si>
  <si>
    <t>sp|P49454|CENPF_HUMAN Centromere protein F OS=Homo sapiens OX=9606 GN=CENPF PE=1 SV=3</t>
  </si>
  <si>
    <t>biological regulation;biosynthetic process;cellular metabolic process;cellular process;establishment of localization;macromolecule metabolic process;metabolic process;primary metabolic process;protein metabolic process;protein targeting;protein transport;regulation of translation;translation;transport</t>
  </si>
  <si>
    <t>cell part;cytosol;extracellular organelle;macromolecular complex;organelle;protein complex;receptor complex;ribonucleoprotein complex;signal recognition particle;vesicle</t>
  </si>
  <si>
    <t>P49458</t>
  </si>
  <si>
    <t>Signal recognition particle 9 kDa protein</t>
  </si>
  <si>
    <t>SRP9</t>
  </si>
  <si>
    <t>sp|P49458|SRP09_HUMAN Signal recognition particle 9 kDa protein OS=Homo sapiens OX=9606 GN=SRP9 PE=1 SV=2</t>
  </si>
  <si>
    <t>alcohol metabolic process;amine metabolic process;biosynthetic process;cellular lipid metabolic process;cellular metabolic process;cellular nitrogen compound metabolic process;cellular process;lipid metabolic process;metabolic process;multicellular organismal process;nitrogen compound metabolic process;primary metabolic process;rhythmic process;small molecule metabolic process</t>
  </si>
  <si>
    <t>Glycerophospholipid metabolism;Phosphonate and phosphinate metabolism</t>
  </si>
  <si>
    <t>CTP_transf_2</t>
  </si>
  <si>
    <t>P49585;Q9Y5K3</t>
  </si>
  <si>
    <t>Choline-phosphate cytidylyltransferase A;Choline-phosphate cytidylyltransferase B</t>
  </si>
  <si>
    <t>PCYT1A;PCYT1B</t>
  </si>
  <si>
    <t>sp|P49585|PCY1A_HUMAN Choline-phosphate cytidylyltransferase A OS=Homo sapiens OX=9606 GN=PCYT1A PE=1 SV=2;sp|Q9Y5K3|PCY1B_HUMAN Choline-phosphate cytidylyltransferase B OS=Homo sapiens OX=9606 GN=PCYT1B PE=1 SV=1</t>
  </si>
  <si>
    <t>tRNA-synt_1e</t>
  </si>
  <si>
    <t>P49589</t>
  </si>
  <si>
    <t>Cysteine--tRNA ligase, cytoplasmic</t>
  </si>
  <si>
    <t>CARS1</t>
  </si>
  <si>
    <t>sp|P49589|SYCC_HUMAN Cysteine--tRNA ligase, cytoplasmic OS=Homo sapiens OX=9606 GN=CARS1 PE=1 SV=3</t>
  </si>
  <si>
    <t>amine metabolic process;biosynthetic process;cellular amino acid metabolic process;cellular ketone metabolic process;cellular metabolic process;cellular nitrogen compound metabolic process;cellular process;macromolecule metabolic process;metabolic process;nitrogen compound metabolic process;nucleobase-containing compound metabolic process;organic acid metabolic process;primary metabolic process;protein metabolic process;RNA metabolic process;RNA processing;small molecule metabolic process;translation;tRNA aminoacylation for protein translation;tRNA metabolic process;tRNA processing</t>
  </si>
  <si>
    <t>Seryl_tRNA_N;tRNA-synt_2b</t>
  </si>
  <si>
    <t>P49591</t>
  </si>
  <si>
    <t>Serine--tRNA ligase, cytoplasmic</t>
  </si>
  <si>
    <t>SARS1</t>
  </si>
  <si>
    <t>sp|P49591|SYSC_HUMAN Serine--tRNA ligase, cytoplasmic OS=Homo sapiens OX=9606 GN=SARS1 PE=1 SV=3</t>
  </si>
  <si>
    <t>biological regulation;biosynthetic process;cell cycle;cellular component organization;cellular metabolic process;cellular nitrogen compound metabolic process;cellular process;chromosome organization;DNA metabolic process;DNA recombination;DNA replication;homeostatic process;macromolecule metabolic process;metabolic process;mitotic cell cycle;nitrogen compound metabolic process;nucleobase-containing compound metabolic process;organelle organization;primary metabolic process;RNA metabolic process;telomere organization</t>
  </si>
  <si>
    <t>DNA_primase_S</t>
  </si>
  <si>
    <t>P49642</t>
  </si>
  <si>
    <t>DNA primase small subunit</t>
  </si>
  <si>
    <t>PRIM1</t>
  </si>
  <si>
    <t>sp|P49642|PRI1_HUMAN DNA primase small subunit OS=Homo sapiens OX=9606 GN=PRIM1 PE=1 SV=1</t>
  </si>
  <si>
    <t>DNA_primase_lrg</t>
  </si>
  <si>
    <t>P49643</t>
  </si>
  <si>
    <t>DNA primase large subunit</t>
  </si>
  <si>
    <t>PRIM2</t>
  </si>
  <si>
    <t>sp|P49643|PRI2_HUMAN DNA primase large subunit OS=Homo sapiens OX=9606 GN=PRIM2 PE=1 SV=2</t>
  </si>
  <si>
    <t>biological regulation;cell cycle;cellular component organization;cellular localization;cellular membrane organization;cellular metabolic process;cellular nitrogen compound metabolic process;cellular process;DNA metabolic process;DNA repair;endocytosis;establishment of localization;localization;macromolecule metabolic process;macromolecule modification;membrane invagination;membrane organization;metabolic process;mitotic cell cycle;nitrogen compound metabolic process;nucleobase-containing compound metabolic process;organelle organization;peptidyl-amino acid modification;phosphorus metabolic process;primary metabolic process;protein metabolic process;protein modification process;protein phosphorylation;response to DNA damage stimulus;response to stimulus;response to stress;rhythmic process;signal transduction;transport;vesicle-mediated transport</t>
  </si>
  <si>
    <t>cell part;cytoplasm;cytosol;intracellular membrane-bounded organelle;intracellular organelle;macromolecular complex;nucleus;organelle;ribonucleoprotein complex</t>
  </si>
  <si>
    <t>Circadian rhythm - fly;Circadian rhythm - mammal;Hedgehog signaling pathway;Wnt signaling pathway</t>
  </si>
  <si>
    <t>P49674</t>
  </si>
  <si>
    <t>Casein kinase I isoform epsilon</t>
  </si>
  <si>
    <t>CSNK1E</t>
  </si>
  <si>
    <t>sp|P49674|KC1E_HUMAN Casein kinase I isoform epsilon OS=Homo sapiens OX=9606 GN=CSNK1E PE=1 SV=1</t>
  </si>
  <si>
    <t>biological regulation;cell cycle;cellular component assembly;cellular component organization;cellular metabolic process;cellular nitrogen compound metabolic process;cellular process;chromatin modification;chromatin organization;chromosome organization;chromosome segregation;DNA metabolic process;DNA modification;histone modification;macromolecule metabolic process;macromolecule modification;metabolic process;nitrogen compound metabolic process;nucleobase-containing compound metabolic process;one-carbon metabolic process;organelle organization;primary metabolic process;protein alkylation;protein metabolic process;protein modification process;regulation of cell cycle;regulation of gene expression, epigenetic;regulation of organelle organization;regulation of protein modification process;small molecule metabolic process</t>
  </si>
  <si>
    <t>cell part;chromosome;cytoplasm;intracellular membrane-bounded organelle;intracellular non-membrane-bounded organelle;intracellular organelle;nucleolus;nucleoplasm;nucleus;organelle</t>
  </si>
  <si>
    <t>P49711;Q8NI51</t>
  </si>
  <si>
    <t>P49711</t>
  </si>
  <si>
    <t>Transcriptional repressor CTCF</t>
  </si>
  <si>
    <t>CTCF</t>
  </si>
  <si>
    <t>sp|P49711|CTCF_HUMAN Transcriptional repressor CTCF OS=Homo sapiens OX=9606 GN=CTCF PE=1 SV=1</t>
  </si>
  <si>
    <t>biological regulation;regulation of DNA metabolic process;regulation of organelle organization</t>
  </si>
  <si>
    <t>P49750</t>
  </si>
  <si>
    <t>YLP motif-containing protein 1</t>
  </si>
  <si>
    <t>YLPM1</t>
  </si>
  <si>
    <t>sp|P49750|YLPM1_HUMAN YLP motif-containing protein 1 OS=Homo sapiens OX=9606 GN=YLPM1 PE=1 SV=4</t>
  </si>
  <si>
    <t>PWI;RRM_1</t>
  </si>
  <si>
    <t>P49756</t>
  </si>
  <si>
    <t>RNA-binding protein 25</t>
  </si>
  <si>
    <t>RBM25</t>
  </si>
  <si>
    <t>sp|P49756|RBM25_HUMAN RNA-binding protein 25 OS=Homo sapiens OX=9606 GN=RBM25 PE=1 SV=3</t>
  </si>
  <si>
    <t>anatomical structure development;biological regulation;cell differentiation;cell division;cell junction organization;cellular component organization;cellular process;developmental process;locomotion;response to chemical stimulus;response to external stimulus;response to stimulus;signal transduction</t>
  </si>
  <si>
    <t>apical part of cell;cell part;cytoplasmic membrane-bounded vesicle;endosome;intracellular membrane-bounded organelle;intracellular organelle;membrane;nucleus;organelle;plasma membrane;vesicle</t>
  </si>
  <si>
    <t>Notch signaling pathway</t>
  </si>
  <si>
    <t>NumbF;PID</t>
  </si>
  <si>
    <t>P49757</t>
  </si>
  <si>
    <t>Protein numb homolog</t>
  </si>
  <si>
    <t>NUMB</t>
  </si>
  <si>
    <t>sp|P49757|NUMB_HUMAN Protein numb homolog OS=Homo sapiens OX=9606 GN=NUMB PE=1 SV=2</t>
  </si>
  <si>
    <t>biological regulation;cell proliferation;cellular metabolic process;cellular process;macromolecule metabolic process;macromolecule modification;metabolic process;peptidyl-amino acid modification;phosphorus metabolic process;primary metabolic process;protein metabolic process;protein modification process;protein phosphorylation</t>
  </si>
  <si>
    <t>P49759</t>
  </si>
  <si>
    <t>Dual specificity protein kinase CLK1</t>
  </si>
  <si>
    <t>CLK1</t>
  </si>
  <si>
    <t>sp|P49759|CLK1_HUMAN Dual specificity protein kinase CLK1 OS=Homo sapiens OX=9606 GN=CLK1 PE=1 SV=2</t>
  </si>
  <si>
    <t>biological regulation;cellular metabolic process;cellular process;macromolecule metabolic process;macromolecule modification;metabolic process;phosphorus metabolic process;primary metabolic process;protein metabolic process;protein modification process;protein phosphorylation;response to abiotic stimulus;response to chemical stimulus;response to external stimulus;response to extracellular stimulus;response to stimulus</t>
  </si>
  <si>
    <t>P49760</t>
  </si>
  <si>
    <t>Dual specificity protein kinase CLK2</t>
  </si>
  <si>
    <t>CLK2</t>
  </si>
  <si>
    <t>sp|P49760|CLK2_HUMAN Dual specificity protein kinase CLK2 OS=Homo sapiens OX=9606 GN=CLK2 PE=1 SV=1</t>
  </si>
  <si>
    <t>biological regulation;cellular metabolic process;cellular process;macromolecule metabolic process;macromolecule modification;metabolic process;phosphorus metabolic process;primary metabolic process;protein metabolic process;protein modification process;protein phosphorylation</t>
  </si>
  <si>
    <t>cell part;cytoplasmic membrane-bounded vesicle;cytoskeleton;intracellular membrane-bounded organelle;intracellular non-membrane-bounded organelle;intracellular organelle;membrane;nucleoplasm;nucleus;organelle;vesicle</t>
  </si>
  <si>
    <t>P49761</t>
  </si>
  <si>
    <t>Dual specificity protein kinase CLK3</t>
  </si>
  <si>
    <t>CLK3</t>
  </si>
  <si>
    <t>sp|P49761|CLK3_HUMAN Dual specificity protein kinase CLK3 OS=Homo sapiens OX=9606 GN=CLK3 PE=1 SV=3</t>
  </si>
  <si>
    <t>anatomical structure development;biological regulation;biosynthetic process;cell development;cellular metabolic process;cellular process;developmental process;macromolecule metabolic process;metabolic process;primary metabolic process;protein metabolic process;regulation of translation;response to abiotic stimulus;response to chemical stimulus;response to endogenous stimulus;response to heat;response to stimulus;response to stress;rhythmic process;translation;translational initiation</t>
  </si>
  <si>
    <t>IF-2B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</si>
  <si>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</si>
  <si>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</si>
  <si>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</si>
  <si>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</si>
  <si>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biological regulation;biosynthetic process;catabolic process;cellular metabolic process;cellular nitrogen compound metabolic process;cellular process;heterocycle metabolic process;macromolecule metabolic process;metabolic process;nitrogen compound metabolic process;nucleobase-containing compound catabolic process;nucleobase-containing compound metabolic process;nucleobase-containing small molecule metabolic process;nucleotide metabolic process;primary metabolic process;response to stimulus;RNA metabolic process;signal transduction;small molecule metabolic process</t>
  </si>
  <si>
    <t>cell part;chromatin remodeling complex;cytoplasm;cytoskeleton;extracellular organelle;intracellular membrane-bounded organelle;intracellular non-membrane-bounded organelle;intracellular organelle;macromolecular complex;membrane;nucleus;organelle;plasma membrane;protein complex;vesicle</t>
  </si>
  <si>
    <t>HIT</t>
  </si>
  <si>
    <t>P49773</t>
  </si>
  <si>
    <t>Adenosine 5-monophosphoramidase HINT1</t>
  </si>
  <si>
    <t>HINT1</t>
  </si>
  <si>
    <t>sp|P49773|HINT1_HUMAN Adenosine 5-monophosphoramidase HINT1 OS=Homo sapiens OX=9606 GN=HINT1 PE=1 SV=2</t>
  </si>
  <si>
    <t>biological regulation;biosynthetic process;carbohydrate metabolic process;carbohydrate transport;cell cycle;cellular component assembly;cellular component disassembly;cellular component organization;cellular macromolecular complex assembly;cellular membrane organization;cellular metabolic process;cellular nitrogen compound metabolic process;cellular process;establishment of localization;interspecies interaction between organisms;locomotion;macromolecular complex assembly;macromolecule metabolic process;macromolecule modification;membrane organization;metabolic process;mitotic cell cycle;multi-organism process;nitrogen compound metabolic process;nucleobase-containing compound metabolic process;nucleobase-containing compound transport;nucleus organization;organelle organization;primary metabolic process;protein complex assembly;protein metabolic process;protein modification by small protein conjugation or removal;protein modification process;protein transport;regulation of transport;response to abiotic stimulus;response to chemical stimulus;response to heat;response to stimulus;response to stress;RNA metabolic process;signal transduction;small molecule metabolic process;transmembrane transport;transport;viral reproduction</t>
  </si>
  <si>
    <t>cell part;cytoplasm;intracellular non-membrane-bounded organelle;intracellular organelle;macromolecular complex;membrane;nuclear pore;nucleolus;nucleoplasm;organelle;protein complex</t>
  </si>
  <si>
    <t>Nup_retrotrp_bd;Nup153;zf-RanBP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</si>
  <si>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</si>
  <si>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</si>
  <si>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</si>
  <si>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</si>
  <si>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biological regulation;biosynthetic process;carbohydrate metabolic process;carbohydrate transport;cell cycle;cellular component disassembly;cellular component organization;cellular membrane organization;cellular metabolic process;cellular nitrogen compound metabolic process;cellular process;establishment of localization;immune system process;macromolecule metabolic process;macromolecule modification;membrane organization;metabolic process;mitotic cell cycle;mRNA metabolic process;mRNA processing;multi-organism process;nitrogen compound metabolic process;nuclear transport;nucleobase-containing compound metabolic process;nucleobase-containing compound transport;nucleocytoplasmic transport;phosphorus metabolic process;primary metabolic process;protein folding;protein metabolic process;protein modification by small protein conjugation or removal;protein modification process;protein phosphorylation;protein targeting;protein transport;regulation of transport;response to abiotic stimulus;response to biotic stimulus;response to chemical stimulus;response to heat;response to stimulus;response to stress;RNA metabolic process;RNA processing;rRNA processing;signal transduction;small molecule metabolic process;transmembrane transport;transport;viral reproduction</t>
  </si>
  <si>
    <t>cell part;cytosol;intracellular membrane-bounded organelle;intracellular organelle;macromolecular complex;membrane;mitochondrion;nuclear pore;organelle;protein complex</t>
  </si>
  <si>
    <t>Hepatitis C;RNA transport</t>
  </si>
  <si>
    <t>Ank;IR1-M;Pkinase;Pro_isomerase;Ran_BP1;Ribonuc_2-5A;TPR_1;zf-RanBP</t>
  </si>
  <si>
    <t>P49792;Q05823</t>
  </si>
  <si>
    <t>P49792</t>
  </si>
  <si>
    <t>E3 SUMO-protein ligase RanBP2</t>
  </si>
  <si>
    <t>RANBP2</t>
  </si>
  <si>
    <t>sp|P49792|RBP2_HUMAN E3 SUMO-protein ligase RanBP2 OS=Homo sapiens OX=9606 GN=RANBP2 PE=1 SV=2</t>
  </si>
  <si>
    <t>anatomical structure development;anatomical structure morphogenesis;biological regulation;carbohydrate metabolic process;catabolic process;cellular metabolic process;cellular process;developmental process;energy reserve metabolic process;generation of precursor metabolites and energy;immune system process;macromolecule metabolic process;macromolecule modification;metabolic process;phosphorus metabolic process;polysaccharide metabolic process;primary metabolic process;protein metabolic process;protein modification process;protein phosphorylation;proteolysis;proteolysis involved in cellular protein catabolic process;regulation of transport;response to chemical stimulus;response to endogenous stimulus;response to stimulus;response to stress;signal transduction</t>
  </si>
  <si>
    <t>Chemokine signaling pathway</t>
  </si>
  <si>
    <t>P49840</t>
  </si>
  <si>
    <t>Glycogen synthase kinase-3 alpha</t>
  </si>
  <si>
    <t>GSK3A</t>
  </si>
  <si>
    <t>sp|P49840|GSK3A_HUMAN Glycogen synthase kinase-3 alpha OS=Homo sapiens OX=9606 GN=GSK3A PE=1 SV=2</t>
  </si>
  <si>
    <t>anatomical structure development;anatomical structure formation involved in morphogenesis;anatomical structure morphogenesis;biological regulation;carbohydrate metabolic process;cell differentiation;cell morphogenesis;cell motility;cellular component morphogenesis;cellular component movement;cellular component organization;cellular localization;cellular metabolic process;cellular nitrogen compound metabolic process;cellular process;developmental process;energy reserve metabolic process;establishment of localization;establishment or maintenance of cell polarity;generation of precursor metabolites and energy;immune system process;localization;locomotion;macromolecule metabolic process;macromolecule modification;metabolic process;nitrogen compound metabolic process;nuclear transport;nucleobase-containing compound metabolic process;nucleocytoplasmic transport;peptidyl-amino acid modification;phosphorus metabolic process;polysaccharide metabolic process;primary metabolic process;protein metabolic process;protein modification process;protein phosphorylation;protein targeting;protein transport;regulation of DNA metabolic process;regulation of gene expression, epigenetic;regulation of protein modification process;regulation of transport;response to abiotic stimulus;response to biotic stimulus;response to chemical stimulus;response to drug;response to endogenous stimulus;response to external stimulus;response to heat;response to stimulus;response to stress;rhythmic process;signal transduction;syncytium formation;transport</t>
  </si>
  <si>
    <t>cell body;cell part;cell projection;centrosome;cytoplasm;cytosol;intracellular membrane-bounded organelle;intracellular non-membrane-bounded organelle;intracellular organelle;macromolecular complex;membrane;microtubule organizing center;neuron projection;neuronal cell body;nucleoplasm;nucleus;organelle;plasma membrane;protein complex;ribonucleoprotein complex;site of polarized growth</t>
  </si>
  <si>
    <t>Alzheimer's disease;Axon guidance;B cell receptor signaling pathway;Basal cell carcinoma;Cell cycle;Chemokine signaling pathway;Circadian rhythm - fly;Colorectal cancer;Endometrial cancer;ErbB signaling pathway;Focal adhesion;Hedgehog signaling pathway;Hepatitis C;Insulin signaling pathway;Measles;Melanogenesis;Neurotrophin signaling pathway;Pathways in cancer;Prostate cancer;T cell receptor signaling pathway;Wnt signaling pathway</t>
  </si>
  <si>
    <t>P49841</t>
  </si>
  <si>
    <t>Glycogen synthase kinase-3 beta</t>
  </si>
  <si>
    <t>GSK3B</t>
  </si>
  <si>
    <t>sp|P49841|GSK3B_HUMAN Glycogen synthase kinase-3 beta OS=Homo sapiens OX=9606 GN=GSK3B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</si>
  <si>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process;regulation of cell cycle;RNA metabolic process;transcription elongation, DNA-dependent;transcription from RNA polymerase II promoter;transcription initiation, DNA-dependent;viral reproduction</t>
  </si>
  <si>
    <t>cell part;cytoplasm;histone methyltransferase complex;intracellular membrane-bounded organelle;intracellular organelle;macromolecular complex;nucleoplasm;nucleus;organelle;protein complex;transcription factor complex</t>
  </si>
  <si>
    <t>DUF1546;TAF</t>
  </si>
  <si>
    <t>P49848</t>
  </si>
  <si>
    <t>Transcription initiation factor TFIID subunit 6</t>
  </si>
  <si>
    <t>TAF6</t>
  </si>
  <si>
    <t>sp|P49848|TAF6_HUMAN Transcription initiation factor TFIID subunit 6 OS=Homo sapiens OX=9606 GN=TAF6 PE=1 SV=1</t>
  </si>
  <si>
    <t>amine metabolic process;biosynthetic process;cellular amino acid metabolic process;cellular aromatic compound metabolic process;cellular ketone metabolic process;cellular metabolic process;cellular nitrogen compound metabolic process;cellular process;heterocycle metabolic process;metabolic process;nitrogen compound metabolic process;nucleobase-containing compound metabolic process;nucleobase-containing small molecule metabolic process;nucleotide metabolic process;organic acid metabolic process;pigment metabolic process;primary metabolic process;response to chemical stimulus;response to drug;response to stimulus;small molecule metabolic process</t>
  </si>
  <si>
    <t>Drug metabolism - other enzymes;Purine metabolism</t>
  </si>
  <si>
    <t>GATase;GMP_synt_C;NAD_synthase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</si>
  <si>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</si>
  <si>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</si>
  <si>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</si>
  <si>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</si>
  <si>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biological regulation;biosynthetic process;cell cycle;cell division;cellular component organization;cellular metabolic process;cellular nitrogen compound metabolic process;cellular process;DNA ligation;DNA metabolic process;DNA recombination;DNA repair;DNA replication;macromolecule metabolic process;metabolic process;mitochondrion organization;nitrogen compound metabolic process;nucleobase-containing compound metabolic process;organelle organization;primary metabolic process;regulation of DNA metabolic process;regulation of organelle organization;response to DNA damage stimulus;response to stimulus;response to stress</t>
  </si>
  <si>
    <t>cell part;intracellular membrane-bounded organelle;intracellular organelle;macromolecular complex;mitochondrion;nucleoplasm;nucleus;organelle;protein complex</t>
  </si>
  <si>
    <t>DNA_ligase_A_C;DNA_ligase_A_M;DNA_ligase_A_N;zf-PARP</t>
  </si>
  <si>
    <t>P49916</t>
  </si>
  <si>
    <t>DNA ligase 3</t>
  </si>
  <si>
    <t>LIG3</t>
  </si>
  <si>
    <t>sp|P49916|DNLI3_HUMAN DNA ligase 3 OS=Homo sapiens OX=9606 GN=LIG3 PE=1 SV=2</t>
  </si>
  <si>
    <t>anatomical structure development;biological regulation;biosynthetic process;cell activation;cell cycle;cell death;cell differentiation;cell division;cell proliferation;cellular component organization;cellular metabolic process;cellular nitrogen compound metabolic process;cellular process;chromosome organization;death;developmental process;DNA ligation;DNA metabolic process;DNA recombination;DNA repair;DNA replication;embryo development;immune system process;macromolecule metabolic process;metabolic process;nitrogen compound metabolic process;nucleobase-containing compound metabolic process;organelle organization;primary metabolic process;response to abiotic stimulus;response to chemical stimulus;response to DNA damage stimulus;response to stimulus;response to stress;viral reproduction</t>
  </si>
  <si>
    <t>cell part;chromosome;cytoplasm;intracellular membrane-bounded organelle;intracellular non-membrane-bounded organelle;intracellular organelle;macromolecular complex;membrane;nucleoplasm;nucleus;organelle;plasma membrane;protein complex</t>
  </si>
  <si>
    <t>BRCT;DNA_ligase_A_C;DNA_ligase_A_M;DNA_ligase_A_N;DNA_ligase_IV</t>
  </si>
  <si>
    <t>P49917</t>
  </si>
  <si>
    <t>DNA ligase 4</t>
  </si>
  <si>
    <t>LIG4</t>
  </si>
  <si>
    <t>sp|P49917|DNLI4_HUMAN DNA ligase 4 OS=Homo sapiens OX=9606 GN=LIG4 PE=1 SV=2</t>
  </si>
  <si>
    <t>biological regulation;biosynthetic process;cell proliferation;cellular component organization;cellular metabolic process;cellular nitrogen compound metabolic process;cellular process;chromosome organization;DNA geometric change;DNA metabolic process;DNA recombination;DNA repair;DNA replication;homeostatic process;immune system process;macromolecule metabolic process;metabolic process;nitrogen compound metabolic process;nucleobase-containing compound metabolic process;organelle organization;primary metabolic process;regulation of cell cycle;regulation of DNA metabolic process;regulation of mitotic cell cycle;regulation of protein modification process;response to DNA damage stimulus;response to stimulus;response to stress;telomere organization;viral reproduction</t>
  </si>
  <si>
    <t>cell part;cytosol;intracellular membrane-bounded organelle;intracellular organelle;macromolecular complex;nucleoplasm;nucleus;organelle;protein complex</t>
  </si>
  <si>
    <t>Homologous recombination;Non-homologous end-joining</t>
  </si>
  <si>
    <t>Metallophos;Mre11_DNA_bind</t>
  </si>
  <si>
    <t>P49959</t>
  </si>
  <si>
    <t>Double-strand break repair protein MRE11</t>
  </si>
  <si>
    <t>MRE11</t>
  </si>
  <si>
    <t>sp|P49959|MRE11_HUMAN Double-strand break repair protein MRE11 OS=Homo sapiens OX=9606 GN=MRE11 PE=1 SV=3</t>
  </si>
  <si>
    <t>anatomical structure development;anatomical structure morphogenesis;behavior;biological regulation;cell activation;cell development;cell maturation;cellular homeostasis;cellular ion homeostasis;cellular process;coagulation;developmental maturation;developmental process;homeostatic process;metabolic process;multicellular organismal process;pigmentation;post-embryonic development;regulation of body fluid levels;regulation of protein modification process;regulation of protein stability;regulation of transport;response to stimulus;signal transduction</t>
  </si>
  <si>
    <t>cell part;cytoplasm;extracellular organelle;macromolecular complex;membrane;organelle;plasma membrane;protein complex;vesicle</t>
  </si>
  <si>
    <t>African trypanosomiasis;Alzheimer's disease;Amoebiasis;Calcium signaling pathway;Chagas disease (American trypanosomiasis);Endocrine and other factor-regulated calcium reabsorption;Gap junction;Gastric acid secretion;GnRH signaling pathway;Huntington's disease;Long-term depression;Long-term potentiation;Melanogenesis;Pancreatic secretion;Phototransduction - fly;Salivary secretion;Vascular smooth muscle contraction</t>
  </si>
  <si>
    <t>G-alpha</t>
  </si>
  <si>
    <t>P50148</t>
  </si>
  <si>
    <t>Guanine nucleotide-binding protein G(q) subunit alpha</t>
  </si>
  <si>
    <t>GNAQ</t>
  </si>
  <si>
    <t>sp|P50148|GNAQ_HUMAN Guanine nucleotide-binding protein G(q) subunit alpha OS=Homo sapiens OX=9606 GN=GNAQ PE=1 SV=4</t>
  </si>
  <si>
    <t>anatomical structure development;anatomical structure morphogenesis;biological regulation;biosynthetic process;cell motility;cellular component movement;cellular metabolic process;cellular nitrogen compound metabolic process;cellular process;developmental process;immune system process;locomotion;macromolecule metabolic process;metabolic process;nitrogen compound metabolic process;nucleobase-containing compound metabolic process;post-embryonic development;primary metabolic process;response to chemical stimulus;response to external stimulus;response to stimulus;RNA metabolic process</t>
  </si>
  <si>
    <t>Maturity onset diabetes of the young</t>
  </si>
  <si>
    <t>P50219</t>
  </si>
  <si>
    <t>Motor neuron and pancreas homeobox protein 1</t>
  </si>
  <si>
    <t>MNX1</t>
  </si>
  <si>
    <t>sp|P50219|MNX1_HUMAN Motor neuron and pancreas homeobox protein 1 OS=Homo sapiens OX=9606 GN=MNX1 PE=1 SV=3</t>
  </si>
  <si>
    <t>biological regulation;cellular process;establishment of localization;protein transport;response to stimulus;signal transduction;transport;vesicle-mediated transport</t>
  </si>
  <si>
    <t>cell part;cytoplasm;cytosol;extracellular organelle;Golgi apparatus;intracellular membrane-bounded organelle;intracellular organelle;membrane;organelle;vesicle</t>
  </si>
  <si>
    <t>GDI</t>
  </si>
  <si>
    <t>P50395</t>
  </si>
  <si>
    <t>Rab GDP dissociation inhibitor beta</t>
  </si>
  <si>
    <t>GDI2</t>
  </si>
  <si>
    <t>sp|P50395|GDIB_HUMAN Rab GDP dissociation inhibitor beta OS=Homo sapiens OX=9606 GN=GDI2 PE=1 SV=2</t>
  </si>
  <si>
    <t>anatomical structure development;biological regulation;cell cycle;cell differentiation;cellular component disassembly;cellular component organization;cellular membrane organization;cellular process;developmental process;membrane organization;mitotic cell cycle;multicellular organismal process;muscle contraction;regulation of transport;response to chemical stimulus;response to stimulus</t>
  </si>
  <si>
    <t>cell part;endoplasmic reticulum;intracellular membrane-bounded organelle;intracellular organelle;macromolecular complex;membrane;nuclear envelope;organelle;protein complex</t>
  </si>
  <si>
    <t>Arrhythmogenic right ventricular cardiomyopathy (ARVC);Dilated cardiomyopathy;Hypertrophic cardiomyopathy (HCM)</t>
  </si>
  <si>
    <t>LEM</t>
  </si>
  <si>
    <t>P50402</t>
  </si>
  <si>
    <t>Emerin</t>
  </si>
  <si>
    <t>EMD</t>
  </si>
  <si>
    <t>sp|P50402|EMD_HUMAN Emerin OS=Homo sapiens OX=9606 GN=EMD PE=1 SV=1</t>
  </si>
  <si>
    <t>P50479</t>
  </si>
  <si>
    <t>PDZ and LIM domain protein 4</t>
  </si>
  <si>
    <t>PDLIM4</t>
  </si>
  <si>
    <t>sp|P50479|PDLI4_HUMAN PDZ and LIM domain protein 4 OS=Homo sapiens OX=9606 GN=PDLIM4 PE=1 SV=2</t>
  </si>
  <si>
    <t>anatomical structure morphogenesis;biological regulation;cellular component assembly;cellular component morphogenesis;cellular component organization;cellular membrane organization;cellular metabolic process;cellular process;developmental process;endocytosis;endosome organization;establishment of localization;Golgi vesicle transport;immune system process;ion transport;locomotion;macromolecule metabolic process;membrane invagination;membrane organization;metabolic process;nitrogen compound metabolic process;organelle organization;protein transport;response to chemical stimulus;response to external stimulus;response to stimulus;signal transduction;small molecule metabolic process;transport;vesicle-mediated transport</t>
  </si>
  <si>
    <t>cell part;cell projection;cytoplasm;cytosol;extracellular organelle;Golgi apparatus;intracellular membrane-bounded organelle;intracellular organelle;macromolecular complex;membrane;midbody;mitochondrion;neuron projection;organelle;plasma membrane;protein complex;vesicle</t>
  </si>
  <si>
    <t>Dynamin_M;GED;PH</t>
  </si>
  <si>
    <t>P50570;Q05193;Q9UQ16</t>
  </si>
  <si>
    <t>P50570;Q05193</t>
  </si>
  <si>
    <t>Dynamin-2;Dynamin-1</t>
  </si>
  <si>
    <t>DNM2;DNM1</t>
  </si>
  <si>
    <t>sp|P50570|DYN2_HUMAN Dynamin-2 OS=Homo sapiens OX=9606 GN=DNM2 PE=1 SV=2;sp|Q05193|DYN1_HUMAN Dynamin-1 OS=Homo sapiens OX=9606 GN=DNM1 PE=1 SV=2</t>
  </si>
  <si>
    <t>biological regulation;cellular metabolic process;cellular process;detection of stimulus;macromolecule metabolic process;macromolecule modification;metabolic process;peptidyl-amino acid modification;primary metabolic process;protein maturation;protein metabolic process;protein modification process;response to abiotic stimulus;response to external stimulus;response to stimulus;signal transduction</t>
  </si>
  <si>
    <t>cell part;cytoplasm;cytosol;membrane;plasma membrane</t>
  </si>
  <si>
    <t>Peptidase_M24</t>
  </si>
  <si>
    <t>P50579</t>
  </si>
  <si>
    <t>Methionine aminopeptidase 2</t>
  </si>
  <si>
    <t>METAP2</t>
  </si>
  <si>
    <t>sp|P50579|MAP2_HUMAN Methionine aminopeptidase 2 OS=Homo sapiens OX=9606 GN=METAP2 PE=1 SV=1</t>
  </si>
  <si>
    <t>biological regulation;biosynthetic process;catabolic process;cell cycle;cell division;cell proliferation;cellular metabolic process;cellular nitrogen compound metabolic process;cellular process;DNA metabolic process;DNA repair;macromolecule metabolic process;metabolic process;mitotic cell cycle;mRNA metabolic process;mRNA processing;nitrogen compound metabolic process;nucleobase-containing compound metabolic process;primary metabolic process;regulation of cell cycle;regulation of gene expression, epigenetic;regulation of protein modification process;response to DNA damage stimulus;response to stimulus;response to stress;RNA metabolic process;RNA processing;signal transduction;transcription elongation, DNA-dependent;transcription from RNA polymerase I promoter;transcription from RNA polymerase II promoter;transcription initiation, DNA-dependent;transcription termination, DNA-dependent;viral reproduction</t>
  </si>
  <si>
    <t>cell part;cytoplasm;intracellular membrane-bounded organelle;intracellular organelle;macromolecular complex;mitochondrion;nucleoplasm;nucleus;organelle;protein complex;transcription factor complex</t>
  </si>
  <si>
    <t>Basal transcription factors;Cell cycle;Nucleotide excision repair</t>
  </si>
  <si>
    <t>P50613;Q9C098</t>
  </si>
  <si>
    <t>P50613</t>
  </si>
  <si>
    <t>Cyclin-dependent kinase 7</t>
  </si>
  <si>
    <t>CDK7</t>
  </si>
  <si>
    <t>sp|P50613|CDK7_HUMAN Cyclin-dependent kinase 7 OS=Homo sapiens OX=9606 GN=CDK7 PE=1 SV=1</t>
  </si>
  <si>
    <t>biological regulation;cell cycle;cell division;cellular component assembly;cellular component organization;cellular process;macromolecular complex assembly;mitosis;mitotic cell cycle;nuclear division;organelle fission;organelle organization;protein complex assembly;regulation of cell cycle;regulation of mitotic cell cycle;response to stimulus;signal transduction</t>
  </si>
  <si>
    <t>cell part;cytoplasm;cytoskeleton;cytosol;intracellular membrane-bounded organelle;intracellular non-membrane-bounded organelle;intracellular organelle;kinetochore;macromolecular complex;membrane;nucleus;organelle;plasma membrane;protein complex</t>
  </si>
  <si>
    <t>Rod_C</t>
  </si>
  <si>
    <t>P50748</t>
  </si>
  <si>
    <t>Kinetochore-associated protein 1</t>
  </si>
  <si>
    <t>KNTC1</t>
  </si>
  <si>
    <t>sp|P50748|KNTC1_HUMAN Kinetochore-associated protein 1 OS=Homo sapiens OX=9606 GN=KNTC1 PE=1 SV=1</t>
  </si>
  <si>
    <t>biological regulation;biosynthetic process;cell proliferation;cellular metabolic process;cellular nitrogen compound metabolic process;cellular process;DNA metabolic process;DNA repair;macromolecule metabolic process;macromolecule modification;metabolic process;nitrogen compound metabolic process;nucleobase-containing compound metabolic process;phosphorus metabolic process;primary metabolic process;protein metabolic process;protein modification process;protein phosphorylation;regulation of cell cycle;regulation of DNA metabolic process;regulation of organelle organization;regulation of protein modification process;response to chemical stimulus;response to DNA damage stimulus;response to stimulus;response to stress;RNA metabolic process;signal transduction;transcription elongation, DNA-dependent;transcription from RNA polymerase II promoter;transcription initiation, DNA-dependent;viral reproduction</t>
  </si>
  <si>
    <t>cell part;cytoplasm;intracellular membrane-bounded organelle;intracellular organelle;macromolecular complex;membrane;nucleoplasm;organelle;protein complex;transcription elongation factor complex</t>
  </si>
  <si>
    <t>P50750</t>
  </si>
  <si>
    <t>Cyclin-dependent kinase 9</t>
  </si>
  <si>
    <t>CDK9</t>
  </si>
  <si>
    <t>sp|P50750|CDK9_HUMAN Cyclin-dependent kinase 9 OS=Homo sapiens OX=9606 GN=CDK9 PE=1 SV=3</t>
  </si>
  <si>
    <t>cellular process;endosome transport;establishment of localization;transport;vesicle-mediated transport</t>
  </si>
  <si>
    <t>cell part;cytoplasmic membrane-bounded vesicle;endomembrane system;endoplasmic reticulum;Golgi apparatus;intracellular membrane-bounded organelle;intracellular organelle;lysosome;membrane;organelle;plasma membrane;vacuole;vesicle</t>
  </si>
  <si>
    <t>Beach;DUF1088;PH_BEACH;WD40</t>
  </si>
  <si>
    <t>P50851</t>
  </si>
  <si>
    <t>Lipopolysaccharide-responsive and beige-like anchor protein</t>
  </si>
  <si>
    <t>LRBA</t>
  </si>
  <si>
    <t>sp|P50851|LRBA_HUMAN Lipopolysaccharide-responsive and beige-like anchor protein OS=Homo sapiens OX=9606 GN=LRBA PE=1 SV=4</t>
  </si>
  <si>
    <t>cell part;cytoplasm;cytosol;extracellular organelle;macromolecular complex;membrane;organelle;ribonucleoprotein complex;vesicle</t>
  </si>
  <si>
    <t>Ribosomal_L14e</t>
  </si>
  <si>
    <t>P50914</t>
  </si>
  <si>
    <t>60S ribosomal protein L14</t>
  </si>
  <si>
    <t>RPL14</t>
  </si>
  <si>
    <t>sp|P50914|RL14_HUMAN 60S ribosomal protein L14 OS=Homo sapiens OX=9606 GN=RPL14 PE=1 SV=4</t>
  </si>
  <si>
    <t>cell body;cell part;centrosome;cytoplasm;cytoskeleton;cytosol;extracellular organelle;intracellular non-membrane-bounded organelle;intracellular organelle;macromolecular complex;microtubule organizing center;organelle;protein complex;vesicle</t>
  </si>
  <si>
    <t>P50990</t>
  </si>
  <si>
    <t>T-complex protein 1 subunit theta</t>
  </si>
  <si>
    <t>CCT8</t>
  </si>
  <si>
    <t>sp|P50990|TCPQ_HUMAN T-complex protein 1 subunit theta OS=Homo sapiens OX=9606 GN=CCT8 PE=1 SV=4</t>
  </si>
  <si>
    <t>cell body;cell part;centrosome;cytoplasm;cytoplasmic membrane-bounded vesicle;cytosol;extracellular organelle;intracellular membrane-bounded organelle;intracellular non-membrane-bounded organelle;intracellular organelle;macromolecular complex;microtubule organizing center;nucleoplasm;organelle;protein complex;vesicle</t>
  </si>
  <si>
    <t>P50991</t>
  </si>
  <si>
    <t>T-complex protein 1 subunit delta</t>
  </si>
  <si>
    <t>CCT4</t>
  </si>
  <si>
    <t>sp|P50991|TCPD_HUMAN T-complex protein 1 subunit delta OS=Homo sapiens OX=9606 GN=CCT4 PE=1 SV=4</t>
  </si>
  <si>
    <t>cell part;cytoplasm;endoplasmic reticulum;intracellular membrane-bounded organelle;intracellular organelle;nucleoplasm;nucleus;organelle</t>
  </si>
  <si>
    <t>NTP_transf_2;PAP_central;PAP_RNA-bind</t>
  </si>
  <si>
    <t>P51003;Q9NRJ5</t>
  </si>
  <si>
    <t>P51003</t>
  </si>
  <si>
    <t>Poly(A) polymerase alpha</t>
  </si>
  <si>
    <t>PAPOLA</t>
  </si>
  <si>
    <t>sp|P51003|PAPOA_HUMAN Poly(A) polymerase alpha OS=Homo sapiens OX=9606 GN=PAPOLA PE=1 SV=4</t>
  </si>
  <si>
    <t>anatomical structure development;biological regulation;cell death;cell differentiation;cellular process;death;developmental process;regulation of translation</t>
  </si>
  <si>
    <t>cell part;cytoplasm;intracellular non-membrane-bounded organelle;intracellular organelle;macromolecular complex;membrane;nucleolus;organelle;polysome;ribonucleoprotein complex</t>
  </si>
  <si>
    <t>Agenet;FXR1P_C;KH_1</t>
  </si>
  <si>
    <t>P51114</t>
  </si>
  <si>
    <t>RNA-binding protein FXR1</t>
  </si>
  <si>
    <t>FXR1</t>
  </si>
  <si>
    <t>sp|P51114|FXR1_HUMAN RNA-binding protein FXR1 OS=Homo sapiens OX=9606 GN=FXR1 PE=1 SV=3</t>
  </si>
  <si>
    <t>biological regulation;regulation of translation</t>
  </si>
  <si>
    <t>cell part;cytoplasm;extracellular organelle;intracellular membrane-bounded organelle;intracellular organelle;macromolecular complex;membrane;nucleus;organelle;polysome;ribonucleoprotein complex;vesicle</t>
  </si>
  <si>
    <t>P51116</t>
  </si>
  <si>
    <t>RNA-binding protein FXR2</t>
  </si>
  <si>
    <t>FXR2</t>
  </si>
  <si>
    <t>sp|P51116|FXR2_HUMAN RNA-binding protein FXR2 OS=Homo sapiens OX=9606 GN=FXR2 PE=1 SV=2</t>
  </si>
  <si>
    <t>biological regulation;catabolic process;cellular component organization;cellular homeostasis;cellular ion homeostasis;cellular membrane organization;cellular metabolic process;cellular process;endocytosis;endosome transport;establishment of localization;homeostatic process;immune system process;macromolecule metabolic process;membrane docking;membrane invagination;membrane organization;metabolic process;organelle fusion;organelle organization;primary metabolic process;protein catabolic process;protein metabolic process;protein targeting;protein transport;regulation of organelle organization;response to stimulus;signal transduction;transport;vacuolar transport;vesicle-mediated transport</t>
  </si>
  <si>
    <t>cell part;cytoplasmic membrane-bounded vesicle;endosome;extracellular organelle;Golgi apparatus;intracellular membrane-bounded organelle;intracellular organelle;lysosome;membrane;organelle;vacuole;vesicle</t>
  </si>
  <si>
    <t>Amoebiasis;Endocytosis;ko05152;Phagosome</t>
  </si>
  <si>
    <t>Ras</t>
  </si>
  <si>
    <t>P51149</t>
  </si>
  <si>
    <t>Ras-related protein Rab-7a</t>
  </si>
  <si>
    <t>RAB7A</t>
  </si>
  <si>
    <t>sp|P51149|RAB7A_HUMAN Ras-related protein Rab-7a OS=Homo sapiens OX=9606 GN=RAB7A PE=1 SV=1</t>
  </si>
  <si>
    <t>biological regulation;cellular metabolic process;cellular process;developmental process;embryo development;immune system process;macromolecule metabolic process;macromolecule modification;metabolic process;phosphorus metabolic process;primary metabolic process;protein dephosphorylation;protein metabolic process;protein modification process;regulation of cell cycle;regulation of mitotic cell cycle;regulation of protein modification process;response to stimulus;response to stress;signal transduction</t>
  </si>
  <si>
    <t>cell part;cytoplasm;cytosol;extracellular organelle;intracellular membrane-bounded organelle;intracellular organelle;nucleoplasm;nucleus;organelle;vesicle</t>
  </si>
  <si>
    <t>DSPc</t>
  </si>
  <si>
    <t>P51452</t>
  </si>
  <si>
    <t>Dual specificity protein phosphatase 3</t>
  </si>
  <si>
    <t>DUSP3</t>
  </si>
  <si>
    <t>sp|P51452|DUS3_HUMAN Dual specificity protein phosphatase 3 OS=Homo sapiens OX=9606 GN=DUSP3 PE=1 SV=1</t>
  </si>
  <si>
    <t>biological regulation;biosynthetic process;catabolic process;cell cycle;cellular component organization;cellular metabolic process;cellular nitrogen compound metabolic process;cellular process;chromosome organization;DNA geometric change;DNA metabolic process;DNA recombination;DNA repair;DNA replication;homeostatic process;macromolecule metabolic process;metabolic process;mitotic cell cycle;nitrogen compound metabolic process;nucleobase-containing compound metabolic process;organelle organization;primary metabolic process;regulation of cell cycle;regulation of DNA metabolic process;regulation of mitotic cell cycle;response to DNA damage stimulus;response to stimulus;response to stress;RNA catabolic process;RNA metabolic process;telomere organization</t>
  </si>
  <si>
    <t>cell part;intracellular membrane-bounded organelle;intracellular non-membrane-bounded organelle;intracellular organelle;nucleoplasm;nucleus;organelle</t>
  </si>
  <si>
    <t>Dna2</t>
  </si>
  <si>
    <t>P51530</t>
  </si>
  <si>
    <t>DNA replication ATP-dependent helicase/nuclease DNA2</t>
  </si>
  <si>
    <t>DNA2</t>
  </si>
  <si>
    <t>sp|P51530|DNA2_HUMAN DNA replication ATP-dependent helicase/nuclease DNA2 OS=Homo sapiens OX=9606 GN=DNA2 PE=1 SV=3</t>
  </si>
  <si>
    <t>anatomical structure development;biological regulation;cell differentiation;cellular component organization;cellular process;chromatin modification;chromatin organization;chromosome organization;developmental process;organelle organization</t>
  </si>
  <si>
    <t>cell part;chromatin remodeling complex;cytoskeleton;intracellular membrane-bounded organelle;intracellular non-membrane-bounded organelle;intracellular organelle;macromolecular complex;nucleoplasm;nucleus;organelle;protein complex</t>
  </si>
  <si>
    <t>BRK;Bromodomain;Helicase_C;HSA;QLQ;SnAC;SNF2_N</t>
  </si>
  <si>
    <t>P51531</t>
  </si>
  <si>
    <t>Probable global transcription activator SNF2L2</t>
  </si>
  <si>
    <t>SMARCA2</t>
  </si>
  <si>
    <t>sp|P51531|SMCA2_HUMAN Probable global transcription activator SNF2L2 OS=Homo sapiens OX=9606 GN=SMARCA2 PE=1 SV=2</t>
  </si>
  <si>
    <t>anatomical structure development;anatomical structure formation involved in morphogenesis;anatomical structure morphogenesis;biological regulation;cell development;cell differentiation;cell morphogenesis;cellular component disassembly;cellular component morphogenesis;cellular component organization;cellular metabolic process;cellular nitrogen compound metabolic process;cellular process;chromatin modification;chromatin organization;chromosome organization;developmental process;DNA metabolic process;DNA modification;extracellular matrix organization;extracellular structure organization;gene silencing;growth;histone modification;interspecies interaction between organisms;macromolecule metabolic process;macromolecule modification;metabolic process;multi-organism process;nitrogen compound metabolic process;nucleobase-containing compound metabolic process;one-carbon metabolic process;organelle organization;peptidyl-amino acid modification;primary metabolic process;protein acylation;protein metabolic process;protein modification process;regulation of cell cycle;regulation of gene expression, epigenetic;regulation of mitotic cell cycle;small molecule metabolic process</t>
  </si>
  <si>
    <t>cell part;chromatin remodeling complex;extracellular space;intracellular membrane-bounded organelle;intracellular non-membrane-bounded organelle;intracellular organelle;macromolecular complex;membrane;nucleolus;nucleoplasm;nucleus;organelle;protein complex</t>
  </si>
  <si>
    <t>P51532</t>
  </si>
  <si>
    <t>Transcription activator BRG1</t>
  </si>
  <si>
    <t>SMARCA4</t>
  </si>
  <si>
    <t>sp|P51532|SMCA4_HUMAN Transcription activator BRG1 OS=Homo sapiens OX=9606 GN=SMARCA4 PE=1 SV=2</t>
  </si>
  <si>
    <t>biosynthetic process;cellular metabolic process;cellular process;establishment of localization;macromolecule metabolic process;metabolic process;primary metabolic process;protein metabolic process;protein targeting;protein transport;translation;transport</t>
  </si>
  <si>
    <t>cell part;extracellular organelle;macromolecular complex;organelle;protein complex;Sec61 translocon complex;vesicle</t>
  </si>
  <si>
    <t>TRAP-delta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</si>
  <si>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</si>
  <si>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</si>
  <si>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</si>
  <si>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</si>
  <si>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aging;anatomical structure development;biological regulation;cell maturation;cell proliferation;cellular component organization;cellular metabolic process;cellular nitrogen compound metabolic process;cellular process;chromatin modification;chromatin organization;chromosome organization;cytokinesis;developmental maturation;developmental process;DNA metabolic process;DNA recombination;DNA repair;histone modification;macromolecule metabolic process;macromolecule modification;metabolic process;microtubule organizing center organization;multicellular organismal process;nitrogen compound metabolic process;nucleobase-containing compound metabolic process;organelle organization;peptidyl-amino acid modification;primary metabolic process;protein acylation;protein metabolic process;protein modification process;regulation of cell cycle;regulation of DNA metabolic process;regulation of mitotic cell cycle;response to abiotic stimulus;response to DNA damage stimulus;response to stimulus;response to stress;signal transduction</t>
  </si>
  <si>
    <t>cell part;centrosome;cytoplasm;cytoplasmic membrane-bounded vesicle;intracellular membrane-bounded organelle;intracellular non-membrane-bounded organelle;intracellular organelle;macromolecular complex;microtubule organizing center;nucleoplasm;nucleus;organelle;protein complex;vesicle</t>
  </si>
  <si>
    <t>Homologous recombination;Pancreatic cancer;Pathways in cancer</t>
  </si>
  <si>
    <t>BRCA2;BRCA-2_helical;BRCA-2_OB1;BRCA-2_OB3;Tower</t>
  </si>
  <si>
    <t>P51587</t>
  </si>
  <si>
    <t>Breast cancer type 2 susceptibility protein</t>
  </si>
  <si>
    <t>BRCA2</t>
  </si>
  <si>
    <t>40;41</t>
  </si>
  <si>
    <t>1631;1636</t>
  </si>
  <si>
    <t>sp|P51587|BRCA2_HUMAN Breast cancer type 2 susceptibility protein OS=Homo sapiens OX=9606 GN=BRCA2 PE=1 SV=4</t>
  </si>
  <si>
    <t>alcohol metabolic process;amine metabolic process;amine transport;anatomical structure development;behavior;behavioral interaction between organisms;biological regulation;biosynthetic process;carbohydrate metabolic process;cell maturation;cellular amino acid metabolic process;cellular component assembly;cellular component organization;cellular homeostasis;cellular ion homeostasis;cellular ketone metabolic process;cellular lipid metabolic process;cellular metabolic process;cellular nitrogen compound metabolic process;cellular process;chromatin modification;chromatin organization;chromosome organization;developmental maturation;developmental process;establishment of localization;gene silencing;generation of precursor metabolites and energy;histone modification;homeostatic process;hormone metabolic process;lipid metabolic process;localization;macromolecule metabolic process;macromolecule modification;metabolic process;multicellular organismal process;multi-organism process;neurological system process;nitrogen compound metabolic process;nucleobase-containing compound metabolic process;one-carbon metabolic process;organelle organization;organic acid metabolic process;pathogenesis;peptidyl-amino acid modification;post-embryonic development;primary metabolic process;protein acylation;protein alkylation;protein metabolic process;protein modification process;regulation of gene expression, epigenetic;regulation of organelle organization;regulation of protein modification process;response to abiotic stimulus;response to chemical stimulus;response to external stimulus;response to stimulus;response to stress;RNA metabolic process;secretion;small molecule metabolic process;transport</t>
  </si>
  <si>
    <t>cell part;cytosol;extracellular space;intracellular membrane-bounded organelle;intracellular organelle;nucleoplasm;nucleus;organelle</t>
  </si>
  <si>
    <t>MBD</t>
  </si>
  <si>
    <t>P51608</t>
  </si>
  <si>
    <t>Methyl-CpG-binding protein 2</t>
  </si>
  <si>
    <t>MECP2</t>
  </si>
  <si>
    <t>sp|P51608|MECP2_HUMAN Methyl-CpG-binding protein 2 OS=Homo sapiens OX=9606 GN=MECP2 PE=1 SV=1</t>
  </si>
  <si>
    <t>biological regulation;biosynthetic process;cell cycle;cellular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process;mitochondrion organization;nitrogen compound metabolic process;nucleobase-containing compound metabolic process;organelle organization;peptidyl-amino acid modification;primary metabolic process;protein acylation;protein metabolic process;protein modification process;regulation of cell cycle;regulation of protein stability;RNA metabolic process;transcription from RNA polymerase II promoter</t>
  </si>
  <si>
    <t>cell body;cell part;chromatin remodeling complex;cytoplasm;histone methyltransferase complex;intracellular membrane-bounded organelle;intracellular organelle;macromolecular complex;membrane;mitochondrion;neuronal cell body;nucleoplasm;nucleus;organelle;protein complex</t>
  </si>
  <si>
    <t>Kelch_1</t>
  </si>
  <si>
    <t>P51610</t>
  </si>
  <si>
    <t>Host cell factor 1</t>
  </si>
  <si>
    <t>HCFC1</t>
  </si>
  <si>
    <t>sp|P51610|HCFC1_HUMAN Host cell factor 1 OS=Homo sapiens OX=9606 GN=HCFC1 PE=1 SV=2</t>
  </si>
  <si>
    <t>aging;anatomical structure development;biological regulation;catabolic process;cell cycle;cell division;cellular component assembly;cellular component organization;cellular metabolic process;cellular process;chromosome organization;chromosome segregation;cytoskeleton organization;developmental process;immune system process;macromolecular complex assembly;macromolecule metabolic process;macromolecule modification;meiotic cell cycle;metabolic process;microtubule organizing center organization;mitosis;mitotic cell cycle;nuclear division;organelle assembly;organelle fission;organelle organization;phosphorus metabolic process;primary metabolic process;protein complex assembly;protein metabolic process;protein modification by small protein conjugation or removal;protein modification process;protein phosphorylation;proteolysis;proteolysis involved in cellular protein catabolic process;regulation of cell cycle;regulation of mitotic cell cycle;regulation of organelle organization;regulation of protein modification process;response to abiotic stimulus;response to biotic stimulus;response to chemical stimulus;response to heat;response to stimulus;response to stress;signal transduction</t>
  </si>
  <si>
    <t>cell part;centrosome;chromosome;cytoplasm;cytosol;intracellular membrane-bounded organelle;intracellular non-membrane-bounded organelle;intracellular organelle;kinetochore;lipid particle;macromolecular complex;membrane;microtubule organizing center;midbody;nuclear chromosome;nucleolus;nucleus;organelle;plasma membrane;protein complex;receptor complex</t>
  </si>
  <si>
    <t>Apoptosis;Chagas disease (American trypanosomiasis);ko05152;Leishmaniasis;Measles;Neurotrophin signaling pathway;Toll-like receptor signaling pathway;Toxoplasmosis</t>
  </si>
  <si>
    <t>Death;Pkinase</t>
  </si>
  <si>
    <t>P51617;P51955</t>
  </si>
  <si>
    <t>P51617</t>
  </si>
  <si>
    <t>Interleukin-1 receptor-associated kinase 1</t>
  </si>
  <si>
    <t>IRAK1</t>
  </si>
  <si>
    <t>sp|P51617|IRAK1_HUMAN Interleukin-1 receptor-associated kinase 1 OS=Homo sapiens OX=9606 GN=IRAK1 PE=1 SV=2</t>
  </si>
  <si>
    <t>anatomical structure development;biological regulation;biosynthetic process;catabolic process;cell development;cell differentiation;cellular ketone metabolic process;cellular lipid metabolic process;cellular metabolic process;cellular process;developmental process;hormone metabolic process;lipid metabolic process;metabolic process;organic acid metabolic process;primary metabolic process;small molecule metabolic process</t>
  </si>
  <si>
    <t>cell part;intracellular membrane-bounded organelle;intracellular organelle;membrane;microbody;mitochondrion;organelle;peroxisome</t>
  </si>
  <si>
    <t>Peroxisome;Primary bile acid biosynthesis</t>
  </si>
  <si>
    <t>adh_short;MaoC_dehydratas;SCP2</t>
  </si>
  <si>
    <t>P51659</t>
  </si>
  <si>
    <t>Peroxisomal multifunctional enzyme type 2</t>
  </si>
  <si>
    <t>HSD17B4</t>
  </si>
  <si>
    <t>sp|P51659|DHB4_HUMAN Peroxisomal multifunctional enzyme type 2 OS=Homo sapiens OX=9606 GN=HSD17B4 PE=1 SV=3</t>
  </si>
  <si>
    <t>cell activation;cellular component assembly;cellular component organization;cellular macromolecular complex assembly;cellular membrane organization;cellular process;endocytosis;endosome transport;establishment of localization;exocytosis;Golgi vesicle transport;immune system process;lipid transport;macromolecular complex assembly;membrane fusion;membrane invagination;membrane organization;organelle fusion;organelle organization;protein complex assembly;protein transport;secretion;transport;vacuolar transport;vesicle organization;vesicle-mediated transport</t>
  </si>
  <si>
    <t>apical part of cell;cell part;cell projection;cell surface;cytoplasm;cytoplasmic membrane-bounded vesicle;extracellular organelle;Golgi apparatus;intracellular membrane-bounded organelle;intracellular organelle;macromolecular complex;membrane;neuron projection;organelle;plasma membrane;protein complex;pseudopodium;synapse;vesicle</t>
  </si>
  <si>
    <t>P51809</t>
  </si>
  <si>
    <t>Vesicle-associated membrane protein 7</t>
  </si>
  <si>
    <t>VAMP7</t>
  </si>
  <si>
    <t>sp|P51809|VAMP7_HUMAN Vesicle-associated membrane protein 7 OS=Homo sapiens OX=9606 GN=VAMP7 PE=1 SV=3</t>
  </si>
  <si>
    <t>anatomical structure development;biological regulation;cell communication;cell cycle;cell-cell signaling;cellular metabolic process;cellular process;developmental process;immune system process;locomotion;macromolecule metabolic process;macromolecule modification;metabolic process;phosphorus metabolic process;primary metabolic process;protein metabolic process;protein modification process;protein phosphorylation;regulation of translation;response to biotic stimulus;response to chemical stimulus;response to external stimulus;response to stimulus;response to stress;signal transduction;signaling</t>
  </si>
  <si>
    <t>Long-term potentiation;MAPK signaling pathway;mTOR signaling pathway;Neurotrophin signaling pathway;Oocyte meiosis;Progesterone-mediated oocyte maturation</t>
  </si>
  <si>
    <t>P51812</t>
  </si>
  <si>
    <t>Ribosomal protein S6 kinase alpha-3</t>
  </si>
  <si>
    <t>RPS6KA3</t>
  </si>
  <si>
    <t>sp|P51812|KS6A3_HUMAN Ribosomal protein S6 kinase alpha-3 OS=Homo sapiens OX=9606 GN=RPS6KA3 PE=1 SV=1</t>
  </si>
  <si>
    <t>cell part;macromolecular complex;protein complex;transcription elongation factor complex</t>
  </si>
  <si>
    <t>AF-4</t>
  </si>
  <si>
    <t>P51825</t>
  </si>
  <si>
    <t>AF4/FMR2 family member 1</t>
  </si>
  <si>
    <t>AFF1</t>
  </si>
  <si>
    <t>sp|P51825|AFF1_HUMAN AF4/FMR2 family member 1 OS=Homo sapiens OX=9606 GN=AFF1 PE=1 SV=1</t>
  </si>
  <si>
    <t>biological regulation;cell proliferation;cellular metabolic process;cellular process;macromolecule metabolic process;metabolic process;primary metabolic process;protein metabolic process;response to chemical stimulus;response to stimulus;response to stress;signal transduction</t>
  </si>
  <si>
    <t>cell part;cytoplasm;extracellular space;macromolecular complex;nucleoplasm;protein complex;transcriptional repressor complex</t>
  </si>
  <si>
    <t>PWWP</t>
  </si>
  <si>
    <t>P51858</t>
  </si>
  <si>
    <t>Hepatoma-derived growth factor</t>
  </si>
  <si>
    <t>HDGF</t>
  </si>
  <si>
    <t>sp|P51858|HDGF_HUMAN Hepatoma-derived growth factor OS=Homo sapiens OX=9606 GN=HDGF PE=1 SV=1</t>
  </si>
  <si>
    <t>anatomical structure development;biological regulation;biosynthetic process;catabolic process;cell cycle;cell proliferation;cellular component assembly;cellular component organization;cellular metabolic process;cellular nitrogen compound metabolic process;cellular process;developmental process;DNA metabolic process;DNA repair;macromolecular complex assembly;macromolecule metabolic process;macromolecule modification;metabolic process;mitotic cell cycle;mRNA metabolic process;mRNA processing;nitrogen compound metabolic process;nucleobase-containing compound metabolic process;phosphorus metabolic process;primary metabolic process;protein complex assembly;protein metabolic process;protein modification process;protein phosphorylation;regulation of cell cycle;regulation of gene expression, epigenetic;regulation of protein modification process;response to chemical stimulus;response to DNA damage stimulus;response to stimulus;response to stress;RNA metabolic process;RNA processing;transcription elongation, DNA-dependent;transcription from RNA polymerase I promoter;transcription from RNA polymerase II promoter;transcription initiation, DNA-dependent;transcription termination, DNA-dependent;viral reproduction</t>
  </si>
  <si>
    <t>cell part;cytoplasm;macromolecular complex;nucleoplasm;protein complex;transcription factor complex</t>
  </si>
  <si>
    <t>MAT1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</si>
  <si>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</si>
  <si>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</si>
  <si>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</si>
  <si>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</si>
  <si>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cell division;cellular component organization;cellular metabolic process;cellular process;macromolecule metabolic process;macromolecule modification;metabolic process;mitosis;nuclear division;organelle fission;organelle organization;phosphorus metabolic process;primary metabolic process;protein metabolic process;protein modification process;protein phosphorylation</t>
  </si>
  <si>
    <t>cell part;cell projection;cytoplasm;intracellular membrane-bounded organelle;intracellular organelle;neuron projection;nucleus;organelle</t>
  </si>
  <si>
    <t>P51956</t>
  </si>
  <si>
    <t>Serine/threonine-protein kinase Nek3</t>
  </si>
  <si>
    <t>NEK3</t>
  </si>
  <si>
    <t>sp|P51956|NEK3_HUMAN Serine/threonine-protein kinase Nek3 OS=Homo sapiens OX=9606 GN=NEK3 PE=1 SV=2</t>
  </si>
  <si>
    <t>biological regulation;cell cycle;cell division;cellular component organization;cellular metabolic process;cellular process;macromolecule metabolic process;macromolecule modification;metabolic process;mitosis;mitotic cell cycle;nuclear division;organelle fission;organelle organization;phosphorus metabolic process;primary metabolic process;protein metabolic process;protein modification process;protein phosphorylation;regulation of cell cycle;regulation of mitotic cell cycle;regulation of protein modification process;response to DNA damage stimulus;response to stimulus;response to stress;signal transduction</t>
  </si>
  <si>
    <t>cell part;cell projection;cilium;cytoplasm</t>
  </si>
  <si>
    <t>P51957</t>
  </si>
  <si>
    <t>Serine/threonine-protein kinase Nek4</t>
  </si>
  <si>
    <t>NEK4</t>
  </si>
  <si>
    <t>sp|P51957|NEK4_HUMAN Serine/threonine-protein kinase Nek4 OS=Homo sapiens OX=9606 GN=NEK4 PE=1 SV=2</t>
  </si>
  <si>
    <t>cell part;intracellular membrane-bounded organelle;intracellular organelle;macromolecular complex;membrane;mitochondrion;NADH dehydrogenase complex;organelle;protein complex</t>
  </si>
  <si>
    <t>CHCH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</si>
  <si>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</si>
  <si>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</si>
  <si>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</si>
  <si>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</si>
  <si>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</si>
  <si>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</si>
  <si>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</si>
  <si>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</si>
  <si>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cell part;extracellular matrix;extracellular organelle;intracellular non-membrane-bounded organelle;intracellular organelle;macromolecular complex;membrane;nucleolus;nucleoplasm;organelle;ribonucleoprotein complex;spliceosomal complex;vesicle</t>
  </si>
  <si>
    <t>HnRNP_M;RRM_1</t>
  </si>
  <si>
    <t>P52272</t>
  </si>
  <si>
    <t>Heterogeneous nuclear ribonucleoprotein M</t>
  </si>
  <si>
    <t>HNRNPM</t>
  </si>
  <si>
    <t>sp|P52272|HNRPM_HUMAN Heterogeneous nuclear ribonucleoprotein M OS=Homo sapiens OX=9606 GN=HNRNPM PE=1 SV=3</t>
  </si>
  <si>
    <t>biological regulation;cellular metabolic process;cellular nitrogen compound metabolic process;cellular process;DNA metabolic process;establishment of localization;macromolecule metabolic process;metabolic process;nitrogen compound metabolic process;nuclear transport;nucleobase-containing compound metabolic process;nucleocytoplasmic transport;primary metabolic process;protein targeting;protein transport;regulation of DNA metabolic process;response to chemical stimulus;response to stimulus;signal transduction;transport;viral reproduction</t>
  </si>
  <si>
    <t>P52292</t>
  </si>
  <si>
    <t>Importin subunit alpha-1</t>
  </si>
  <si>
    <t>KPNA2</t>
  </si>
  <si>
    <t>sp|P52292|IMA1_HUMAN Importin subunit alpha-1 OS=Homo sapiens OX=9606 GN=KPNA2 PE=1 SV=1</t>
  </si>
  <si>
    <t>biological regulation;catabolic process;cell death;cellular component disassembly;cellular component organization;cellular metabolic process;cellular nitrogen compound metabolic process;cellular process;death;DNA metabolic process;establishment of localization;macromolecule metabolic process;metabolic process;nitrogen compound metabolic process;nuclear transport;nucleobase-containing compound metabolic process;nucleocytoplasmic transport;primary metabolic process;protein targeting;protein transport;regulation of DNA metabolic process;regulation of transport;response to chemical stimulus;response to stimulus;signal transduction;transport;viral reproduction</t>
  </si>
  <si>
    <t>cell part;cell projection;cytoplasm;cytosol;intracellular membrane-bounded organelle;intracellular organelle;macromolecular complex;neuron projection;nuclear pore;nucleoplasm;nucleus;organelle;protein complex</t>
  </si>
  <si>
    <t>P52294</t>
  </si>
  <si>
    <t>Importin subunit alpha-5</t>
  </si>
  <si>
    <t>KPNA1</t>
  </si>
  <si>
    <t>sp|P52294|IMA5_HUMAN Importin subunit alpha-5 OS=Homo sapiens OX=9606 GN=KPNA1 PE=1 SV=3</t>
  </si>
  <si>
    <t>biological regulation;cellular component movement;cellular process;response to stimulus;signal transduction</t>
  </si>
  <si>
    <t>Neurotrophin signaling pathway;Vasopressin-regulated water reabsorption</t>
  </si>
  <si>
    <t>Rho_GDI</t>
  </si>
  <si>
    <t>P52565</t>
  </si>
  <si>
    <t>Rho GDP-dissociation inhibitor 1</t>
  </si>
  <si>
    <t>ARHGDIA</t>
  </si>
  <si>
    <t>sp|P52565|GDIR1_HUMAN Rho GDP-dissociation inhibitor 1 OS=Homo sapiens OX=9606 GN=ARHGDIA PE=1 SV=3</t>
  </si>
  <si>
    <t>anatomical structure formation involved in morphogenesis;cellular component assembly;cellular component organization;cellular process;cytoskeleton organization;developmental process;establishment of localization;multicellular organismal development;multicellular organismal process;nuclear transport;nucleobase-containing compound transport;nucleocytoplasmic transport;nucleus organization;organelle organization;transport</t>
  </si>
  <si>
    <t>cell body;cell part;cell projection;cytoplasmic membrane-bounded vesicle;intracellular membrane-bounded organelle;intracellular organelle;macromolecular complex;neuronal cell body;nuclear pore;organelle;protein complex;vesicle</t>
  </si>
  <si>
    <t>ArfGap</t>
  </si>
  <si>
    <t>P52594</t>
  </si>
  <si>
    <t>Arf-GAP domain and FG repeat-containing protein 1</t>
  </si>
  <si>
    <t>AGFG1</t>
  </si>
  <si>
    <t>sp|P52594|AGFG1_HUMAN Arf-GAP domain and FG repeat-containing protein 1 OS=Homo sapiens OX=9606 GN=AGFG1 PE=1 SV=2</t>
  </si>
  <si>
    <t>RRM_1;zf-RNPHF</t>
  </si>
  <si>
    <t>P52597</t>
  </si>
  <si>
    <t>Heterogeneous nuclear ribonucleoprotein F</t>
  </si>
  <si>
    <t>HNRNPF</t>
  </si>
  <si>
    <t>sp|P52597|HNRPF_HUMAN Heterogeneous nuclear ribonucleoprotein F OS=Homo sapiens OX=9606 GN=HNRNPF PE=1 SV=3</t>
  </si>
  <si>
    <t>biological regulation;cell activation;cellular metabolic process;cellular nitrogen compound metabolic process;cellular process;DNA metabolic process;DNA recombination;DNA repair;immune system process;macromolecule metabolic process;metabolic process;multicellular organismal process;nitrogen compound metabolic process;nucleobase-containing compound metabolic process;primary metabolic process;regulation of DNA metabolic process;response to abiotic stimulus;response to DNA damage stimulus;response to stimulus;response to stress;signal transduction;viral reproduction</t>
  </si>
  <si>
    <t>cell part;chromosome;cytoplasm;Golgi apparatus;intracellular membrane-bounded organelle;intracellular non-membrane-bounded organelle;intracellular organelle;macromolecular complex;membrane;mismatch repair complex;nuclear chromosome;nucleoplasm;organelle;plasma membrane;protein complex</t>
  </si>
  <si>
    <t>MutS_I;MutS_II;MutS_III;MutS_IV;MutS_V;PWWP</t>
  </si>
  <si>
    <t>P52701</t>
  </si>
  <si>
    <t>DNA mismatch repair protein Msh6</t>
  </si>
  <si>
    <t>MSH6</t>
  </si>
  <si>
    <t>sp|P52701|MSH6_HUMAN DNA mismatch repair protein Msh6 OS=Homo sapiens OX=9606 GN=MSH6 PE=1 SV=2</t>
  </si>
  <si>
    <t>biological regulation;cell division;cellular component assembly;cellular component movement;cellular component organization;cellular process;chromosome segregation;coagulation;cytoskeleton organization;immune system process;metabolic process;microtubule organizing center organization;mitosis;multicellular organismal process;nuclear division;organelle assembly;organelle fission;organelle organization;regulation of body fluid levels;regulation of cell cycle;regulation of mitotic cell cycle;regulation of organelle organization</t>
  </si>
  <si>
    <t>cell part;cytoplasm;cytosol;intracellular non-membrane-bounded organelle;intracellular organelle;macromolecular complex;membrane;organelle;protein complex</t>
  </si>
  <si>
    <t>Kinesin;Microtub_bind</t>
  </si>
  <si>
    <t>P52732</t>
  </si>
  <si>
    <t>Kinesin-like protein KIF11</t>
  </si>
  <si>
    <t>KIF11</t>
  </si>
  <si>
    <t>sp|P52732|KIF11_HUMAN Kinesin-like protein KIF11 OS=Homo sapiens OX=9606 GN=KIF11 PE=1 SV=2</t>
  </si>
  <si>
    <t>biological regulation;cell death;cellular component assembly;cellular component organization;cellular macromolecular complex assembly;cellular metabolic process;cellular nitrogen compound metabolic process;cellular process;death;macromolecular complex assembly;macromolecule metabolic process;metabolic process;mRNA metabolic process;mRNA processing;nitrogen compound metabolic process;nucleobase-containing compound metabolic process;primary metabolic process;ribonucleoprotein complex assembly;RNA metabolic process;RNA processing;RNA splicing</t>
  </si>
  <si>
    <t>G-patch;zf-RanBP</t>
  </si>
  <si>
    <t>P52756</t>
  </si>
  <si>
    <t>RNA-binding protein 5</t>
  </si>
  <si>
    <t>RBM5</t>
  </si>
  <si>
    <t>sp|P52756|RBM5_HUMAN RNA-binding protein 5 OS=Homo sapiens OX=9606 GN=RBM5 PE=1 SV=2</t>
  </si>
  <si>
    <t>biological regulation;cellular metabolic process;cellular process;metabolic process;peptide metabolic process;response to stimulus;signal transduction</t>
  </si>
  <si>
    <t>African trypanosomiasis;Renin-angiotensin system</t>
  </si>
  <si>
    <t>Peptidase_M3</t>
  </si>
  <si>
    <t>P52888</t>
  </si>
  <si>
    <t>Thimet oligopeptidase</t>
  </si>
  <si>
    <t>THOP1</t>
  </si>
  <si>
    <t>sp|P52888|THOP1_HUMAN Thimet oligopeptidase OS=Homo sapiens OX=9606 GN=THOP1 PE=1 SV=2</t>
  </si>
  <si>
    <t>cell part;cytoskeleton;cytosol;extracellular organelle;extracellular region;F-actin capping protein complex;intracellular non-membrane-bounded organelle;intracellular organelle;macromolecular complex;organelle;protein complex;vesicle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</si>
  <si>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</si>
  <si>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</si>
  <si>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</si>
  <si>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</si>
  <si>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cell cortex;cell part</t>
  </si>
  <si>
    <t>P52943</t>
  </si>
  <si>
    <t>Cysteine-rich protein 2</t>
  </si>
  <si>
    <t>CRIP2</t>
  </si>
  <si>
    <t>sp|P52943|CRIP2_HUMAN Cysteine-rich protein 2 OS=Homo sapiens OX=9606 GN=CRIP2 PE=1 SV=1</t>
  </si>
  <si>
    <t>biological regulation;biosynthetic process;carbohydrate metabolic process;carbohydrate transport;cell cycle;cellular component assembly;cellular component disassembly;cellular component organization;cellular macromolecular complex assembly;cellular membrane organization;cellular metabolic process;cellular nitrogen compound metabolic process;cellular process;DNA metabolic process;DNA replication;establishment of localization;macromolecular complex assembly;macromolecule metabolic process;macromolecule modification;membrane organization;metabolic process;mitotic cell cycle;nitrogen compound metabolic process;nuclear transport;nucleobase-containing compound metabolic process;nucleobase-containing compound transport;nucleocytoplasmic transport;nucleus organization;organelle organization;primary metabolic process;protein complex assembly;protein metabolic process;protein modification by small protein conjugation or removal;protein modification process;regulation of transport;response to abiotic stimulus;response to chemical stimulus;response to heat;response to stimulus;response to stress;RNA metabolic process;signal transduction;small molecule metabolic process;transmembrane transport;transport;viral reproduction</t>
  </si>
  <si>
    <t>cell part;cytosol;macromolecular complex;membrane;nuclear envelope;nuclear pore;nucleoplasm;protein complex</t>
  </si>
  <si>
    <t>Nucleoporin2;Nup96</t>
  </si>
  <si>
    <t>P52948</t>
  </si>
  <si>
    <t>Nuclear pore complex protein Nup98-Nup96</t>
  </si>
  <si>
    <t>NUP98</t>
  </si>
  <si>
    <t>sp|P52948|NUP98_HUMAN Nuclear pore complex protein Nup98-Nup96 OS=Homo sapiens OX=9606 GN=NUP98 PE=1 SV=4</t>
  </si>
  <si>
    <t>anatomical structure development;anatomical structure morphogenesis;behavior;biological regulation;biosynthetic process;cell development;cell differentiation;cell motility;cell proliferation;cellular component movement;cellular metabolic process;cellular nitrogen compound metabolic process;cellular process;developmental process;locomotion;macromolecule metabolic process;metabolic process;multicellular organismal process;neurological system process;nitrogen compound metabolic process;nucleobase-containing compound metabolic process;primary metabolic process;response to chemical stimulus;response to external stimulus;response to stimulus;RNA metabolic process</t>
  </si>
  <si>
    <t>P52951;Q14549</t>
  </si>
  <si>
    <t>Homeobox protein GBX-2;Homeobox protein GBX-1</t>
  </si>
  <si>
    <t>GBX2;GBX1</t>
  </si>
  <si>
    <t>sp|P52951|GBX2_HUMAN Homeobox protein GBX-2 OS=Homo sapiens OX=9606 GN=GBX2 PE=2 SV=3;sp|Q14549|GBX1_HUMAN Homeobox protein GBX-1 OS=Homo sapiens OX=9606 GN=GBX1 PE=1 SV=2</t>
  </si>
  <si>
    <t>anatomical structure development;anatomical structure formation involved in morphogenesis;anatomical structure morphogenesis;behavior;biological regulation;cell communication;cell death;cell development;cell differentiation;cell motility;cell proliferation;cell-cell signaling;cellular component assembly;cellular component movement;cellular component organization;cellular lipid metabolic process;cellular metabolic process;cellular process;cytoskeleton organization;death;developmental process;lipid metabolic process;locomotion;metabolic process;multicellular organismal development;multicellular organismal process;muscle contraction;organelle organization;primary metabolic process;regulation of transport;response to chemical stimulus;response to endogenous stimulus;response to external stimulus;response to stimulus;rhythmic process;signal transduction;signaling</t>
  </si>
  <si>
    <t>P52952;Q9H2Z4;P43699</t>
  </si>
  <si>
    <t>Homeobox protein Nkx-2.5;Homeobox protein Nkx-2.4;Homeobox protein Nkx-2.1</t>
  </si>
  <si>
    <t>NKX2-5;NKX2-4;</t>
  </si>
  <si>
    <t>sp|P52952|NKX25_HUMAN Homeobox protein Nkx-2.5 OS=Homo sapiens OX=9606 GN=NKX2-5 PE=1 SV=1;sp|Q9H2Z4|NKX24_HUMAN Homeobox protein Nkx-2.4 OS=Homo sapiens OX=9606 GN=NKX2-4 PE=1 SV=3;sp|P43699|NKX21_HUMAN Homeobox protein Nkx-2.1 OS=Homo sapiens OX=9606 GN=</t>
  </si>
  <si>
    <t>catabolic process;cellular metabolic process;cellular nitrogen compound metabolic process;cellular process;cofactor metabolic process;heterocycle metabolic process;metabolic process;nitrogen compound metabolic process;pigment metabolic process;small molecule metabolic process</t>
  </si>
  <si>
    <t>Porphyrin and chlorophyll metabolism</t>
  </si>
  <si>
    <t>Biliv-reduc_cat;GFO_IDH_MocA</t>
  </si>
  <si>
    <t>P53004</t>
  </si>
  <si>
    <t>Biliverdin reductase A</t>
  </si>
  <si>
    <t>BLVRA</t>
  </si>
  <si>
    <t>sp|P53004|BIEA_HUMAN Biliverdin reductase A OS=Homo sapiens OX=9606 GN=BLVRA PE=1 SV=2</t>
  </si>
  <si>
    <t>biological regulation;catabolic process;cell cycle;cell proliferation;cellular component disassembly;cellular component organization;cellular localization;cellular membrane organization;cellular metabolic process;cellular process;chromosome organization;chromosome segregation;cytokinesis;cytoskeleton organization;establishment of localization;localization;macromolecule metabolic process;macromolecule modification;membrane organization;metabolic process;microtubule organizing center organization;mitosis;mitotic cell cycle;nuclear division;organelle fission;organelle organization;peptidyl-amino acid modification;phosphorus metabolic process;primary metabolic process;protein metabolic process;protein modification by small protein conjugation or removal;protein modification process;protein phosphorylation;proteolysis;proteolysis involved in cellular protein catabolic process;regulation of cell cycle;regulation of mitotic cell cycle;regulation of organelle organization;regulation of protein modification process;regulation of protein stability;response to chemical stimulus;response to DNA damage stimulus;response to stimulus;response to stress;signal transduction</t>
  </si>
  <si>
    <t>cell part;centrosome;cytoplasm;cytoskeleton;cytosol;intracellular membrane-bounded organelle;intracellular non-membrane-bounded organelle;intracellular organelle;kinetochore;macromolecular complex;microtubule organizing center;midbody;nucleolus;nucleoplasm;nucleus;organelle;protein complex</t>
  </si>
  <si>
    <t>Pkinase;POLO_box</t>
  </si>
  <si>
    <t>P53350</t>
  </si>
  <si>
    <t>Serine/threonine-protein kinase PLK1</t>
  </si>
  <si>
    <t>PLK1</t>
  </si>
  <si>
    <t>sp|P53350|PLK1_HUMAN Serine/threonine-protein kinase PLK1 OS=Homo sapiens OX=9606 GN=PLK1 PE=1 SV=1</t>
  </si>
  <si>
    <t>biological regulation;cellular component assembly;cellular component movement;cellular component organization;cellular process;cytoskeleton organization;organelle organization;regulation of organelle organization;response to stimulus;signal transduction</t>
  </si>
  <si>
    <t>cell cortex;cell part;cell projection;cytoplasm;membrane;plasma membrane</t>
  </si>
  <si>
    <t>Arfaptin</t>
  </si>
  <si>
    <t>P53365</t>
  </si>
  <si>
    <t>Arfaptin-2</t>
  </si>
  <si>
    <t>ARFIP2</t>
  </si>
  <si>
    <t>sp|P53365|ARFP2_HUMAN Arfaptin-2 OS=Homo sapiens OX=9606 GN=ARFIP2 PE=1 SV=1</t>
  </si>
  <si>
    <t>biological regulation;biosynthetic process;cell growth;cellular homeostasis;cellular ion homeostasis;cellular localization;cellular metabolic process;cellular process;cofactor metabolic process;growth;homeostatic process;localization;metabolic process;organelle localization;regulation of cell cycle;regulation of organelle organization;small molecule metabolic process</t>
  </si>
  <si>
    <t>ArsA_ATPase;ParA</t>
  </si>
  <si>
    <t>P53384</t>
  </si>
  <si>
    <t>Cytosolic Fe-S cluster assembly factor NUBP1</t>
  </si>
  <si>
    <t>NUBP1</t>
  </si>
  <si>
    <t>sp|P53384|NUBP1_HUMAN Cytosolic Fe-S cluster assembly factor NUBP1 OS=Homo sapiens OX=9606 GN=NUBP1 PE=1 SV=2</t>
  </si>
  <si>
    <t>biological adhesion;biological regulation;cell adhesion;cellular metabolic process;cellular process;detection of stimulus;macromolecule metabolic process;macromolecule modification;metabolic process;peptidyl-amino acid modification;primary metabolic process;protein metabolic process;protein modification process;regulation of translation;response to abiotic stimulus;response to external stimulus;response to stimulus;signal transduction</t>
  </si>
  <si>
    <t>cell part;cytoplasm;cytosol;intracellular membrane-bounded organelle;intracellular non-membrane-bounded organelle;intracellular organelle;macromolecular complex;nucleus;organelle;ribonucleoprotein complex;ribosome</t>
  </si>
  <si>
    <t>P53582</t>
  </si>
  <si>
    <t>Methionine aminopeptidase 1</t>
  </si>
  <si>
    <t>METAP1</t>
  </si>
  <si>
    <t>sp|P53582|MAP11_HUMAN Methionine aminopeptidase 1 OS=Homo sapiens OX=9606 GN=METAP1 PE=1 SV=2</t>
  </si>
  <si>
    <t>cellular component organization;cellular process;establishment of localization;Golgi vesicle transport;membrane organization;organelle organization;protein transport;transport;vesicle organization;vesicle-mediated transport;viral reproduction</t>
  </si>
  <si>
    <t>cell part;cytoplasm;cytoplasmic membrane-bounded vesicle;cytosol;Golgi apparatus;intracellular membrane-bounded organelle;intracellular organelle;macromolecular complex;membrane;organelle;plasma membrane;protein complex;vesicle</t>
  </si>
  <si>
    <t>Adaptin_N;Coatamer_beta_C;Coatomer_b_Cpla</t>
  </si>
  <si>
    <t>P53618</t>
  </si>
  <si>
    <t>COPB1</t>
  </si>
  <si>
    <t>sp|P53618|COPB_HUMAN Coatomer subunit beta OS=Homo sapiens OX=9606 GN=COPB1 PE=1 SV=3</t>
  </si>
  <si>
    <t>biological regulation;cellular component organization;cellular process;establishment of localization;Golgi vesicle transport;membrane organization;multicellular organismal process;organelle organization;protein transport;regulation of body fluid levels;secretion;transport;vesicle organization;vesicle-mediated transport</t>
  </si>
  <si>
    <t>cell part;cytoplasm;cytosol;extracellular organelle;extracellular space;macromolecular complex;membrane;organelle;protein complex;vesicle</t>
  </si>
  <si>
    <t>Coatomer_WDAD;COPI_C;WD40</t>
  </si>
  <si>
    <t>P53621</t>
  </si>
  <si>
    <t>Coatomer subunit alpha</t>
  </si>
  <si>
    <t>COPA</t>
  </si>
  <si>
    <t>sp|P53621|COPA_HUMAN Coatomer subunit alpha OS=Homo sapiens OX=9606 GN=COPA PE=1 SV=2</t>
  </si>
  <si>
    <t>cellular metabolic process;cellular process;metabolic process;multicellular organismal process;phosphorus metabolic process</t>
  </si>
  <si>
    <t>LIM;PDZ;Pkinase_Tyr</t>
  </si>
  <si>
    <t>P53671</t>
  </si>
  <si>
    <t>LIM domain kinase 2</t>
  </si>
  <si>
    <t>LIMK2</t>
  </si>
  <si>
    <t>sp|P53671|LIMK2_HUMAN LIM domain kinase 2 OS=Homo sapiens OX=9606 GN=LIMK2 PE=1 SV=1</t>
  </si>
  <si>
    <t>biological regulation;catabolic process;cellular metabolic process;cellular process;macromolecule metabolic process;macromolecule modification;metabolic process;primary metabolic process;protein metabolic process;protein modification by small protein conjugation or removal;protein modification process;proteolysis;proteolysis involved in cellular protein catabolic process</t>
  </si>
  <si>
    <t>cell part;intracellular membrane-bounded organelle;intracellular organelle;mitochondrion;nucleoplasm;nucleus;organelle;vacuole</t>
  </si>
  <si>
    <t>TPR_1;zf-RING_2</t>
  </si>
  <si>
    <t>P53804</t>
  </si>
  <si>
    <t>E3 ubiquitin-protein ligase TTC3</t>
  </si>
  <si>
    <t>TTC3</t>
  </si>
  <si>
    <t>sp|P53804|TTC3_HUMAN E3 ubiquitin-protein ligase TTC3 OS=Homo sapiens OX=9606 GN=TTC3 PE=1 SV=2</t>
  </si>
  <si>
    <t>anatomical structure development;developmental process;multicellular organismal process;muscle contraction</t>
  </si>
  <si>
    <t>cell part;cytoplasm;cytoskeleton;intracellular non-membrane-bounded organelle;intracellular organelle;nucleoplasm;organelle</t>
  </si>
  <si>
    <t>CH;Smoothelin</t>
  </si>
  <si>
    <t>P53814</t>
  </si>
  <si>
    <t>Smoothelin</t>
  </si>
  <si>
    <t>SMTN</t>
  </si>
  <si>
    <t>sp|P53814|SMTN_HUMAN Smoothelin OS=Homo sapiens OX=9606 GN=SMTN PE=1 SV=7</t>
  </si>
  <si>
    <t>abscission;biological regulation;cell division;cellular process;cytokinesis;developmental process;establishment of localization;localization</t>
  </si>
  <si>
    <t>cell part;centrosome;cytoplasmic membrane-bounded vesicle;cytosol;extracellular organelle;intracellular membrane-bounded organelle;intracellular non-membrane-bounded organelle;intracellular organelle;microtubule organizing center;midbody;organelle;vesicle</t>
  </si>
  <si>
    <t>Ist1</t>
  </si>
  <si>
    <t>P53990</t>
  </si>
  <si>
    <t>IST1 homolog</t>
  </si>
  <si>
    <t>IST1</t>
  </si>
  <si>
    <t>sp|P53990|IST1_HUMAN IST1 homolog OS=Homo sapiens OX=9606 GN=IST1 PE=1 SV=1</t>
  </si>
  <si>
    <t>cell part;extracellular organelle;intracellular membrane-bounded organelle;intracellular non-membrane-bounded organelle;intracellular organelle;macromolecular complex;nucleolus;nucleus;organelle;protein complex;transcription factor complex;vesicle</t>
  </si>
  <si>
    <t>PC4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</si>
  <si>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</si>
  <si>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</si>
  <si>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</si>
  <si>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</si>
  <si>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biological regulation;catabolic process;cell activation;cell differentiation;cellular component assembly;cellular component organization;cellular metabolic process;cellular nitrogen compound metabolic process;cellular process;chromosome organization;developmental process;DNA geometric change;DNA metabolic process;DNA recombination;DNA repair;homeostatic process;immune system process;macromolecular complex assembly;macromolecule metabolic process;macromolecule modification;metabolic process;nitrogen compound metabolic process;nucleobase-containing compound metabolic process;organelle organization;primary metabolic process;protein complex assembly;protein metabolic process;protein modification by small protein conjugation or removal;protein modification process;regulation of cell cycle;regulation of DNA metabolic process;regulation of mitotic cell cycle;regulation of protein modification process;response to abiotic stimulus;response to DNA damage stimulus;response to stimulus;response to stress;telomere organization</t>
  </si>
  <si>
    <t>cell part;chromosome;cytoplasm;intracellular membrane-bounded organelle;intracellular non-membrane-bounded organelle;intracellular organelle;nuclear chromosome;nucleolus;nucleoplasm;nucleus;organelle</t>
  </si>
  <si>
    <t>BDHCT;DEAD;Helicase_C;HRDC;RQC</t>
  </si>
  <si>
    <t>P54132</t>
  </si>
  <si>
    <t>RecQ-like DNA helicase BLM</t>
  </si>
  <si>
    <t>BLM</t>
  </si>
  <si>
    <t>sp|P54132|BLM_HUMAN RecQ-like DNA helicase BLM OS=Homo sapiens OX=9606 GN=BLM PE=1 SV=1</t>
  </si>
  <si>
    <t>cell part;cytoplasm;cytosol;extracellular organelle;intracellular membrane-bounded organelle;intracellular organelle;macromolecular complex;membrane;mitochondrion;nucleoplasm;organelle;protein complex;vesicle</t>
  </si>
  <si>
    <t>Arg_tRNA_synt_N;DALR_1;tRNA-synt_1d</t>
  </si>
  <si>
    <t>P54136</t>
  </si>
  <si>
    <t>Arginine--tRNA ligase, cytoplasmic</t>
  </si>
  <si>
    <t>RARS1</t>
  </si>
  <si>
    <t>sp|P54136|SYRC_HUMAN Arginine--tRNA ligase, cytoplasmic OS=Homo sapiens OX=9606 GN=RARS1 PE=1 SV=2</t>
  </si>
  <si>
    <t>amine metabolic process;biological regulation;cell death;cellular amino acid metabolic process;cellular ketone metabolic process;cellular metabolic process;cellular nitrogen compound metabolic process;cellular process;death;macromolecule metabolic process;metabolic process;nitrogen compound metabolic process;nucleobase-containing compound metabolic process;organic acid metabolic process;primary metabolic process;response to stimulus;RNA metabolic process;signal transduction;small molecule metabolic process;tRNA aminoacylation for protein translation;tRNA metabolic process</t>
  </si>
  <si>
    <t>cell part;cytoplasm;cytosol;extracellular space;intracellular membrane-bounded organelle;intracellular organelle;nucleus;organelle</t>
  </si>
  <si>
    <t>tRNA_bind;tRNA-synt_1b</t>
  </si>
  <si>
    <t>P54577</t>
  </si>
  <si>
    <t>Tyrosine--tRNA ligase, cytoplasmic</t>
  </si>
  <si>
    <t>YARS1</t>
  </si>
  <si>
    <t>sp|P54577|SYYC_HUMAN Tyrosine--tRNA ligase, cytoplasmic OS=Homo sapiens OX=9606 GN=YARS1 PE=1 SV=4</t>
  </si>
  <si>
    <t>biological regulation;catabolic process;cell communication;cell-cell signaling;cellular metabolic process;cellular process;macromolecule metabolic process;macromolecule modification;metabolic process;primary metabolic process;protein metabolic process;protein modification by small protein conjugation or removal;protein modification process;proteolysis;proteolysis involved in cellular protein catabolic process;signaling</t>
  </si>
  <si>
    <t>cell part;cell surface;cytoplasm;cytoplasmic membrane-bounded vesicle;extracellular organelle;intracellular membrane-bounded organelle;intracellular organelle;macromolecular complex;membrane;nucleus;organelle;plasma membrane;proteasome complex;protein complex;synapse;vesicle</t>
  </si>
  <si>
    <t>P54578</t>
  </si>
  <si>
    <t>Ubiquitin carboxyl-terminal hydrolase 14</t>
  </si>
  <si>
    <t>USP14</t>
  </si>
  <si>
    <t>sp|P54578|UBP14_HUMAN Ubiquitin carboxyl-terminal hydrolase 14 OS=Homo sapiens OX=9606 GN=USP14 PE=1 SV=3</t>
  </si>
  <si>
    <t>anatomical structure development;biosynthetic process;cellular metabolic process;cellular nitrogen compound metabolic process;cellular process;developmental process;generation of precursor metabolites and energy;heterocycle metabolic process;metabolic process;nitrogen compound metabolic process;nucleobase-containing compound metabolic process;nucleobase-containing small molecule interconversion;nucleobase-containing small molecule metabolic process;nucleotide metabolic process;oxidative phosphorylation;phosphorus metabolic process;primary metabolic process;response to chemical stimulus;response to endogenous stimulus;response to stimulus;small molecule metabolic process</t>
  </si>
  <si>
    <t>ADK_lid</t>
  </si>
  <si>
    <t>P54819</t>
  </si>
  <si>
    <t>Adenylate kinase 2, mitochondrial</t>
  </si>
  <si>
    <t>AK2</t>
  </si>
  <si>
    <t>sp|P54819|KAD2_HUMAN Adenylate kinase 2, mitochondrial OS=Homo sapiens OX=9606 GN=AK2 PE=1 SV=2</t>
  </si>
  <si>
    <t>eIF-5_eIF-2B;W2</t>
  </si>
  <si>
    <t>P55010</t>
  </si>
  <si>
    <t>Eukaryotic translation initiation factor 5</t>
  </si>
  <si>
    <t>EIF5</t>
  </si>
  <si>
    <t>sp|P55010|IF5_HUMAN Eukaryotic translation initiation factor 5 OS=Homo sapiens OX=9606 GN=EIF5 PE=1 SV=2</t>
  </si>
  <si>
    <t>cell part;cytoplasm;cytosol;macromolecular complex;nucleoplasm;proteasome complex;protein complex</t>
  </si>
  <si>
    <t>UIM</t>
  </si>
  <si>
    <t>P55036</t>
  </si>
  <si>
    <t>26S proteasome non-ATPase regulatory subunit 4</t>
  </si>
  <si>
    <t>PSMD4</t>
  </si>
  <si>
    <t>sp|P55036|PSMD4_HUMAN 26S proteasome non-ATPase regulatory subunit 4 OS=Homo sapiens OX=9606 GN=PSMD4 PE=1 SV=1</t>
  </si>
  <si>
    <t>cell part;cytoplasm;intracellular membrane-bounded organelle;intracellular organelle;membrane;mitochondrion;organelle</t>
  </si>
  <si>
    <t>MMR_HSR1;TGS</t>
  </si>
  <si>
    <t>P55039</t>
  </si>
  <si>
    <t>Developmentally-regulated GTP-binding protein 2</t>
  </si>
  <si>
    <t>DRG2</t>
  </si>
  <si>
    <t>sp|P55039|DRG2_HUMAN Developmentally-regulated GTP-binding protein 2 OS=Homo sapiens OX=9606 GN=DRG2 PE=1 SV=1</t>
  </si>
  <si>
    <t>cell death;cell proliferation;cellular process;death;establishment of localization;nuclear transport;nucleocytoplasmic transport;protein targeting;protein transport;transport</t>
  </si>
  <si>
    <t>cell part;cytoplasm;extracellular organelle;intracellular membrane-bounded organelle;intracellular organelle;membrane;nucleoplasm;nucleus;organelle;vesicle</t>
  </si>
  <si>
    <t>CAS_CSE1;Cse1;IBN_N</t>
  </si>
  <si>
    <t>P55060</t>
  </si>
  <si>
    <t>Exportin-2</t>
  </si>
  <si>
    <t>CSE1L</t>
  </si>
  <si>
    <t>sp|P55060|XPO2_HUMAN Exportin-2 OS=Homo sapiens OX=9606 GN=CSE1L PE=1 SV=3</t>
  </si>
  <si>
    <t>biological regulation;biosynthetic process;carbohydrate metabolic process;catabolic process;cellular component assembly;cellular component organization;cellular metabolic process;cellular nitrogen compound metabolic process;cellular process;DNA metabolic process;DNA repair;establishment of localization;Golgi vesicle transport;macromolecular complex assembly;macromolecule metabolic process;macromolecule modification;metabolic process;nitrogen compound metabolic process;nucleobase-containing compound metabolic process;peptidyl-amino acid modification;primary metabolic process;protein complex assembly;protein glycosylation;protein metabolic process;protein modification by small protein conjugation or removal;protein modification process;protein transport;proteolysis;proteolysis involved in cellular protein catabolic process;response to abiotic stimulus;response to chemical stimulus;response to DNA damage stimulus;response to heat;response to stimulus;response to stress;signal transduction;transport;vesicle-mediated transport</t>
  </si>
  <si>
    <t>cell part;cytoplasm;cytosol;endoplasmic reticulum;extracellular organelle;intracellular membrane-bounded organelle;intracellular organelle;lipid particle;macromolecular complex;membrane;nucleoplasm;nucleus;organelle;proteasome complex;protein complex;ubiquitin ligase complex;vesicle</t>
  </si>
  <si>
    <t>AAA;CDC48_2;CDC48_N;Vps4_C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</si>
  <si>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</si>
  <si>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</si>
  <si>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</si>
  <si>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</si>
  <si>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cellular component organization;cellular process;extracellular matrix organization;extracellular structure organization</t>
  </si>
  <si>
    <t>extracellular region</t>
  </si>
  <si>
    <t>Prp19_bind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</si>
  <si>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</si>
  <si>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</si>
  <si>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</si>
  <si>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</si>
  <si>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biological adhesion;biological regulation;cell adhesion;cell communication;cell junction organization;cell-cell signaling;cellular component assembly;cellular component organization;cellular process;response to stimulus;signal transduction;signaling</t>
  </si>
  <si>
    <t>apical part of cell;cell part;cytoplasm;cytosol;membrane;nucleoplasm;plasma membrane</t>
  </si>
  <si>
    <t>Adherens junction;Leukocyte transendothelial migration;Tight junction</t>
  </si>
  <si>
    <t>DIL;FHA;PDZ;RA</t>
  </si>
  <si>
    <t>P55196</t>
  </si>
  <si>
    <t>Afadin</t>
  </si>
  <si>
    <t>AFDN</t>
  </si>
  <si>
    <t>sp|P55196|AFAD_HUMAN Afadin OS=Homo sapiens OX=9606 GN=AFDN PE=1 SV=3</t>
  </si>
  <si>
    <t>P55197</t>
  </si>
  <si>
    <t>Protein AF-10</t>
  </si>
  <si>
    <t>MLLT10</t>
  </si>
  <si>
    <t>sp|P55197|AF10_HUMAN Protein AF-10 OS=Homo sapiens OX=9606 GN=MLLT10 PE=1 SV=2</t>
  </si>
  <si>
    <t>P55198</t>
  </si>
  <si>
    <t>Protein AF-17</t>
  </si>
  <si>
    <t>MLLT6</t>
  </si>
  <si>
    <t>sp|P55198|AF17_HUMAN Protein AF-17 OS=Homo sapiens OX=9606 GN=MLLT6 PE=1 SV=3</t>
  </si>
  <si>
    <t>biological regulation;biosynthetic process;cellular metabolic process;cellular nitrogen compound metabolic process;cellular process;developmental process;embryo development;macromolecule metabolic process;metabolic process;nitrogen compound metabolic process;nucleobase-containing compound metabolic process;primary metabolic process;RNA metabolic process;transcription elongation, DNA-dependent;transcription from RNA polymerase II promoter;transcription from RNA polymerase III promoter;viral reproduction</t>
  </si>
  <si>
    <t>cell part;macromolecular complex;nucleoplasm;protein complex;transcription elongation factor complex</t>
  </si>
  <si>
    <t>ELL;Occludin_ELL</t>
  </si>
  <si>
    <t>P55199</t>
  </si>
  <si>
    <t>RNA polymerase II elongation factor ELL</t>
  </si>
  <si>
    <t>ELL</t>
  </si>
  <si>
    <t>sp|P55199|ELL_HUMAN RNA polymerase II elongation factor ELL OS=Homo sapiens OX=9606 GN=ELL PE=1 SV=1</t>
  </si>
  <si>
    <t>biological regulation;biosynthetic process;cellular component assembly;cellular component organization;cellular macromolecular complex assembly;cellular metabolic process;cellular nitrogen compound metabolic process;cellular process;chromatin organization;chromosome organization;DNA metabolic process;DNA replication;macromolecular complex assembly;macromolecule metabolic process;metabolic process;nitrogen compound metabolic process;nucleobase-containing compound metabolic process;organelle organization;primary metabolic process</t>
  </si>
  <si>
    <t>cell part;cytoplasmic membrane-bounded vesicle;intracellular membrane-bounded organelle;intracellular organelle;membrane;nucleus;organelle;vesicle</t>
  </si>
  <si>
    <t>P55209</t>
  </si>
  <si>
    <t>Nucleosome assembly protein 1-like 1</t>
  </si>
  <si>
    <t>NAP1L1</t>
  </si>
  <si>
    <t>sp|P55209|NP1L1_HUMAN Nucleosome assembly protein 1-like 1 OS=Homo sapiens OX=9606 GN=NAP1L1 PE=1 SV=1</t>
  </si>
  <si>
    <t>anatomical structure development;biological regulation;cell differentiation;cellular component assembly;cellular component organization;cellular macromolecular complex assembly;cellular metabolic process;cellular nitrogen compound metabolic process;cellular process;developmental process;embryo development;establishment of localization;immune system process;macromolecular complex assembly;macromolecule metabolic process;macromolecule modification;metabolic process;mRNA metabolic process;mRNA processing;multi-organism process;nitrogen compound metabolic process;nuclear transport;nucleobase-containing compound metabolic process;nucleocytoplasmic transport;primary metabolic process;protein targeting;protein transport;response to biotic stimulus;response to chemical stimulus;response to stimulus;response to stress;ribonucleoprotein complex assembly;RNA metabolic process;RNA modification;RNA processing;signal transduction;transport</t>
  </si>
  <si>
    <t>Cytosolic DNA-sensing pathway;Measles</t>
  </si>
  <si>
    <t>A_deamin;dsrm;z-alpha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</si>
  <si>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</si>
  <si>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</si>
  <si>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</si>
  <si>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</si>
  <si>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anatomical structure development;biological adhesion;cell adhesion;cell development;cell growth;cellular component organization;cellular process;developmental process;extracellular matrix organization;extracellular structure organization;growth;locomotion;multicellular organismal process;neurological system process;response to chemical stimulus;response to external stimulus;response to stimulus</t>
  </si>
  <si>
    <t>extracellular organelle;extracellular region;laminin complex;macromolecular complex;organelle;protein complex;synapse;vesicle</t>
  </si>
  <si>
    <t>Amoebiasis;ECM-receptor interaction;Focal adhesion;Pathways in cancer;Small cell lung cancer;Toxoplasmosis</t>
  </si>
  <si>
    <t>Laminin_EGF;Laminin_N</t>
  </si>
  <si>
    <t>P55268</t>
  </si>
  <si>
    <t>Laminin subunit beta-2</t>
  </si>
  <si>
    <t>LAMB2</t>
  </si>
  <si>
    <t>sp|P55268|LAMB2_HUMAN Laminin subunit beta-2 OS=Homo sapiens OX=9606 GN=LAMB2 PE=1 SV=2</t>
  </si>
  <si>
    <t>cell part;intracellular membrane-bounded organelle;intracellular organelle;macromolecular complex;membrane;nucleoplasm;nucleus;organelle;ribonucleoprotein complex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</si>
  <si>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</si>
  <si>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</si>
  <si>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</si>
  <si>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</si>
  <si>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biological regulation;cellular localization;cellular metabolic process;cellular process;localization;macromolecule metabolic process;macromolecule modification;metabolic process;primary metabolic process;protein metabolic process;protein modification by small protein conjugation or removal;protein modification process;regulation of protein modification process</t>
  </si>
  <si>
    <t>cell part;cytoplasm;extracellular organelle;intracellular membrane-bounded organelle;intracellular non-membrane-bounded organelle;intracellular organelle;kinetochore;macromolecular complex;nucleoplasm;nucleus;organelle;protein complex;vesicle</t>
  </si>
  <si>
    <t>Rad60-SLD</t>
  </si>
  <si>
    <t>Q6EEV6;P61956;P55854</t>
  </si>
  <si>
    <t>Small ubiquitin-related modifier 4;Small ubiquitin-related modifier 2</t>
  </si>
  <si>
    <t>SUMO4;SUMO2</t>
  </si>
  <si>
    <t>sp|Q6EEV6|SUMO4_HUMAN Small ubiquitin-related modifier 4 OS=Homo sapiens OX=9606 GN=SUMO4 PE=1 SV=3;sp|P61956|SUMO2_HUMAN Small ubiquitin-related modifier 2 OS=Homo sapiens OX=9606 GN=SUMO2 PE=1 SV=3;sp|P55854|SUMO3_HUMAN Small ubiquitin-related modifier 3</t>
  </si>
  <si>
    <t>anatomical structure development;anatomical structure formation involved in morphogenesis;anatomical structure morphogenesis;biological regulation;cell differentiation;cell proliferation;cellular process;developmental process;locomotion;multicellular organismal process;response to chemical stimulus;response to endogenous stimulus;response to external stimulus;response to stimulus;signal transduction</t>
  </si>
  <si>
    <t>DLL_N;Homeobox</t>
  </si>
  <si>
    <t>P56178;Q07687</t>
  </si>
  <si>
    <t>Homeobox protein DLX-5;Homeobox protein DLX-2</t>
  </si>
  <si>
    <t>DLX5;DLX2</t>
  </si>
  <si>
    <t>sp|P56178|DLX5_HUMAN Homeobox protein DLX-5 OS=Homo sapiens OX=9606 GN=DLX5 PE=1 SV=2;sp|Q07687|DLX2_HUMAN Homeobox protein DLX-2 OS=Homo sapiens OX=9606 GN=DLX2 PE=1 SV=2</t>
  </si>
  <si>
    <t>cell part;intracellular membrane-bounded organelle;intracellular non-membrane-bounded organelle;intracellular organelle;macromolecular complex;nucleolus;nucleus;organelle;preribosome;ribonucleoprotein complex</t>
  </si>
  <si>
    <t>Nop52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</si>
  <si>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</si>
  <si>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</si>
  <si>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</si>
  <si>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</si>
  <si>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Aminoacyl-tRNA biosynthesis;Selenocompound metabolism</t>
  </si>
  <si>
    <t>tRNA-synt_1g;WHEP-TRS</t>
  </si>
  <si>
    <t>P56192</t>
  </si>
  <si>
    <t>Methionine--tRNA ligase, cytoplasmic</t>
  </si>
  <si>
    <t>MARS1</t>
  </si>
  <si>
    <t>sp|P56192|SYMC_HUMAN Methionine--tRNA ligase, cytoplasmic OS=Homo sapiens OX=9606 GN=MARS1 PE=1 SV=2</t>
  </si>
  <si>
    <t>biological regulation;cell cycle;cell division;cellular component organization;cellular process;mitosis;mitotic cell cycle;nuclear division;organelle fission;organelle organization;regulation of transport;response to stimulus;signal transduction</t>
  </si>
  <si>
    <t>P56211</t>
  </si>
  <si>
    <t>cAMP-regulated phosphoprotein 19</t>
  </si>
  <si>
    <t>ARPP19</t>
  </si>
  <si>
    <t>sp|P56211|ARP19_HUMAN cAMP-regulated phosphoprotein 19 OS=Homo sapiens OX=9606 GN=ARPP19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</si>
  <si>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process;transcription initiation, DNA-dependent;transcription termination, DNA-dependent</t>
  </si>
  <si>
    <t>P56270</t>
  </si>
  <si>
    <t>Myc-associated zinc finger protein</t>
  </si>
  <si>
    <t>MAZ</t>
  </si>
  <si>
    <t>sp|P56270|MAZ_HUMAN Myc-associated zinc finger protein OS=Homo sapiens OX=9606 GN=MAZ PE=1 SV=1</t>
  </si>
  <si>
    <t>biological regulation;biosynthetic process;cell differentiation;cellular component organization;cellular metabolic process;cellular nitrogen compound metabolic process;cellular process;developmental process;Golgi organization;macromolecule metabolic process;macromolecule modification;metabolic process;nitrogen compound metabolic process;nucleobase-containing compound metabolic process;organelle organization;phosphorus metabolic process;primary metabolic process;protein metabolic process;protein modification process;protein phosphorylation;regulation of cell cycle;regulation of organelle organization;regulation of protein modification process;RNA metabolic process</t>
  </si>
  <si>
    <t>cell part;cytosol;intracellular membrane-bounded organelle;intracellular organelle;macromolecular complex;nucleoplasm;nucleus;organelle;protein complex;synapse;transcription factor complex;transcriptional repressor complex</t>
  </si>
  <si>
    <t>Chronic myeloid leukemia;Notch signaling pathway;Pathways in cancer;Wnt signaling pathway</t>
  </si>
  <si>
    <t>P56545;Q13363</t>
  </si>
  <si>
    <t>P56545</t>
  </si>
  <si>
    <t>C-terminal-binding protein 2</t>
  </si>
  <si>
    <t>CTBP2</t>
  </si>
  <si>
    <t>sp|P56545|CTBP2_HUMAN C-terminal-binding protein 2 OS=Homo sapiens OX=9606 GN=CTBP2 PE=1 SV=1</t>
  </si>
  <si>
    <t>biological adhesion;biological regulation;cell activation;cell adhesion;cell division;cell motility;cell proliferation;cellular component movement;cellular component organization;cellular process;coagulation;cytoskeleton organization;immune system process;locomotion;multicellular organismal process;organelle organization;regulation of body fluid levels;response to chemical stimulus;response to endogenous stimulus;response to external stimulus;response to stimulus;signal transduction</t>
  </si>
  <si>
    <t>cell part;cell projection;cytoplasm;cytoskeleton;cytosol;intracellular non-membrane-bounded organelle;intracellular organelle;membrane;nucleolus;organelle;plasma membrane</t>
  </si>
  <si>
    <t>Bacterial invasion of epithelial cells;Chemokine signaling pathway;Focal adhesion;Leukocyte transendothelial migration;Regulation of actin cytoskeleton</t>
  </si>
  <si>
    <t>DUF3513;Serine_rich;SH3_1</t>
  </si>
  <si>
    <t>P56945</t>
  </si>
  <si>
    <t>Breast cancer anti-estrogen resistance protein 1</t>
  </si>
  <si>
    <t>BCAR1</t>
  </si>
  <si>
    <t>sp|P56945|BCAR1_HUMAN Breast cancer anti-estrogen resistance protein 1 OS=Homo sapiens OX=9606 GN=BCAR1 PE=1 SV=2</t>
  </si>
  <si>
    <t>DUF2870</t>
  </si>
  <si>
    <t>P57076</t>
  </si>
  <si>
    <t>Cilia- and flagella-associated protein 298</t>
  </si>
  <si>
    <t>CFAP298</t>
  </si>
  <si>
    <t>sp|P57076|CF298_HUMAN Cilia- and flagella-associated protein 298 OS=Homo sapiens OX=9606 GN=CFAP298 PE=1 SV=1</t>
  </si>
  <si>
    <t>cellular component assembly;cellular component organization;cellular macromolecular complex assembly;cellular process;cytoskeleton organization;endosome transport;establishment of localization;Golgi vesicle transport;macromolecular complex assembly;organelle organization;protein complex assembly;protein polymerization;protein transport;transport;vesicle-mediated transport</t>
  </si>
  <si>
    <t>cell part;cytoplasmic membrane-bounded vesicle;cytosol;Golgi apparatus;intracellular membrane-bounded organelle;intracellular organelle;membrane;organelle;vesicle</t>
  </si>
  <si>
    <t>DUF1900;WD40</t>
  </si>
  <si>
    <t>P57737</t>
  </si>
  <si>
    <t>Coronin-7</t>
  </si>
  <si>
    <t>CORO7</t>
  </si>
  <si>
    <t>sp|P57737|CORO7_HUMAN Coronin-7 OS=Homo sapiens OX=9606 GN=CORO7 PE=1 SV=2</t>
  </si>
  <si>
    <t>biological regulation;biosynthetic process;cellular metabolic process;cellular process;macromolecule metabolic process;metabolic process;regulation of translation;translational elongation</t>
  </si>
  <si>
    <t>cell part;intracellular membrane-bounded organelle;intracellular organelle;macromolecular complex;mitochondrion;nucleus;organelle;ribonucleoprotein complex</t>
  </si>
  <si>
    <t>GTP_EFTU;GTP_EFTU_D2</t>
  </si>
  <si>
    <t>P57772</t>
  </si>
  <si>
    <t>Selenocysteine-specific elongation factor</t>
  </si>
  <si>
    <t>EEFSEC</t>
  </si>
  <si>
    <t>sp|P57772|SELB_HUMAN Selenocysteine-specific elongation factor OS=Homo sapiens OX=9606 GN=EEFSEC PE=1 SV=4</t>
  </si>
  <si>
    <t>P58317</t>
  </si>
  <si>
    <t>Zinc finger protein 121</t>
  </si>
  <si>
    <t>ZNF121</t>
  </si>
  <si>
    <t>sp|P58317|ZN121_HUMAN Zinc finger protein 121 OS=Homo sapiens OX=9606 GN=ZNF121 PE=1 SV=2</t>
  </si>
  <si>
    <t>alcohol metabolic process;biosynthetic process;carbohydrate metabolic process;catabolic process;cellular metabolic process;cellular nitrogen compound metabolic process;cellular process;cofactor metabolic process;developmental process;heterocycle metabolic process;metabolic process;multicellular organismal development;multicellular organismal process;nitrogen compound metabolic process;nucleobase-containing compound metabolic process;nucleobase-containing small molecule metabolic process;nucleotide metabolic process;primary metabolic process;small molecule metabolic process</t>
  </si>
  <si>
    <t>cell part;cytosol;extracellular organelle;extracellular space;intracellular membrane-bounded organelle;intracellular organelle;nucleus;organelle;vesicle</t>
  </si>
  <si>
    <t>Carbon fixation in photosynthetic organisms;Fructose and mannose metabolism;Glycolysis / Gluconeogenesis;Inositol phosphate metabolism</t>
  </si>
  <si>
    <t>TIM</t>
  </si>
  <si>
    <t>P60174</t>
  </si>
  <si>
    <t>Triosephosphate isomerase</t>
  </si>
  <si>
    <t>TPI1</t>
  </si>
  <si>
    <t>sp|P60174|TPIS_HUMAN Triosephosphate isomerase OS=Homo sapiens OX=9606 GN=TPI1 PE=1 SV=4</t>
  </si>
  <si>
    <t>anatomical structure development;biological regulation;cellular component movement;cellular process;developmental process;locomotion;metabolic process;multicellular organismal process;muscle contraction;response to chemical stimulus;response to external stimulus;response to stimulus;signal transduction</t>
  </si>
  <si>
    <t>brush border;cell part;cell projection;cytosol;extracellular organelle;macromolecular complex;membrane;organelle;protein complex;vesicle</t>
  </si>
  <si>
    <t>Vascular smooth muscle contraction</t>
  </si>
  <si>
    <t>EF-hand_6</t>
  </si>
  <si>
    <t>P60660;P14649</t>
  </si>
  <si>
    <t>Myosin light polypeptide 6;Myosin light chain 6B</t>
  </si>
  <si>
    <t>MYL6;MYL6B</t>
  </si>
  <si>
    <t>sp|P60660|MYL6_HUMAN Myosin light polypeptide 6 OS=Homo sapiens OX=9606 GN=MYL6 PE=1 SV=2;sp|P14649|MYL6B_HUMAN Myosin light chain 6B OS=Homo sapiens OX=9606 GN=MYL6B PE=1 SV=1</t>
  </si>
  <si>
    <t>anatomical structure development;biological adhesion;biological regulation;cell adhesion;cell junction organization;cellular component assembly;cellular component movement;cellular component organization;cellular metabolic process;cellular process;chromatin modification;chromatin organization;chromosome organization;coagulation;cytoskeleton organization;developmental process;homeostatic process;immune system process;locomotion;macromolecule metabolic process;membrane organization;metabolic process;multicellular organismal process;organelle organization;primary metabolic process;protein folding;protein metabolic process;regulation of body fluid levels;response to chemical stimulus;response to external stimulus;response to stimulus;response to stress;signal transduction</t>
  </si>
  <si>
    <t>cell cortex;cell part;cell projection;cytoplasm;cytoskeleton;cytosol;extracellular organelle;extracellular space;histone methyltransferase complex;intracellular membrane-bounded organelle;intracellular non-membrane-bounded organelle;intracellular organelle;macromolecular complex;membrane;neuron projection;nucleoplasm;nucleus;organelle;plasma membrane;protein complex;ribonucleoprotein complex;vesicle</t>
  </si>
  <si>
    <t>Adherens junction;Arrhythmogenic right ventricular cardiomyopathy (ARVC);Bacterial invasion of epithelial cells;Dilated cardiomyopathy;Focal adhesion;Hypertrophic cardiomyopathy (HCM);Leukocyte transendothelial migration;Pathogenic Escherichia coli infection;Phagosome;Phototransduction - fly;Regulation of actin cytoskeleton;Shigellosis;Tight junction;Vibrio cholerae infection;Viral myocarditis</t>
  </si>
  <si>
    <t>Actin;Ank;Ank_2</t>
  </si>
  <si>
    <t>P63261;P60709;Q562R1;A5A3E0</t>
  </si>
  <si>
    <t>P63261;P60709</t>
  </si>
  <si>
    <t>Actin, cytoplasmic 2;Actin, cytoplasmic 1</t>
  </si>
  <si>
    <t>ACTG1;ACTB</t>
  </si>
  <si>
    <t>sp|P63261|ACTG_HUMAN Actin, cytoplasmic 2 OS=Homo sapiens OX=9606 GN=ACTG1 PE=1 SV=1;sp|P60709|ACTB_HUMAN Actin, cytoplasmic 1 OS=Homo sapiens OX=9606 GN=ACTB PE=1 SV=1</t>
  </si>
  <si>
    <t>anatomical structure morphogenesis;biological regulation;biosynthetic process;catabolic process;cellular metabolic process;cellular nitrogen compound metabolic process;cellular process;developmental process;establishment of localization;macromolecule metabolic process;metabolic process;mRNA metabolic process;mRNA processing;nitrogen compound metabolic process;nucleobase-containing compound metabolic process;nucleobase-containing compound transport;primary metabolic process;protein metabolic process;regulation of translation;response to chemical stimulus;response to stimulus;RNA catabolic process;RNA metabolic process;RNA processing;RNA splicing;rRNA processing;signal transduction;translation;translational initiation;transport;viral reproduction</t>
  </si>
  <si>
    <t>cell part;cytoplasm;cytosol;extracellular organelle;intracellular non-membrane-bounded organelle;intracellular organelle;macromolecular complex;membrane;nucleolus;nucleoplasm;organelle;protein complex;ribonucleoprotein complex;spliceosomal complex;vesicle</t>
  </si>
  <si>
    <t>mRNA surveillance pathway;RNA transport;Spliceosome</t>
  </si>
  <si>
    <t>P60842;Q14240;P38919</t>
  </si>
  <si>
    <t>P60842;Q14240</t>
  </si>
  <si>
    <t>Eukaryotic initiation factor 4A-I;Eukaryotic initiation factor 4A-II</t>
  </si>
  <si>
    <t>EIF4A1;EIF4A2</t>
  </si>
  <si>
    <t>sp|P60842|IF4A1_HUMAN Eukaryotic initiation factor 4A-I OS=Homo sapiens OX=9606 GN=EIF4A1 PE=1 SV=1;sp|Q14240|IF4A2_HUMAN Eukaryotic initiation factor 4A-II OS=Homo sapiens OX=9606 GN=EIF4A2 PE=1 SV=2</t>
  </si>
  <si>
    <t>biosynthetic process;catabolic process;cellular component disassembly;cellular component organization;cellular metabolic process;cellular nitrogen compound metabolic process;cellular process;cytoplasmic translation;establishment of localization;macromolecule metabolic process;metabolic process;mRNA metabolic process;nitrogen compound metabolic process;nucleobase-containing compound metabolic process;primary metabolic process;protein metabolic process;protein targeting;protein transport;RNA catabolic process;RNA metabolic process;translation;translational elongation;translational initiation;transport;viral reproduction</t>
  </si>
  <si>
    <t>cell part;cytoplasm;cytosol;extracellular organelle;macromolecular complex;membrane;organelle;ribonucleoprotein complex;small ribosomal subunit;vesicle</t>
  </si>
  <si>
    <t>Ribosomal_S10</t>
  </si>
  <si>
    <t>P60866</t>
  </si>
  <si>
    <t>40S ribosomal protein S20</t>
  </si>
  <si>
    <t>RPS20</t>
  </si>
  <si>
    <t>43;44</t>
  </si>
  <si>
    <t>4;8</t>
  </si>
  <si>
    <t>sp|P60866|RS20_HUMAN 40S ribosomal protein S20 OS=Homo sapiens OX=9606 GN=RPS20 PE=1 SV=1</t>
  </si>
  <si>
    <t>biological regulation;cellular component disassembly;cellular component organization;cellular process;cytoskeleton organization;organelle organization;protein depolymerization;regulation of organelle organization</t>
  </si>
  <si>
    <t>P60981</t>
  </si>
  <si>
    <t>Destrin</t>
  </si>
  <si>
    <t>DSTN</t>
  </si>
  <si>
    <t>sp|P60981|DEST_HUMAN Destrin OS=Homo sapiens OX=9606 GN=DSTN PE=1 SV=3</t>
  </si>
  <si>
    <t>biosynthetic process;cellular component assembly;cellular component organization;cellular macromolecular complex assembly;cellular metabolic process;cellular process;establishment of localization;macromolecular complex assembly;macromolecule metabolic process;metabolic process;primary metabolic process;protein complex assembly;protein metabolic process;protein targeting;protein transport;response to chemical stimulus;response to drug;response to stimulus;translation;transmembrane transport;transport</t>
  </si>
  <si>
    <t>cell part;cytoplasm;cytosol;intracellular membrane-bounded organelle;intracellular non-membrane-bounded organelle;intracellular organelle;macromolecular complex;nucleolus;nucleus;organelle;ribonucleoprotein complex;signal recognition particle</t>
  </si>
  <si>
    <t>Bacterial secretion system;Protein export</t>
  </si>
  <si>
    <t>SRP_SPB;SRP54;SRP54_N</t>
  </si>
  <si>
    <t>P61011</t>
  </si>
  <si>
    <t>Signal recognition particle subunit SRP54</t>
  </si>
  <si>
    <t>SRP54</t>
  </si>
  <si>
    <t>sp|P61011|SRP54_HUMAN Signal recognition particle subunit SRP54 OS=Homo sapiens OX=9606 GN=SRP54 PE=1 SV=1</t>
  </si>
  <si>
    <t>biological regulation;cell cycle;cell division;cell proliferation;cellular process;mitotic cell cycle;regulation of cell cycle;regulation of protein modification process</t>
  </si>
  <si>
    <t>Cell cycle - yeast;Pathways in cancer;Small cell lung cancer</t>
  </si>
  <si>
    <t>P61024</t>
  </si>
  <si>
    <t>Cyclin-dependent kinases regulatory subunit 1</t>
  </si>
  <si>
    <t>CKS1B</t>
  </si>
  <si>
    <t>sp|P61024|CKS1_HUMAN Cyclin-dependent kinases regulatory subunit 1 OS=Homo sapiens OX=9606 GN=CKS1B PE=1 SV=1</t>
  </si>
  <si>
    <t>biological regulation;cellular metabolic process;cellular process;immune system process;macromolecule metabolic process;macromolecule modification;metabolic process;primary metabolic process;protein metabolic process;protein modification by small protein conjugation or removal;protein modification process;response to stimulus;response to stress;signal transduction</t>
  </si>
  <si>
    <t>P61081</t>
  </si>
  <si>
    <t>NEDD8-conjugating enzyme Ubc12</t>
  </si>
  <si>
    <t>UBE2M</t>
  </si>
  <si>
    <t>sp|P61081|UBC12_HUMAN NEDD8-conjugating enzyme Ubc12 OS=Homo sapiens OX=9606 GN=UBE2M PE=1 SV=1</t>
  </si>
  <si>
    <t>P61129</t>
  </si>
  <si>
    <t>Zinc finger CCCH domain-containing protein 6</t>
  </si>
  <si>
    <t>ZC3H6</t>
  </si>
  <si>
    <t>sp|P61129|ZC3H6_HUMAN Zinc finger CCCH domain-containing protein 6 OS=Homo sapiens OX=9606 GN=ZC3H6 PE=1 SV=2</t>
  </si>
  <si>
    <t>anatomical structure morphogenesis;biological regulation;cell division;cellular component morphogenesis;cellular component movement;cellular component organization;cellular localization;cellular process;cytokinesis;cytoskeleton organization;developmental process;establishment of localization;establishment or maintenance of cell polarity;immune system process;localization;locomotion;organelle localization;organelle organization;regulation of organelle organization;response to chemical stimulus;response to external stimulus;response to stimulus;response to stress;signal transduction</t>
  </si>
  <si>
    <t>cell part;cell projection;cytoskeleton;cytosol;extracellular organelle;intracellular non-membrane-bounded organelle;intracellular organelle;macromolecular complex;membrane;organelle;protein complex;synapse;vesicle</t>
  </si>
  <si>
    <t>Actin</t>
  </si>
  <si>
    <t>P61158</t>
  </si>
  <si>
    <t>Actin-related protein 3</t>
  </si>
  <si>
    <t>ACTR3</t>
  </si>
  <si>
    <t>sp|P61158|ARP3_HUMAN Actin-related protein 3 OS=Homo sapiens OX=9606 GN=ACTR3 PE=1 SV=3</t>
  </si>
  <si>
    <t>anatomical structure development;biological regulation;biosynthetic process;cell motility;cellular component movement;cellular component organization;cellular homeostasis;cellular ion homeostasis;cellular lipid metabolic process;cellular metabolic process;cellular process;developmental process;establishment of localization;Golgi vesicle transport;homeostatic process;immune system process;lipid metabolic process;locomotion;macromolecule metabolic process;macromolecule modification;membrane organization;metabolic process;organelle organization;primary metabolic process;protein metabolic process;protein modification process;protein transport;regulation of organelle organization;regulation of transport;response to stimulus;response to stress;signal transduction;small molecule metabolic process;transport;vesicle organization;vesicle-mediated transport;viral reproduction</t>
  </si>
  <si>
    <t>cell leading edge;cell part;cell projection;cytosol;extracellular organelle;Golgi apparatus;intracellular membrane-bounded organelle;intracellular organelle;membrane;neuron projection;organelle;plasma membrane;vesicle</t>
  </si>
  <si>
    <t>Vibrio cholerae infection</t>
  </si>
  <si>
    <t>P84077;P61204;P84085;P18085</t>
  </si>
  <si>
    <t>ADP-ribosylation factor 1;ADP-ribosylation factor 3;ADP-ribosylation factor 5</t>
  </si>
  <si>
    <t>ARF1;ARF3;ARF5</t>
  </si>
  <si>
    <t>sp|P84077|ARF1_HUMAN ADP-ribosylation factor 1 OS=Homo sapiens OX=9606 GN=ARF1 PE=1 SV=2;sp|P61204|ARF3_HUMAN ADP-ribosylation factor 3 OS=Homo sapiens OX=9606 GN=ARF3 PE=1 SV=2;sp|P84085|ARF5_HUMAN ADP-ribosylation factor 5 OS=Homo sapiens OX=9606 GN=ARF5</t>
  </si>
  <si>
    <t>biological regulation;catabolic process;cellular metabolic process;cellular nitrogen compound metabolic process;cellular process;establishment of localization;macromolecule metabolic process;metabolic process;multi-organism process;nitrogen compound metabolic process;nucleobase-containing compound metabolic process;primary metabolic process;response to biotic stimulus;response to stimulus;RNA catabolic process;RNA metabolic process;transmembrane transport;transport;viral reproduction</t>
  </si>
  <si>
    <t>ABC_tran;Fer4;RLI</t>
  </si>
  <si>
    <t>P61221</t>
  </si>
  <si>
    <t>ATP-binding cassette sub-family E member 1</t>
  </si>
  <si>
    <t>ABCE1</t>
  </si>
  <si>
    <t>sp|P61221|ABCE1_HUMAN ATP-binding cassette sub-family E member 1 OS=Homo sapiens OX=9606 GN=ABCE1 PE=1 SV=1</t>
  </si>
  <si>
    <t>anatomical structure development;biological regulation;biosynthetic process;cell communication;cell death;cellular component assembly;cellular component organization;cellular metabolic process;cellular nitrogen compound metabolic process;cellular process;death;developmental process;macromolecular complex assembly;macromolecule metabolic process;metabolic process;nitrogen compound metabolic process;nucleobase-containing compound metabolic process;primary metabolic process;protein complex assembly;response to chemical stimulus;response to endogenous stimulus;response to external stimulus;response to extracellular stimulus;response to starvation;response to stimulus;response to stress;RNA metabolic process;transcription from RNA polymerase II promoter</t>
  </si>
  <si>
    <t>cell part;cell projection;cytoplasm;histone methyltransferase complex;intracellular membrane-bounded organelle;intracellular organelle;macromolecular complex;neuron projection;nucleoplasm;nucleus;organelle;protein complex</t>
  </si>
  <si>
    <t>MAPK signaling pathway;Pathways in cancer;Small cell lung cancer</t>
  </si>
  <si>
    <t>P61244</t>
  </si>
  <si>
    <t>Protein max</t>
  </si>
  <si>
    <t>MAX</t>
  </si>
  <si>
    <t>sp|P61244|MAX_HUMAN Protein max OS=Homo sapiens OX=9606 GN=MAX PE=1 SV=1</t>
  </si>
  <si>
    <t>biological regulation;biosynthetic process;catabolic process;cell differentiation;cellular component disassembly;cellular component organization;cellular metabolic process;cellular nitrogen compound metabolic process;cellular process;cytoplasmic translation;developmental process;establishment of localization;macromolecule metabolic process;metabolic process;mRNA metabolic process;nitrogen compound metabolic process;nucleobase-containing compound metabolic process;primary metabolic process;protein metabolic process;protein targeting;protein transport;RNA catabolic process;RNA metabolic process;translation;translational elongation;translational initiation;transport;viral reproduction</t>
  </si>
  <si>
    <t>cell part;cytoplasm;cytosol;extracellular organelle;intracellular membrane-bounded organelle;intracellular non-membrane-bounded organelle;intracellular organelle;macromolecular complex;nucleolus;nucleus;organelle;ribonucleoprotein complex;small ribosomal subunit;vesicle</t>
  </si>
  <si>
    <t>Ribosomal_S3Ae</t>
  </si>
  <si>
    <t>P61247</t>
  </si>
  <si>
    <t>40S ribosomal protein S3a</t>
  </si>
  <si>
    <t>RPS3A</t>
  </si>
  <si>
    <t>sp|P61247|RS3A_HUMAN 40S ribosomal protein S3a OS=Homo sapiens OX=9606 GN=RPS3A PE=1 SV=2</t>
  </si>
  <si>
    <t>KOW</t>
  </si>
  <si>
    <t>P61254</t>
  </si>
  <si>
    <t>60S ribosomal protein L26</t>
  </si>
  <si>
    <t>RPL26</t>
  </si>
  <si>
    <t>sp|P61254|RL26_HUMAN 60S ribosomal protein L26 OS=Homo sapiens OX=9606 GN=RPL26 PE=1 SV=1</t>
  </si>
  <si>
    <t>cell part;cytoplasm;cytosol;intracellular membrane-bounded organelle;intracellular organelle;macromolecular complex;membrane;nucleoplasm;nucleus;organelle;proteasome complex;protein complex</t>
  </si>
  <si>
    <t>Antigen processing and presentation;Hepatitis C;Proteasome</t>
  </si>
  <si>
    <t>PA28_alpha;PA28_beta</t>
  </si>
  <si>
    <t>P61289</t>
  </si>
  <si>
    <t>Proteasome activator complex subunit 3</t>
  </si>
  <si>
    <t>PSME3</t>
  </si>
  <si>
    <t>sp|P61289|PSME3_HUMAN Proteasome activator complex subunit 3 OS=Homo sapiens OX=9606 GN=PSME3 PE=1 SV=1</t>
  </si>
  <si>
    <t>cell part;cytosol;extracellular organelle;intracellular membrane-bounded organelle;intracellular non-membrane-bounded organelle;intracellular organelle;macromolecular complex;nucleus;organelle;ribonucleoprotein complex;ribosome;vesicle</t>
  </si>
  <si>
    <t>Ribosomal_L15e</t>
  </si>
  <si>
    <t>P61313</t>
  </si>
  <si>
    <t>60S ribosomal protein L15</t>
  </si>
  <si>
    <t>RPL15</t>
  </si>
  <si>
    <t>sp|P61313|RL15_HUMAN 60S ribosomal protein L15 OS=Homo sapiens OX=9606 GN=RPL15 PE=1 SV=2</t>
  </si>
  <si>
    <t>cell part;cytosol;extracellular organelle;intracellular membrane-bounded organelle;intracellular non-membrane-bounded organelle;intracellular organelle;macromolecular complex;membrane;nucleus;organelle;ribonucleoprotein complex;ribosome;vesicle</t>
  </si>
  <si>
    <t>KOW;Ribosomal_L27e</t>
  </si>
  <si>
    <t>P61353</t>
  </si>
  <si>
    <t>60S ribosomal protein L27</t>
  </si>
  <si>
    <t>RPL27</t>
  </si>
  <si>
    <t>sp|P61353|RL27_HUMAN 60S ribosomal protein L27 OS=Homo sapiens OX=9606 GN=RPL27 PE=1 SV=2</t>
  </si>
  <si>
    <t>anatomical structure development;anatomical structure morphogenesis;biological regulation;cell development;cell differentiation;cell motility;cellular component morphogenesis;cellular component movement;cellular component organization;cellular process;developmental process;locomotion;regulation of protein modification process;regulation of transport;response to chemical stimulus;response to endogenous stimulus;response to external stimulus;response to stimulus;response to stress</t>
  </si>
  <si>
    <t>cell part;cytoplasm;intracellular membrane-bounded organelle;intracellular organelle;mitochondrion;nucleoplasm;nucleus;organelle</t>
  </si>
  <si>
    <t>Homeobox;LIM</t>
  </si>
  <si>
    <t>P61371;Q96A47</t>
  </si>
  <si>
    <t>Insulin gene enhancer protein ISL-1;Insulin gene enhancer protein ISL-2</t>
  </si>
  <si>
    <t>ISL1;ISL2</t>
  </si>
  <si>
    <t>sp|P61371|ISL1_HUMAN Insulin gene enhancer protein ISL-1 OS=Homo sapiens OX=9606 GN=ISL1 PE=1 SV=1;sp|Q96A47|ISL2_HUMAN Insulin gene enhancer protein ISL-2 OS=Homo sapiens OX=9606 GN=ISL2 PE=1 SV=1</t>
  </si>
  <si>
    <t>Ribosomal_L37ae</t>
  </si>
  <si>
    <t>P61513;A6NKH3</t>
  </si>
  <si>
    <t>P61513</t>
  </si>
  <si>
    <t>60S ribosomal protein L37a</t>
  </si>
  <si>
    <t>RPL37A</t>
  </si>
  <si>
    <t>sp|P61513|RL37A_HUMAN 60S ribosomal protein L37a OS=Homo sapiens OX=9606 GN=RPL37A PE=1 SV=2</t>
  </si>
  <si>
    <t>biological regulation;cell differentiation;cellular metabolic process;cellular process;developmental process;macromolecule metabolic process;metabolic process;primary metabolic process;protein folding;protein metabolic process;response to chemical stimulus;response to stimulus;response to stress</t>
  </si>
  <si>
    <t>cell part;extracellular organelle;intracellular membrane-bounded organelle;intracellular organelle;membrane;mitochondrion;organelle;vesicle</t>
  </si>
  <si>
    <t>Cpn10</t>
  </si>
  <si>
    <t>P61604</t>
  </si>
  <si>
    <t>10 kDa heat shock protein, mitochondrial</t>
  </si>
  <si>
    <t>HSPE1</t>
  </si>
  <si>
    <t>sp|P61604|CH10_HUMAN 10 kDa heat shock protein, mitochondrial OS=Homo sapiens OX=9606 GN=HSPE1 PE=1 SV=2</t>
  </si>
  <si>
    <t>biological regulation;cell death;cellular process;death;homeostatic process;multi-organism process;response to biotic stimulus;response to stimulus;response to stress</t>
  </si>
  <si>
    <t>Salivary secretion</t>
  </si>
  <si>
    <t>Lys</t>
  </si>
  <si>
    <t>P61626</t>
  </si>
  <si>
    <t>Lysozyme C</t>
  </si>
  <si>
    <t>LYZ</t>
  </si>
  <si>
    <t>sp|P61626|LYSC_HUMAN Lysozyme C OS=Homo sapiens OX=9606 GN=LYZ PE=1 SV=1</t>
  </si>
  <si>
    <t>cellular metabolic process;cellular process;macromolecule metabolic process;metabolic process;primary metabolic process;protein folding;protein metabolic process</t>
  </si>
  <si>
    <t>P61758</t>
  </si>
  <si>
    <t>Prefoldin subunit 3</t>
  </si>
  <si>
    <t>VBP1</t>
  </si>
  <si>
    <t>sp|P61758|PFD3_HUMAN Prefoldin subunit 3 OS=Homo sapiens OX=9606 GN=VBP1 PE=1 SV=4</t>
  </si>
  <si>
    <t>biological adhesion;biological regulation;cell adhesion;cell communication;cell-cell signaling;cellular component organization;cellular localization;cellular membrane organization;cellular metabolic process;cellular process;developmental maturation;developmental process;energy reserve metabolic process;establishment of localization;exocytosis;generation of precursor metabolites and energy;localization;membrane docking;membrane organization;metabolic process;neurotransmitter transport;organelle organization;plasma membrane organization;protein transport;regulation of organelle organization;regulation of protein stability;regulation of transport;secretion;signaling;small molecule metabolic process;transport;vesicle organization;vesicle-mediated transport</t>
  </si>
  <si>
    <t>cell part;cytoplasm;cytoplasmic membrane-bounded vesicle;cytosol;extracellular organelle;intracellular membrane-bounded organelle;intracellular organelle;macromolecular complex;membrane;mitochondrion;nucleoplasm;organelle;plasma membrane;protein complex;vesicle</t>
  </si>
  <si>
    <t>P61764</t>
  </si>
  <si>
    <t>Syntaxin-binding protein 1</t>
  </si>
  <si>
    <t>STXBP1</t>
  </si>
  <si>
    <t>sp|P61764|STXB1_HUMAN Syntaxin-binding protein 1 OS=Homo sapiens OX=9606 GN=STXBP1 PE=1 SV=1</t>
  </si>
  <si>
    <t>Clat_adaptor_s</t>
  </si>
  <si>
    <t>P61923</t>
  </si>
  <si>
    <t>Coatomer subunit zeta-1</t>
  </si>
  <si>
    <t>COPZ1</t>
  </si>
  <si>
    <t>sp|P61923|COPZ1_HUMAN Coatomer subunit zeta-1 OS=Homo sapiens OX=9606 GN=COPZ1 PE=1 SV=1</t>
  </si>
  <si>
    <t>cell part;cytosol;macromolecular complex;ribonucleoprotein complex</t>
  </si>
  <si>
    <t>Ribosomal_L37e</t>
  </si>
  <si>
    <t>P61927</t>
  </si>
  <si>
    <t>60S ribosomal protein L37</t>
  </si>
  <si>
    <t>RPL37</t>
  </si>
  <si>
    <t>sp|P61927|RL37_HUMAN 60S ribosomal protein L37 OS=Homo sapiens OX=9606 GN=RPL37 PE=1 SV=2</t>
  </si>
  <si>
    <t>cellular metabolic process;cellular process;developmental process;macromolecule metabolic process;macromolecule modification;metabolic process;multicellular organismal development;multicellular organismal process;primary metabolic process;protein metabolic process;protein modification by small protein conjugation or removal;protein modification process</t>
  </si>
  <si>
    <t>cell part;cytoplasm;macromolecular complex;nucleoplasm;protein complex;ubiquitin ligase complex</t>
  </si>
  <si>
    <t>P61962</t>
  </si>
  <si>
    <t>DDB1- and CUL4-associated factor 7</t>
  </si>
  <si>
    <t>DCAF7</t>
  </si>
  <si>
    <t>sp|P61962|DCAF7_HUMAN DDB1- and CUL4-associated factor 7 OS=Homo sapiens OX=9606 GN=DCAF7 PE=1 SV=1</t>
  </si>
  <si>
    <t>anatomical structure development;biological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process;nitrogen compound metabolic process;nucleobase-containing compound metabolic process;one-carbon metabolic process;organelle organization;peptidyl-amino acid modification;primary metabolic process;protein acylation;protein alkylation;protein metabolic process;protein modification process;RNA metabolic process;small molecule metabolic process</t>
  </si>
  <si>
    <t>cell part;chromatin remodeling complex;histone methyltransferase complex;intracellular membrane-bounded organelle;intracellular organelle;macromolecular complex;nucleoplasm;nucleus;organelle;protein complex</t>
  </si>
  <si>
    <t>P61964</t>
  </si>
  <si>
    <t>WD repeat-containing protein 5</t>
  </si>
  <si>
    <t>WDR5</t>
  </si>
  <si>
    <t>sp|P61964|WDR5_HUMAN WD repeat-containing protein 5 OS=Homo sapiens OX=9606 GN=WDR5 PE=1 SV=1</t>
  </si>
  <si>
    <t>biological regulation;cellular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process;regulation of transport;response to stimulus;RNA metabolic process;RNA processing;RNA splicing;signal transduction;viral reproduction</t>
  </si>
  <si>
    <t>cell part;cell projection;cytoplasm;extracellular organelle;intracellular membrane-bounded organelle;intracellular non-membrane-bounded organelle;intracellular organelle;macromolecular complex;membrane;nucleoplasm;nucleus;organelle;protein complex;ribonucleoprotein complex;spliceosomal complex;vesicle</t>
  </si>
  <si>
    <t>KH_1;ROKNT</t>
  </si>
  <si>
    <t>P61978</t>
  </si>
  <si>
    <t>Heterogeneous nuclear ribonucleoprotein K</t>
  </si>
  <si>
    <t>HNRNPK</t>
  </si>
  <si>
    <t>sp|P61978|HNRPK_HUMAN Heterogeneous nuclear ribonucleoprotein K OS=Homo sapiens OX=9606 GN=HNRNPK PE=1 SV=1</t>
  </si>
  <si>
    <t>biosynthetic process;catabolic process;cellular component disassembly;cellular component organization;cellular metabolic process;cellular nitrogen compound metabolic process;cellular process;cytoplasmic translation;establishment of localization;macromolecule metabolic process;metabolic process;mRNA metabolic process;nitrogen compound metabolic process;nucleobase-containing compound metabolic process;primary metabolic process;protein metabolic process;protein targeting;protein transport;ribosomal small subunit biogenesis;RNA catabolic process;RNA metabolic process;RNA processing;rRNA processing;translation;translational elongation;translational initiation;transport;viral reproduction</t>
  </si>
  <si>
    <t>cell part;cytoplasm;cytosol;extracellular organelle;intracellular membrane-bounded organelle;intracellular non-membrane-bounded organelle;intracellular organelle;macromolecular complex;membrane;microtubule organizing center;nucleolus;nucleus;organelle;preribosome;ribonucleoprotein complex;ribosome;small ribosomal subunit;vesicle</t>
  </si>
  <si>
    <t>Ribosomal_S7e</t>
  </si>
  <si>
    <t>P62081</t>
  </si>
  <si>
    <t>40S ribosomal protein S7</t>
  </si>
  <si>
    <t>RPS7</t>
  </si>
  <si>
    <t>sp|P62081|RS7_HUMAN 40S ribosomal protein S7 OS=Homo sapiens OX=9606 GN=RPS7 PE=1 SV=1</t>
  </si>
  <si>
    <t>anatomical structure development;anatomical structure morphogenesis;biological regulation;carbohydrate metabolic process;catabolic process;cell cycle;cell division;cellular lipid metabolic process;cellular metabolic process;cellular process;developmental process;energy reserve metabolic process;generation of precursor metabolites and energy;glycerol ether metabolic process;lipid metabolic process;macromolecule metabolic process;macromolecule modification;metabolic process;multicellular organismal process;phosphorus metabolic process;polysaccharide metabolic process;primary metabolic process;protein dephosphorylation;protein metabolic process;protein modification process;response to abiotic stimulus;response to external stimulus;response to stimulus;rhythmic process;signal transduction;small molecule metabolic process</t>
  </si>
  <si>
    <t>cell part;cell projection;cytoplasm;cytosol;extracellular organelle;histone methyltransferase complex;intracellular membrane-bounded organelle;intracellular non-membrane-bounded organelle;intracellular organelle;macromolecular complex;membrane;neuron projection;nucleolus;nucleoplasm;nucleus;organelle;plasma membrane;protein complex;protein serine/threonine phosphatase complex;vesicle</t>
  </si>
  <si>
    <t>P62136</t>
  </si>
  <si>
    <t>Serine/threonine-protein phosphatase PP1-alpha catalytic subunit</t>
  </si>
  <si>
    <t>PPP1CA</t>
  </si>
  <si>
    <t>sp|P62136|PP1A_HUMAN Serine/threonine-protein phosphatase PP1-alpha catalytic subunit OS=Homo sapiens OX=9606 GN=PPP1CA PE=1 SV=1</t>
  </si>
  <si>
    <t>P62191</t>
  </si>
  <si>
    <t>26S proteasome regulatory subunit 4</t>
  </si>
  <si>
    <t>PSMC1</t>
  </si>
  <si>
    <t>sp|P62191|PRS4_HUMAN 26S proteasome regulatory subunit 4 OS=Homo sapiens OX=9606 GN=PSMC1 PE=1 SV=1</t>
  </si>
  <si>
    <t>biological regulation;biosynthetic process;catabolic process;cell cycle;cell death;cellular metabolic process;cellular nitrogen compound metabolic process;cellular process;death;immune system process;macromolecule metabolic process;macromolecule modification;metabolic process;mitotic cell cycle;nitrogen compound metabolic process;nucleobase-containing compound metabolic process;primary metabolic process;protein metabolic process;protein modification by small protein conjugation or removal;protein modification process;proteolysis;proteolysis involved in cellular protein catabolic process;regulation of cell cycle;regulation of protein modification process;response to DNA damage stimulus;response to stimulus;response to stress;RNA metabolic process;signal transduction;small molecule metabolic process;transcription from RNA polymerase II promoter;viral reproduction</t>
  </si>
  <si>
    <t>cell part;cytoplasm;cytosol;extracellular organelle;intracellular membrane-bounded organelle;intracellular organelle;macromolecular complex;membrane;nucleoplasm;nucleus;organelle;proteasome complex;protein complex;vesicle</t>
  </si>
  <si>
    <t>P62195</t>
  </si>
  <si>
    <t>26S proteasome regulatory subunit 8</t>
  </si>
  <si>
    <t>PSMC5</t>
  </si>
  <si>
    <t>sp|P62195|PRS8_HUMAN 26S proteasome regulatory subunit 8 OS=Homo sapiens OX=9606 GN=PSMC5 PE=1 SV=1</t>
  </si>
  <si>
    <t>biosynthetic process;catabolic process;cellular component disassembly;cellular component organization;cellular metabolic process;cellular nitrogen compound metabolic process;cellular process;establishment of localization;macromolecule metabolic process;metabolic process;mRNA metabolic process;nitrogen compound metabolic process;nucleobase-containing compound metabolic process;primary metabolic process;protein metabolic process;protein targeting;protein transport;RNA catabolic process;RNA metabolic process;RNA processing;rRNA processing;translation;translational elongation;translational initiation;transport;viral reproduction</t>
  </si>
  <si>
    <t>cell part;cytoplasm;cytosol;extracellular organelle;intracellular membrane-bounded organelle;intracellular organelle;macromolecular complex;membrane;nucleus;organelle;ribonucleoprotein complex;small ribosomal subunit;vesicle</t>
  </si>
  <si>
    <t>P62241</t>
  </si>
  <si>
    <t>40S ribosomal protein S8</t>
  </si>
  <si>
    <t>RPS8</t>
  </si>
  <si>
    <t>sp|P62241|RS8_HUMAN 40S ribosomal protein S8 OS=Homo sapiens OX=9606 GN=RPS8 PE=1 SV=2</t>
  </si>
  <si>
    <t>biological regulation;biosynthetic process;catabolic process;cellular component disassembly;cellular component organization;cellular metabolic process;cellular nitrogen compound metabolic process;cellular process;establishment of localization;macromolecule metabolic process;metabolic process;mRNA metabolic process;multi-organism process;nitrogen compound metabolic process;nucleobase-containing compound metabolic process;primary metabolic process;protein metabolic process;protein targeting;protein transport;regulation of cell cycle;response to biotic stimulus;response to stimulus;RNA catabolic process;RNA metabolic process;translation;translational elongation;translational initiation;transport;viral reproduction</t>
  </si>
  <si>
    <t>Ribosomal_S8</t>
  </si>
  <si>
    <t>P62244</t>
  </si>
  <si>
    <t>40S ribosomal protein S15a</t>
  </si>
  <si>
    <t>RPS15A</t>
  </si>
  <si>
    <t>sp|P62244|RS15A_HUMAN 40S ribosomal protein S15a OS=Homo sapiens OX=9606 GN=RPS15A PE=1 SV=2</t>
  </si>
  <si>
    <t>biosynthetic process;catabolic process;cellular component disassembly;cellular component organization;cellular metabolic process;cellular nitrogen compound metabolic process;cellular process;establishment of localization;macromolecule metabolic process;metabolic process;mRNA metabolic process;nitrogen compound metabolic process;nucleobase-containing compound metabolic process;primary metabolic process;protein metabolic process;protein targeting;protein transport;ribosomal small subunit biogenesis;RNA catabolic process;RNA metabolic process;RNA processing;rRNA processing;translation;translational elongation;translational initiation;transport;viral reproduction</t>
  </si>
  <si>
    <t>Ribosomal_S9</t>
  </si>
  <si>
    <t>P62249</t>
  </si>
  <si>
    <t>40S ribosomal protein S16</t>
  </si>
  <si>
    <t>RPS16</t>
  </si>
  <si>
    <t>sp|P62249|RS16_HUMAN 40S ribosomal protein S16 OS=Homo sapiens OX=9606 GN=RPS16 PE=1 SV=2</t>
  </si>
  <si>
    <t>anatomical structure development;biological regulation;biosynthetic process;cell cycle;cell death;cell motility;cellular component movement;cellular component organization;cellular homeostasis;cellular ion homeostasis;cellular metabolic process;cellular nitrogen compound metabolic process;cellular process;death;developmental process;establishment of localization;homeostatic process;locomotion;macromolecule metabolic process;membrane organization;metabolic process;mitotic cell cycle;nitrogen compound metabolic process;nucleobase-containing compound metabolic process;organelle organization;primary metabolic process;protein targeting;protein transport;response to abiotic stimulus;response to heat;response to stimulus;response to stress;RNA metabolic process;signal transduction;transcription initiation, DNA-dependent;transport;viral reproduction</t>
  </si>
  <si>
    <t>cell part;cell projection;cytoplasmic membrane-bounded vesicle;cytosol;extracellular organelle;intracellular membrane-bounded organelle;intracellular organelle;macromolecular complex;membrane;mitochondrion;neuron projection;organelle;protein complex;vesicle</t>
  </si>
  <si>
    <t>Cell cycle;Neurotrophin signaling pathway;Oocyte meiosis</t>
  </si>
  <si>
    <t>P62258</t>
  </si>
  <si>
    <t>14-3-3 protein epsilon</t>
  </si>
  <si>
    <t>YWHAE</t>
  </si>
  <si>
    <t>sp|P62258|1433E_HUMAN 14-3-3 protein epsilon OS=Homo sapiens OX=9606 GN=YWHAE PE=1 SV=1</t>
  </si>
  <si>
    <t>biological regulation;biosynthetic process;catabolic process;cell differentiation;cellular component assembly;cellular component disassembly;cellular component organization;cellular macromolecular complex assembly;cellular metabolic process;cellular nitrogen compound metabolic process;cellular process;developmental process;establishment of localization;macromolecular complex assembly;macromolecule metabolic process;metabolic process;mRNA metabolic process;nitrogen compound metabolic process;nucleobase-containing compound metabolic process;primary metabolic process;protein metabolic process;protein targeting;protein transport;regulation of translation;ribonucleoprotein complex assembly;RNA catabolic process;RNA metabolic process;RNA processing;rRNA processing;translation;translational elongation;translational initiation;transport;viral reproduction</t>
  </si>
  <si>
    <t>cell part;cytoplasm;cytosol;extracellular organelle;intracellular membrane-bounded organelle;intracellular non-membrane-bounded organelle;intracellular organelle;macromolecular complex;membrane;mitochondrion;nucleolus;organelle;ribonucleoprotein complex;small ribosomal subunit;vesicle</t>
  </si>
  <si>
    <t>Ribosomal_S11</t>
  </si>
  <si>
    <t>P62263</t>
  </si>
  <si>
    <t>40S ribosomal protein S14</t>
  </si>
  <si>
    <t>RPS14</t>
  </si>
  <si>
    <t>sp|P62263|RS14_HUMAN 40S ribosomal protein S14 OS=Homo sapiens OX=9606 GN=RPS14 PE=1 SV=3</t>
  </si>
  <si>
    <t>cell part;cytoplasm;cytosol;intracellular non-membrane-bounded organelle;intracellular organelle;macromolecular complex;membrane;nucleolus;organelle;ribonucleoprotein complex;ribosome;small ribosomal subunit</t>
  </si>
  <si>
    <t>P62266</t>
  </si>
  <si>
    <t>40S ribosomal protein S23</t>
  </si>
  <si>
    <t>RPS23</t>
  </si>
  <si>
    <t>sp|P62266|RS23_HUMAN 40S ribosomal protein S23 OS=Homo sapiens OX=9606 GN=RPS23 PE=1 SV=3</t>
  </si>
  <si>
    <t>cell part;cytoplasm;cytosol;extracellular organelle;intracellular membrane-bounded organelle;intracellular non-membrane-bounded organelle;intracellular organelle;macromolecular complex;membrane;nucleus;organelle;ribonucleoprotein complex;ribosome;small ribosomal subunit;vesicle</t>
  </si>
  <si>
    <t>Ribosomal_S13</t>
  </si>
  <si>
    <t>P62269</t>
  </si>
  <si>
    <t>40S ribosomal protein S18</t>
  </si>
  <si>
    <t>RPS18</t>
  </si>
  <si>
    <t>sp|P62269|RS18_HUMAN 40S ribosomal protein S18 OS=Homo sapiens OX=9606 GN=RPS18 PE=1 SV=3</t>
  </si>
  <si>
    <t>cell part;cytoplasm;cytosol;extracellular organelle;macromolecular complex;organelle;ribonucleoprotein complex;small ribosomal subunit;vesicle</t>
  </si>
  <si>
    <t>Ribosomal_S14</t>
  </si>
  <si>
    <t>P62273</t>
  </si>
  <si>
    <t>40S ribosomal protein S29</t>
  </si>
  <si>
    <t>RPS29</t>
  </si>
  <si>
    <t>sp|P62273|RS29_HUMAN 40S ribosomal protein S29 OS=Homo sapiens OX=9606 GN=RPS29 PE=1 SV=2</t>
  </si>
  <si>
    <t>cell part;cytosol;extracellular organelle;intracellular membrane-bounded organelle;intracellular non-membrane-bounded organelle;intracellular organelle;macromolecular complex;membrane;nucleolus;nucleus;organelle;ribonucleoprotein complex;ribosome;small ribosomal subunit;vesicle</t>
  </si>
  <si>
    <t>Ribosomal_S13_N;Ribosomal_S15</t>
  </si>
  <si>
    <t>P62277</t>
  </si>
  <si>
    <t>40S ribosomal protein S13</t>
  </si>
  <si>
    <t>RPS13</t>
  </si>
  <si>
    <t>sp|P62277|RS13_HUMAN 40S ribosomal protein S13 OS=Homo sapiens OX=9606 GN=RPS13 PE=1 SV=2</t>
  </si>
  <si>
    <t>Ribosomal_S17</t>
  </si>
  <si>
    <t>P62280</t>
  </si>
  <si>
    <t>40S ribosomal protein S11</t>
  </si>
  <si>
    <t>RPS11</t>
  </si>
  <si>
    <t>sp|P62280|RS11_HUMAN 40S ribosomal protein S11 OS=Homo sapiens OX=9606 GN=RPS11 PE=1 SV=3</t>
  </si>
  <si>
    <t>biosynthetic process;cellular component assembly;cellular component organization;cellular macromolecular complex assembly;cellular metabolic process;cellular nitrogen compound metabolic process;cellular process;macromolecular complex assembly;macromolecule metabolic process;metabolic process;molting cycle;mRNA metabolic process;mRNA processing;multicellular organismal process;nitrogen compound metabolic process;nucleobase-containing compound metabolic process;primary metabolic process;ribonucleoprotein complex assembly;RNA metabolic process;RNA processing;RNA splicing;transcription from RNA polymerase II promoter;transcription termination, DNA-dependent</t>
  </si>
  <si>
    <t>cell part;cytosol;extracellular organelle;intracellular membrane-bounded organelle;intracellular organelle;macromolecular complex;nucleoplasm;nucleus;organelle;protein complex;ribonucleoprotein complex;small nuclear ribonucleoprotein complex;spliceosomal complex;vesicle</t>
  </si>
  <si>
    <t>P62304</t>
  </si>
  <si>
    <t>Small nuclear ribonucleoprotein E</t>
  </si>
  <si>
    <t>SNRPE</t>
  </si>
  <si>
    <t>sp|P62304|RUXE_HUMAN Small nuclear ribonucleoprotein E OS=Homo sapiens OX=9606 GN=SNRPE PE=1 SV=1</t>
  </si>
  <si>
    <t>P62306</t>
  </si>
  <si>
    <t>Small nuclear ribonucleoprotein F</t>
  </si>
  <si>
    <t>SNRPF</t>
  </si>
  <si>
    <t>sp|P62306|RUXF_HUMAN Small nuclear ribonucleoprotein F OS=Homo sapiens OX=9606 GN=SNRPF PE=1 SV=1</t>
  </si>
  <si>
    <t>cell part;cytosol;extracellular organelle;macromolecular complex;nucleoplasm;organelle;protein complex;ribonucleoprotein complex;small nuclear ribonucleoprotein complex;spliceosomal complex;vesicle</t>
  </si>
  <si>
    <t>P62316</t>
  </si>
  <si>
    <t>Small nuclear ribonucleoprotein Sm D2</t>
  </si>
  <si>
    <t>SNRPD2</t>
  </si>
  <si>
    <t>sp|P62316|SMD2_HUMAN Small nuclear ribonucleoprotein Sm D2 OS=Homo sapiens OX=9606 GN=SNRPD2 PE=1 SV=1</t>
  </si>
  <si>
    <t>biosynthetic process;cellular component assembly;cellular component organization;cellular macromolecular complex assembly;cellular metabolic process;cellular nitrogen compound metabolic process;cellular process;macromolecular complex assembly;macromolecule metabolic process;macromolecule modification;metabolic process;mRNA metabolic process;mRNA processing;nitrogen compound metabolic process;nucleobase-containing compound metabolic process;one-carbon metabolic process;primary metabolic process;protein alkylation;protein metabolic process;protein modification process;ribonucleoprotein complex assembly;RNA metabolic process;RNA processing;RNA splicing;small molecule metabolic process;transcription from RNA polymerase II promoter;transcription termination, DNA-dependent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</si>
  <si>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</si>
  <si>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</si>
  <si>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</si>
  <si>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</si>
  <si>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P62424</t>
  </si>
  <si>
    <t>60S ribosomal protein L7a</t>
  </si>
  <si>
    <t>RPL7A</t>
  </si>
  <si>
    <t>sp|P62424|RL7A_HUMAN 60S ribosomal protein L7a OS=Homo sapiens OX=9606 GN=RPL7A PE=1 SV=2</t>
  </si>
  <si>
    <t>biological regulation;cellular component assembly;cellular component organization;cellular localization;cellular membrane organization;cellular metabolic process;cellular process;cytokinesis;cytoskeleton organization;establishment of localization;exocytosis;fluid transport;homeostatic process;hormone transport;ion transport;localization;macromolecule metabolic process;membrane organization;metabolic process;multicellular organismal process;organelle assembly;organelle organization;peptide transport;plasma membrane organization;protein transport;regulation of body fluid levels;regulation of cell cycle;regulation of mitotic cell cycle;regulation of transport;response to abiotic stimulus;response to stimulus;secretion;signal transduction;transmembrane transport;transport;vesicle-mediated transport</t>
  </si>
  <si>
    <t>cell part;cell projection;cytoplasmic membrane-bounded vesicle;cytosol;endosome;extracellular organelle;Golgi apparatus;intracellular membrane-bounded organelle;intracellular organelle;macromolecular complex;membrane;mitochondrion;neuron projection;organelle;plasma membrane;protein complex;vesicle</t>
  </si>
  <si>
    <t>Endocrine and other factor-regulated calcium reabsorption;Endocytosis;Pancreatic secretion;Vasopressin-regulated water reabsorption</t>
  </si>
  <si>
    <t>P62491;Q15907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</si>
  <si>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</si>
  <si>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</si>
  <si>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</t>
  </si>
  <si>
    <t>biological regulation;biosynthetic process;catabolic process;cellular component disassembly;cellular component organization;cellular metabolic process;cellular nitrogen compound metabolic process;cellular process;macromolecule metabolic process;macromolecule modification;metabolic process;mRNA metabolic process;nitrogen compound metabolic process;nucleobase-containing compound metabolic process;one-carbon metabolic process;primary metabolic process;protein alkylation;protein metabolic process;protein modification process;regulation of translation;RNA catabolic process;RNA metabolic process;small molecule metabolic process;translation</t>
  </si>
  <si>
    <t>eRF1_1;eRF1_2;eRF1_3</t>
  </si>
  <si>
    <t>P62495</t>
  </si>
  <si>
    <t>Eukaryotic peptide chain release factor subunit 1</t>
  </si>
  <si>
    <t>ETF1</t>
  </si>
  <si>
    <t>sp|P62495|ERF1_HUMAN Eukaryotic peptide chain release factor subunit 1 OS=Homo sapiens OX=9606 GN=ETF1 PE=1 SV=3</t>
  </si>
  <si>
    <t>alcohol metabolic process;biological regulation;biosynthetic process;cellular metabolic process;cellular nitrogen compound metabolic process;cellular process;lipid metabolic process;macromolecule metabolic process;metabolic process;nitrogen compound metabolic process;nucleobase-containing compound metabolic process;primary metabolic process;RNA metabolic process;small molecule metabolic process</t>
  </si>
  <si>
    <t>cell part;cytosol;endoplasmic reticulum;intracellular membrane-bounded organelle;intracellular organelle;nucleus;organelle</t>
  </si>
  <si>
    <t>zf-CCHC</t>
  </si>
  <si>
    <t>P62633</t>
  </si>
  <si>
    <t>CCHC-type zinc finger nucleic acid binding protein</t>
  </si>
  <si>
    <t>CNBP</t>
  </si>
  <si>
    <t>sp|P62633|CNBP_HUMAN CCHC-type zinc finger nucleic acid binding protein OS=Homo sapiens OX=9606 GN=CNBP PE=1 SV=1</t>
  </si>
  <si>
    <t>biological regulation;biosynthetic process;catabolic process;cellular component disassembly;cellular component organization;cellular metabolic process;cellular nitrogen compound metabolic process;cellular process;developmental process;establishment of localization;macromolecule metabolic process;metabolic process;mRNA metabolic process;multicellular organismal development;multicellular organismal process;nitrogen compound metabolic process;nucleobase-containing compound metabolic process;primary metabolic process;protein metabolic process;protein targeting;protein transport;regulation of translation;RNA catabolic process;RNA metabolic process;translation;translational elongation;translational initiation;transport;viral reproduction</t>
  </si>
  <si>
    <t>cell part;cytosol;extracellular organelle;intracellular membrane-bounded organelle;intracellular non-membrane-bounded organelle;intracellular organelle;macromolecular complex;membrane;nucleus;organelle;polysome;ribonucleoprotein complex;ribosome;small ribosomal subunit;vesicle</t>
  </si>
  <si>
    <t>KOW;Ribosomal_S4e;RS4NT;S4</t>
  </si>
  <si>
    <t>P62701;Q8TD47;P22090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</si>
  <si>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</si>
  <si>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</si>
  <si>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</si>
  <si>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</si>
  <si>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anatomical structure development;anatomical structure formation involved in morphogenesis;anatomical structure morphogenesis;biological regulation;cell death;cell development;cell growth;cellular component assembly;cellular component movement;cellular component organization;cellular process;circulatory system process;cytoskeleton organization;death;developmental process;growth;metabolic process;multicellular organismal process;multi-organism process;muscle adaptation;muscle contraction;organelle organization;response to abiotic stimulus;response to biotic stimulus;response to chemical stimulus;response to drug;response to endogenous stimulus;response to external stimulus;response to extracellular stimulus;response to stimulus</t>
  </si>
  <si>
    <t>cell part;cytoplasm;cytoskeleton;cytosol;extracellular organelle;extracellular space;intracellular non-membrane-bounded organelle;intracellular organelle;macromolecular complex;membrane;organelle;plasma membrane;protein complex;vesicle</t>
  </si>
  <si>
    <t>Cardiac muscle contraction;Dilated cardiomyopathy;Hypertrophic cardiomyopathy (HCM);Vascular smooth muscle contraction</t>
  </si>
  <si>
    <t>P63267;P68133;P68032;P62736</t>
  </si>
  <si>
    <t>Actin, gamma-enteric smooth muscle;Actin, alpha skeletal muscle;Actin, alpha cardiac muscle 1</t>
  </si>
  <si>
    <t>ACTG2;ACTA1</t>
  </si>
  <si>
    <t>sp|P63267|ACTH_HUMAN Actin, gamma-enteric smooth muscle OS=Homo sapiens OX=9606 GN=ACTG2 PE=1 SV=1;sp|P68133|ACTS_HUMAN Actin, alpha skeletal muscle OS=Homo sapiens OX=9606 GN=ACTA1 PE=1 SV=1;sp|P68032|ACTC_HUMAN Actin, alpha cardiac muscle 1 OS=Homo sapie</t>
  </si>
  <si>
    <t>biosynthetic process;catabolic process;cell proliferation;cellular component disassembly;cellular component organization;cellular metabolic process;cellular nitrogen compound metabolic process;cellular process;establishment of localization;macromolecule metabolic process;metabolic process;mRNA metabolic process;nitrogen compound metabolic process;nucleobase-containing compound metabolic process;primary metabolic process;protein metabolic process;protein targeting;protein transport;RNA catabolic process;RNA metabolic process;translation;translational elongation;translational initiation;transport;viral reproduction</t>
  </si>
  <si>
    <t>cell part;cytoplasm;cytosol;extracellular organelle;intracellular membrane-bounded organelle;intracellular non-membrane-bounded organelle;intracellular organelle;macromolecular complex;nucleolus;nucleus;organelle;ribonucleoprotein complex;vesicle</t>
  </si>
  <si>
    <t>Ribosomal_L23;Ribosomal_L23eN</t>
  </si>
  <si>
    <t>P62750</t>
  </si>
  <si>
    <t>60S ribosomal protein L23a</t>
  </si>
  <si>
    <t>RPL23A</t>
  </si>
  <si>
    <t>sp|P62750|RL23A_HUMAN 60S ribosomal protein L23a OS=Homo sapiens OX=9606 GN=RPL23A PE=1 SV=1</t>
  </si>
  <si>
    <t>anatomical structure development;anatomical structure morphogenesis;biological regulation;biosynthetic process;catabolic process;cell activation;cell death;cell development;cell differentiation;cell proliferation;cellular component assembly;cellular component disassembly;cellular component organization;cellular macromolecular complex assembly;cellular metabolic process;cellular nitrogen compound metabolic process;cellular process;death;developmental process;establishment of localization;homeostatic process;immune system process;macromolecular complex assembly;macromolecule metabolic process;metabolic process;mitosis;mRNA metabolic process;multicellular organismal process;nitrogen compound metabolic process;nuclear division;nucleobase-containing compound metabolic process;organelle fission;organelle organization;primary metabolic process;protein metabolic process;protein targeting;protein transport;regulation of cell cycle;regulation of mitotic cell cycle;response to chemical stimulus;response to endogenous stimulus;response to stimulus;ribonucleoprotein complex assembly;ribosomal small subunit biogenesis;RNA catabolic process;RNA metabolic process;RNA processing;rRNA processing;signal transduction;translation;translational elongation;translational initiation;transport;viral reproduction</t>
  </si>
  <si>
    <t>cell body;cell part;cell projection;cytoplasm;cytosol;intracellular membrane-bounded organelle;intracellular non-membrane-bounded organelle;intracellular organelle;macromolecular complex;membrane;neuron projection;nucleolus;nucleus;organelle;polysome;ribonucleoprotein complex;small ribosomal subunit</t>
  </si>
  <si>
    <t>Insulin signaling pathway;mTOR signaling pathway;Ribosome</t>
  </si>
  <si>
    <t>Ribosomal_S6e</t>
  </si>
  <si>
    <t>P62753</t>
  </si>
  <si>
    <t>40S ribosomal protein S6</t>
  </si>
  <si>
    <t>RPS6</t>
  </si>
  <si>
    <t>sp|P62753|RS6_HUMAN 40S ribosomal protein S6 OS=Homo sapiens OX=9606 GN=RPS6 PE=1 SV=1</t>
  </si>
  <si>
    <t>biological regulation;cell cycle;cellular component assembly;cellular component organization;cellular macromolecular complex assembly;cellular metabolic process;cellular nitrogen compound metabolic process;cellular process;chromatin modification;chromatin organization;chromosome organization;DNA metabolic process;DNA modification;gene silencing;histone modification;homeostatic process;macromolecular complex assembly;macromolecule metabolic process;macromolecule modification;metabolic process;mitotic cell cycle;nitrogen compound metabolic process;nucleobase-containing compound metabolic process;one-carbon metabolic process;organelle organization;primary metabolic process;protein complex assembly;protein metabolic process;protein modification process;regulation of gene expression, epigenetic;response to stimulus;signal transduction;small molecule metabolic process;telomere organization</t>
  </si>
  <si>
    <t>cell part;chromosome;extracellular organelle;extracellular region;intracellular membrane-bounded organelle;intracellular non-membrane-bounded organelle;intracellular organelle;macromolecular complex;membrane;nuclear chromosome;nucleoplasm;nucleosome;nucleus;organelle;protein complex;vesicle</t>
  </si>
  <si>
    <t>P62805</t>
  </si>
  <si>
    <t>Histone H4</t>
  </si>
  <si>
    <t>H4C16</t>
  </si>
  <si>
    <t>sp|P62805|H4_HUMAN Histone H4 OS=Homo sapiens OX=9606 GN=H4C16 PE=1 SV=2</t>
  </si>
  <si>
    <t>anatomical structure development;biological regulation;cell development;cell division;cellular component organization;cellular localization;cellular metabolic process;cellular nitrogen compound metabolic process;cellular process;cytoskeleton organization;developmental process;DNA metabolic process;establishment of localization;localization;macromolecule metabolic process;metabolic process;mitosis;nitrogen compound metabolic process;nuclear division;nuclear transport;nucleobase-containing compound metabolic process;nucleobase-containing compound transport;nucleocytoplasmic transport;organelle fission;organelle organization;primary metabolic process;protein targeting;protein transport;response to stimulus;ribosomal subunit export from nucleus;signal transduction;small molecule metabolic process;transport;viral reproduction</t>
  </si>
  <si>
    <t>cell part;cytoplasm;cytoplasmic membrane-bounded vesicle;cytosol;endosome;extracellular organelle;intracellular membrane-bounded organelle;intracellular non-membrane-bounded organelle;intracellular organelle;macromolecular complex;membrane;midbody;nuclear pore;nucleocytoplasmic shuttling complex;nucleolus;nucleoplasm;nucleus;organelle;protein complex;vesicle</t>
  </si>
  <si>
    <t>P62826</t>
  </si>
  <si>
    <t>GTP-binding nuclear protein Ran</t>
  </si>
  <si>
    <t>RAN</t>
  </si>
  <si>
    <t>sp|P62826|RAN_HUMAN GTP-binding nuclear protein Ran OS=Homo sapiens OX=9606 GN=RAN PE=1 SV=3</t>
  </si>
  <si>
    <t>biosynthetic process;catabolic process;cellular component disassembly;cellular component organization;cellular metabolic process;cellular nitrogen compound metabolic process;cellular process;establishment of localization;macromolecule metabolic process;metabolic process;mRNA metabolic process;nitrogen compound metabolic process;nuclear transport;nucleobase-containing compound metabolic process;nucleocytoplasmic transport;primary metabolic process;protein metabolic process;protein targeting;protein transport;RNA catabolic process;RNA metabolic process;translation;translational elongation;translational initiation;transport;viral reproduction</t>
  </si>
  <si>
    <t>cell part;cytoplasm;cytosol;extracellular organelle;intracellular non-membrane-bounded organelle;intracellular organelle;macromolecular complex;membrane;nucleolus;organelle;ribonucleoprotein complex;ribosome;vesicle</t>
  </si>
  <si>
    <t>Ribosomal_L14</t>
  </si>
  <si>
    <t>P62829</t>
  </si>
  <si>
    <t>60S ribosomal protein L23</t>
  </si>
  <si>
    <t>RPL23</t>
  </si>
  <si>
    <t>sp|P62829|RL23_HUMAN 60S ribosomal protein L23 OS=Homo sapiens OX=9606 GN=RPL23 PE=1 SV=1</t>
  </si>
  <si>
    <t>biosynthetic process;catabolic process;cell differentiation;cellular component assembly;cellular component disassembly;cellular component organization;cellular localization;cellular macromolecular complex assembly;cellular metabolic process;cellular nitrogen compound metabolic process;cellular process;developmental process;establishment of localization;localization;macromolecular complex assembly;macromolecule metabolic process;metabolic process;mRNA metabolic process;nitrogen compound metabolic process;nuclear transport;nucleobase-containing compound metabolic process;nucleocytoplasmic transport;primary metabolic process;protein metabolic process;protein targeting;protein transport;ribonucleoprotein complex assembly;ribosomal small subunit biogenesis;ribosomal subunit export from nucleus;RNA catabolic process;RNA metabolic process;RNA processing;rRNA processing;translation;translational elongation;translational initiation;transport;viral reproduction</t>
  </si>
  <si>
    <t>cell part;cytoplasm;cytosol;intracellular membrane-bounded organelle;intracellular organelle;macromolecular complex;membrane;nucleoplasm;nucleus;organelle;ribonucleoprotein complex;small ribosomal subunit</t>
  </si>
  <si>
    <t>Ribosomal_S19</t>
  </si>
  <si>
    <t>P62841</t>
  </si>
  <si>
    <t>40S ribosomal protein S15</t>
  </si>
  <si>
    <t>RPS15</t>
  </si>
  <si>
    <t>sp|P62841|RS15_HUMAN 40S ribosomal protein S15 OS=Homo sapiens OX=9606 GN=RPS15 PE=1 SV=2</t>
  </si>
  <si>
    <t>biological regulation;biosynthetic process;catabolic process;cellular component disassembly;cellular component organization;cellular metabolic process;cellular nitrogen compound metabolic process;cellular process;establishment of localization;homeostatic process;macromolecule metabolic process;metabolic process;mRNA metabolic process;nitrogen compound metabolic process;nucleobase-containing compound metabolic process;primary metabolic process;protein metabolic process;protein targeting;protein transport;ribosomal small subunit biogenesis;RNA catabolic process;RNA metabolic process;RNA processing;rRNA processing;translation;translational elongation;translational initiation;transport;viral reproduction</t>
  </si>
  <si>
    <t>cell part;cytoplasm;cytosol;intracellular membrane-bounded organelle;intracellular non-membrane-bounded organelle;intracellular organelle;macromolecular complex;membrane;nucleolus;nucleus;organelle;ribonucleoprotein complex;small ribosomal subunit</t>
  </si>
  <si>
    <t>Ribosomal_S24e</t>
  </si>
  <si>
    <t>P62847</t>
  </si>
  <si>
    <t>40S ribosomal protein S24</t>
  </si>
  <si>
    <t>RPS24</t>
  </si>
  <si>
    <t>sp|P62847|RS24_HUMAN 40S ribosomal protein S24 OS=Homo sapiens OX=9606 GN=RPS24 PE=1 SV=1</t>
  </si>
  <si>
    <t>biosynthetic process;catabolic process;cellular component assembly;cellular component disassembly;cellular component organization;cellular macromolecular complex assembly;cellular metabolic process;cellular nitrogen compound metabolic process;cellular process;establishment of localization;macromolecular complex assembly;macromolecule metabolic process;metabolic process;mRNA metabolic process;nitrogen compound metabolic process;nucleobase-containing compound metabolic process;primary metabolic process;protein metabolic process;protein targeting;protein transport;ribonucleoprotein complex assembly;RNA catabolic process;RNA metabolic process;translation;translational elongation;translational initiation;transport;viral reproduction</t>
  </si>
  <si>
    <t>cell part;cytoplasm;cytosol;extracellular organelle;intracellular membrane-bounded organelle;intracellular non-membrane-bounded organelle;intracellular organelle;macromolecular complex;nucleolus;nucleus;organelle;ribonucleoprotein complex;ribosome;small ribosomal subunit;vesicle</t>
  </si>
  <si>
    <t>Ribosomal_S25</t>
  </si>
  <si>
    <t>P62851</t>
  </si>
  <si>
    <t>40S ribosomal protein S25</t>
  </si>
  <si>
    <t>RPS25</t>
  </si>
  <si>
    <t>sp|P62851|RS25_HUMAN 40S ribosomal protein S25 OS=Homo sapiens OX=9606 GN=RPS25 PE=1 SV=1</t>
  </si>
  <si>
    <t>Ribosomal_S26e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</si>
  <si>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</si>
  <si>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</si>
  <si>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</si>
  <si>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</si>
  <si>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Ribosomal_S28e</t>
  </si>
  <si>
    <t>P62857</t>
  </si>
  <si>
    <t>40S ribosomal protein S28</t>
  </si>
  <si>
    <t>RPS28</t>
  </si>
  <si>
    <t>sp|P62857|RS28_HUMAN 40S ribosomal protein S28 OS=Homo sapiens OX=9606 GN=RPS28 PE=1 SV=1</t>
  </si>
  <si>
    <t>biosynthetic process;catabolic process;cellular component disassembly;cellular component organization;cellular metabolic process;cellular nitrogen compound metabolic process;cellular process;establishment of localization;immune system process;macromolecule metabolic process;metabolic process;mRNA metabolic process;multi-organism process;nitrogen compound metabolic process;nucleobase-containing compound metabolic process;primary metabolic process;protein metabolic process;protein targeting;protein transport;response to biotic stimulus;response to stimulus;response to stress;RNA catabolic process;RNA metabolic process;translation;translational elongation;translational initiation;transport;viral reproduction</t>
  </si>
  <si>
    <t>cell part;cytosol;extracellular space;macromolecular complex;ribonucleoprotein complex;small ribosomal subunit</t>
  </si>
  <si>
    <t>Ribosomal_S30</t>
  </si>
  <si>
    <t>P62861</t>
  </si>
  <si>
    <t>FAU ubiquitin-like and ribosomal protein S30</t>
  </si>
  <si>
    <t>FAU</t>
  </si>
  <si>
    <t>sp|P62861|RS30_HUMAN FAU ubiquitin-like and ribosomal protein S30 OS=Homo sapiens OX=9606 GN=FAU PE=1 SV=2</t>
  </si>
  <si>
    <t>cell part;cytoplasm;cytosol;extracellular organelle;intracellular membrane-bounded organelle;intracellular organelle;macromolecular complex;membrane;nucleus;organelle;ribonucleoprotein complex;vesicle</t>
  </si>
  <si>
    <t>P62888</t>
  </si>
  <si>
    <t>60S ribosomal protein L30</t>
  </si>
  <si>
    <t>RPL30</t>
  </si>
  <si>
    <t>sp|P62888|RL30_HUMAN 60S ribosomal protein L30 OS=Homo sapiens OX=9606 GN=RPL30 PE=1 SV=2</t>
  </si>
  <si>
    <t>Ribosomal_L31e</t>
  </si>
  <si>
    <t>P62899</t>
  </si>
  <si>
    <t>60S ribosomal protein L31</t>
  </si>
  <si>
    <t>RPL31</t>
  </si>
  <si>
    <t>sp|P62899|RL31_HUMAN 60S ribosomal protein L31 OS=Homo sapiens OX=9606 GN=RPL31 PE=1 SV=1</t>
  </si>
  <si>
    <t>cell part;centrosome;cytoplasm;cytosol;intracellular non-membrane-bounded organelle;intracellular organelle;macromolecular complex;membrane;microtubule organizing center;organelle;ribonucleoprotein complex</t>
  </si>
  <si>
    <t>Ribosomal_L32e</t>
  </si>
  <si>
    <t>P62910</t>
  </si>
  <si>
    <t>60S ribosomal protein L32</t>
  </si>
  <si>
    <t>RPL32</t>
  </si>
  <si>
    <t>sp|P62910|RL32_HUMAN 60S ribosomal protein L32 OS=Homo sapiens OX=9606 GN=RPL32 PE=1 SV=2</t>
  </si>
  <si>
    <t>biosynthetic process;catabolic process;cellular component disassembly;cellular component organization;cellular localization;cellular metabolic process;cellular nitrogen compound metabolic process;cellular process;establishment of localization;localization;macromolecule metabolic process;metabolic process;mRNA metabolic process;nitrogen compound metabolic process;nucleobase-containing compound metabolic process;primary metabolic process;protein metabolic process;protein targeting;protein transport;ribosomal large subunit biogenesis;RNA catabolic process;RNA metabolic process;RNA processing;rRNA processing;translation;translational elongation;translational initiation;transport;viral reproduction</t>
  </si>
  <si>
    <t>cell part;cytoplasm;cytosol;extracellular organelle;intracellular non-membrane-bounded organelle;intracellular organelle;macromolecular complex;membrane;nucleolus;organelle;ribonucleoprotein complex;vesicle</t>
  </si>
  <si>
    <t>Ribosomal_L5;Ribosomal_L5_C</t>
  </si>
  <si>
    <t>P62913</t>
  </si>
  <si>
    <t>60S ribosomal protein L11</t>
  </si>
  <si>
    <t>RPL11</t>
  </si>
  <si>
    <t>sp|P62913|RL11_HUMAN 60S ribosomal protein L11 OS=Homo sapiens OX=9606 GN=RPL11 PE=1 SV=2</t>
  </si>
  <si>
    <t>Ribosomal_L2;Ribosomal_L2_C</t>
  </si>
  <si>
    <t>P62917</t>
  </si>
  <si>
    <t>60S ribosomal protein L8</t>
  </si>
  <si>
    <t>RPL8</t>
  </si>
  <si>
    <t>sp|P62917|RL8_HUMAN 60S ribosomal protein L8 OS=Homo sapiens OX=9606 GN=RPL8 PE=1 SV=2</t>
  </si>
  <si>
    <t>biological regulation;biosynthetic process;cell activation;cell motility;cellular component assembly;cellular component movement;cellular component organization;cellular metabolic process;cellular nitrogen compound metabolic process;cellular process;coagulation;DNA metabolic process;DNA replication;establishment of localization;exocytosis;immune system process;interspecies interaction between organisms;locomotion;macromolecule metabolic process;macromolecule modification;metabolic process;multicellular organismal process;multi-organism process;nitrogen compound metabolic process;nucleobase-containing compound metabolic process;organelle organization;peptidyl-amino acid modification;primary metabolic process;protein folding;protein metabolic process;protein modification process;regulation of body fluid levels;regulation of transport;secretion;transport;vesicle-mediated transport;viral reproduction</t>
  </si>
  <si>
    <t>cell part;cytoplasm;cytosol;extracellular organelle;extracellular region;extracellular space;intracellular membrane-bounded organelle;intracellular organelle;membrane;nucleus;organelle;vesicle</t>
  </si>
  <si>
    <t>P62937;P0DN26;A0A0B4J2A2;A0A075B767;A0A075B759;Q9Y536;F5H284;P0DN37</t>
  </si>
  <si>
    <t>P62937</t>
  </si>
  <si>
    <t>Peptidyl-prolyl cis-trans isomerase A</t>
  </si>
  <si>
    <t>PPIA</t>
  </si>
  <si>
    <t>sp|P62937|PPIA_HUMAN Peptidyl-prolyl cis-trans isomerase A OS=Homo sapiens OX=9606 GN=PPIA PE=1 SV=2</t>
  </si>
  <si>
    <t>alcohol metabolic process;biological regulation;biosynthetic process;carbohydrate metabolic process;catabolic process;cell cycle;cell death;cellular component assembly;cellular component disassembly;cellular component organization;cellular metabolic process;cellular nitrogen compound metabolic process;cellular process;death;detection of stimulus;DNA metabolic process;DNA repair;endosome transport;energy reserve metabolic process;establishment of localization;generation of precursor metabolites and energy;immune system process;ion transport;macromolecule metabolic process;macromolecule modification;membrane organization;metabolic process;mitotic cell cycle;mRNA metabolic process;nitrogen compound metabolic process;nucleobase-containing compound metabolic process;phosphorus metabolic process;polysaccharide metabolic process;primary metabolic process;protein maturation;protein metabolic process;protein modification by small protein conjugation or removal;protein modification process;protein phosphorylation;protein targeting;protein transport;proteolysis;proteolysis involved in cellular protein catabolic process;regulation of cell cycle;regulation of protein modification process;response to chemical stimulus;response to DNA damage stimulus;response to endogenous stimulus;response to stimulus;response to stress;rhythmic process;RNA catabolic process;RNA metabolic process;signal transduction;small molecule metabolic process;transcription initiation, DNA-dependent;translation;translational elongation;translational initiation;transmembrane transport;transport;vesicle-mediated transport;viral reproduction</t>
  </si>
  <si>
    <t>cell part;cytoplasm;cytosol;extracellular organelle;intracellular non-membrane-bounded organelle;intracellular organelle;macromolecular complex;membrane;nucleolus;nucleoplasm;organelle;plasma membrane;ribonucleoprotein complex;small ribosomal subunit;vesicle</t>
  </si>
  <si>
    <t>Ribosomal_S27;ubiquitin</t>
  </si>
  <si>
    <t>P62979</t>
  </si>
  <si>
    <t>Ubiquitin-40S ribosomal protein S27a</t>
  </si>
  <si>
    <t>RPS27A</t>
  </si>
  <si>
    <t>sp|P62979|RS27A_HUMAN Ubiquitin-40S ribosomal protein S27a OS=Homo sapiens OX=9606 GN=RPS27A PE=1 SV=2</t>
  </si>
  <si>
    <t>alcohol metabolic process;anatomical structure development;anatomical structure morphogenesis;biological regulation;biosynthetic process;carbohydrate metabolic process;catabolic process;cell cycle;cell death;cell development;cellular component assembly;cellular component disassembly;cellular component morphogenesis;cellular component movement;cellular component organization;cellular homeostasis;cellular ion homeostasis;cellular metabolic process;cellular nitrogen compound metabolic process;cellular process;cytoskeleton-dependent intracellular transport;death;detection of stimulus;developmental process;DNA metabolic process;DNA repair;endosome transport;energy reserve metabolic process;establishment of localization;generation of precursor metabolites and energy;homeostatic process;immune system process;ion transport;macromolecule metabolic process;macromolecule modification;membrane organization;metabolic process;mitotic cell cycle;mRNA metabolic process;multicellular organismal process;nitrogen compound metabolic process;nucleobase-containing compound metabolic process;phosphorus metabolic process;polysaccharide metabolic process;primary metabolic process;protein maturation;protein metabolic process;protein modification by small protein conjugation or removal;protein modification process;protein phosphorylation;protein targeting;protein transport;proteolysis;proteolysis involved in cellular protein catabolic process;regulation of cell cycle;regulation of protein modification process;response to chemical stimulus;response to DNA damage stimulus;response to endogenous stimulus;response to stimulus;response to stress;rhythmic process;RNA catabolic process;RNA metabolic process;signal transduction;small molecule metabolic process;transcription initiation, DNA-dependent;translation;translational elongation;translational initiation;transmembrane transport;transport;vesicle-mediated transport;viral reproduction</t>
  </si>
  <si>
    <t>cell body;cell part;cell projection;cytosol;extracellular organelle;intracellular membrane-bounded organelle;intracellular non-membrane-bounded organelle;intracellular organelle;macromolecular complex;membrane;mitochondrion;neuron projection;neuronal cell body;nucleoplasm;organelle;plasma membrane;ribonucleoprotein complex;ribosome;vesicle</t>
  </si>
  <si>
    <t>Parkinson's disease;PPAR signaling pathway;Ribosome</t>
  </si>
  <si>
    <t>Ribosomal_L40e;ubiquitin</t>
  </si>
  <si>
    <t>P62987;P0CG47;P0CG48</t>
  </si>
  <si>
    <t>Ubiquitin-60S ribosomal protein L40;Polyubiquitin-B;Polyubiquitin-C</t>
  </si>
  <si>
    <t>UBA52;UBB;UBC</t>
  </si>
  <si>
    <t>sp|P62987|RL40_HUMAN Ubiquitin-60S ribosomal protein L40 OS=Homo sapiens OX=9606 GN=UBA52 PE=1 SV=2;sp|P0CG47|UBB_HUMAN Polyubiquitin-B OS=Homo sapiens OX=9606 GN=UBB PE=1 SV=1;sp|P0CG48|UBC_HUMAN Polyubiquitin-C OS=Homo sapiens OX=9606 GN=UBC PE=1 SV=3</t>
  </si>
  <si>
    <t>biological regulation;cell communication;cell-cell signaling;cellular component organization;cellular membrane organization;cellular process;endocytosis;establishment of localization;Golgi vesicle transport;immune system process;locomotion;membrane invagination;membrane organization;protein transport;response to chemical stimulus;response to external stimulus;response to stimulus;signal transduction;signaling;transport;vesicle-mediated transport;viral reproduction</t>
  </si>
  <si>
    <t>AP-type membrane coat adaptor complex;cell part;cytosol;intracellular membrane-bounded organelle;intracellular organelle;macromolecular complex;membrane;organelle;plasma membrane;protein complex</t>
  </si>
  <si>
    <t>Endocrine and other factor-regulated calcium reabsorption;Endocytosis;Huntington's disease;Lysosome</t>
  </si>
  <si>
    <t>Adaptin_N;Alpha_adaptinC2;B2-adapt-app_C</t>
  </si>
  <si>
    <t>P63010;Q10567</t>
  </si>
  <si>
    <t>P63010</t>
  </si>
  <si>
    <t>AP-2 complex subunit beta</t>
  </si>
  <si>
    <t>AP2B1</t>
  </si>
  <si>
    <t>sp|P63010|AP2B1_HUMAN AP-2 complex subunit beta OS=Homo sapiens OX=9606 GN=AP2B1 PE=1 SV=1</t>
  </si>
  <si>
    <t>anatomical structure morphogenesis;biological adhesion;biological regulation;cell activation;cell adhesion;cell communication;cell morphogenesis;cell-cell signaling;cellular component assembly;cellular component morphogenesis;cellular component organization;cellular macromolecular complex assembly;cellular membrane organization;cellular metabolic process;cellular process;developmental process;endosome transport;energy reserve metabolic process;establishment of localization;exocytosis;generation of precursor metabolites and energy;Golgi vesicle transport;immune system process;macromolecular complex assembly;macromolecule metabolic process;membrane docking;membrane fusion;membrane organization;metabolic process;neurotransmitter transport;organelle fusion;organelle organization;primary metabolic process;protein complex assembly;protein metabolic process;protein transport;regulation of transport;response to chemical stimulus;response to endogenous stimulus;response to stimulus;secretion;signaling;small molecule metabolic process;transport;vesicle organization;vesicle-mediated transport</t>
  </si>
  <si>
    <t>cell part;cell projection;cell surface;cytoplasmic membrane-bounded vesicle;cytosol;endosome;extracellular organelle;intracellular;intracellular membrane-bounded organelle;intracellular organelle;macromolecular complex;membrane;neuron projection;organelle;plasma membrane;protein complex;synapse;vesicle</t>
  </si>
  <si>
    <t>Phagosome;Salivary secretion;SNARE interactions in vesicular transport;Vasopressin-regulated water reabsorption</t>
  </si>
  <si>
    <t>P63027;Q15836</t>
  </si>
  <si>
    <t>Vesicle-associated membrane protein 2;Vesicle-associated membrane protein 3</t>
  </si>
  <si>
    <t>VAMP2;VAMP3</t>
  </si>
  <si>
    <t>sp|P63027|VAMP2_HUMAN Vesicle-associated membrane protein 2 OS=Homo sapiens OX=9606 GN=VAMP2 PE=1 SV=3;sp|Q15836|VAMP3_HUMAN Vesicle-associated membrane protein 3 OS=Homo sapiens OX=9606 GN=VAMP3 PE=1 SV=3</t>
  </si>
  <si>
    <t>amine transport;anatomical structure development;biological regulation;biosynthetic process;cell activation;cell cycle;cell death;cell development;cellular component assembly;cellular component organization;cellular metabolic process;cellular nitrogen compound metabolic process;cellular process;coagulation;death;developmental process;establishment of localization;Golgi organization;hormone transport;immune system process;locomotion;macromolecular complex assembly;macromolecule metabolic process;macromolecule modification;membrane organization;metabolic process;mitochondrion organization;mitotic cell cycle;multicellular organismal process;nitrogen compound metabolic process;nucleobase-containing compound metabolic process;organelle organization;phosphorus metabolic process;primary metabolic process;protein complex assembly;protein metabolic process;protein modification process;protein phosphorylation;protein targeting;protein transport;regulation of body fluid levels;regulation of cell cycle;regulation of protein modification process;regulation of transport;response to chemical stimulus;response to DNA damage stimulus;response to drug;response to endogenous stimulus;response to external stimulus;response to stimulus;response to stress;RNA metabolic process;secretion;signal transduction;transcription initiation, DNA-dependent;transport;viral reproduction</t>
  </si>
  <si>
    <t>cell leading edge;cell part;cytoplasm;cytoplasmic membrane-bounded vesicle;cytosol;extracellular organelle;extracellular space;intracellular membrane-bounded organelle;intracellular organelle;lysosome;macromolecular complex;membrane;mitochondrion;nucleoplasm;nucleus;organelle;protein complex;transcriptional repressor complex;vacuole;vesicle</t>
  </si>
  <si>
    <t>Aldosterone-regulated sodium reabsorption;Cell cycle;Neurotrophin signaling pathway;Oocyte meiosis;p53 signaling pathway</t>
  </si>
  <si>
    <t>P63104;P27348;P31946;P61981;P31947</t>
  </si>
  <si>
    <t>14-3-3 protein zeta/delta;14-3-3 protein theta;14-3-3 protein beta/alpha</t>
  </si>
  <si>
    <t>YWHAZ;YWHAQ;YWHA</t>
  </si>
  <si>
    <t>sp|P63104|1433Z_HUMAN 14-3-3 protein zeta/delta OS=Homo sapiens OX=9606 GN=YWHAZ PE=1 SV=1;sp|P27348|1433T_HUMAN 14-3-3 protein theta OS=Homo sapiens OX=9606 GN=YWHAQ PE=1 SV=1;sp|P31946|1433B_HUMAN 14-3-3 protein beta/alpha OS=Homo sapiens OX=9606 GN=YWHA</t>
  </si>
  <si>
    <t>anatomical structure development;anatomical structure morphogenesis;biological regulation;biosynthetic process;cell cycle;cell death;cell recognition;cellular component organization;cellular metabolic process;cellular nitrogen compound metabolic process;cellular process;cytoskeleton organization;death;developmental process;establishment of localization;immune system process;macromolecule metabolic process;metabolic process;mitotic cell cycle;multicellular organismal process;nitrogen compound metabolic process;nucleobase-containing compound metabolic process;organelle organization;primary metabolic process;RNA metabolic process;transport;viral reproduction</t>
  </si>
  <si>
    <t>cell part;cell projection;centrosome;cilium;cytoplasm;cytosol;extracellular organelle;intracellular membrane-bounded organelle;intracellular non-membrane-bounded organelle;intracellular organelle;kinetochore;macromolecular complex;membrane;microtubule organizing center;mitochondrion;nucleus;organelle;plasma membrane;protein complex;vesicle</t>
  </si>
  <si>
    <t>Dynein_light</t>
  </si>
  <si>
    <t>P63167;Q96FJ2</t>
  </si>
  <si>
    <t>P63167</t>
  </si>
  <si>
    <t>Dynein light chain 1, cytoplasmic</t>
  </si>
  <si>
    <t>DYNLL1</t>
  </si>
  <si>
    <t>sp|P63167|DYL1_HUMAN Dynein light chain 1, cytoplasmic OS=Homo sapiens OX=9606 GN=DYNLL1 PE=1 SV=1</t>
  </si>
  <si>
    <t>anatomical structure development;anatomical structure morphogenesis;biological regulation;biosynthetic process;catabolic process;cellular component assembly;cellular component disassembly;cellular component organization;cellular macromolecular complex assembly;cellular metabolic process;cellular nitrogen compound metabolic process;cellular process;developmental process;establishment of localization;macromolecular complex assembly;macromolecule metabolic process;metabolic process;mRNA metabolic process;multicellular organismal process;neurological system process;nitrogen compound metabolic process;nucleobase-containing compound metabolic process;primary metabolic process;protein metabolic process;protein targeting;protein transport;regulation of translation;ribonucleoprotein complex assembly;RNA catabolic process;RNA metabolic process;translation;translational elongation;translational initiation;transport;viral reproduction</t>
  </si>
  <si>
    <t>Ribosomal_L38e</t>
  </si>
  <si>
    <t>P63173</t>
  </si>
  <si>
    <t>60S ribosomal protein L38</t>
  </si>
  <si>
    <t>RPL38</t>
  </si>
  <si>
    <t>sp|P63173|RL38_HUMAN 60S ribosomal protein L38 OS=Homo sapiens OX=9606 GN=RPL38 PE=1 SV=2</t>
  </si>
  <si>
    <t>cell part;cytoplasm;cytosol;macromolecular complex;ribonucleoprotein complex;small ribosomal subunit</t>
  </si>
  <si>
    <t>Ribosomal_S21e</t>
  </si>
  <si>
    <t>P63220</t>
  </si>
  <si>
    <t>40S ribosomal protein S21</t>
  </si>
  <si>
    <t>RPS21</t>
  </si>
  <si>
    <t>sp|P63220|RS21_HUMAN 40S ribosomal protein S21 OS=Homo sapiens OX=9606 GN=RPS21 PE=1 SV=1</t>
  </si>
  <si>
    <t>amine metabolic process;biological regulation;biosynthetic process;cell death;cellular amino acid metabolic process;cellular ketone metabolic process;cellular metabolic process;cellular nitrogen compound metabolic process;cellular process;death;establishment of localization;homeostatic process;macromolecule metabolic process;macromolecule modification;metabolic process;multicellular organismal process;nitrogen compound metabolic process;nuclear transport;nucleobase-containing compound transport;nucleocytoplasmic transport;organic acid metabolic process;peptidyl-amino acid modification;primary metabolic process;protein metabolic process;protein modification process;protein targeting;protein transport;regulation of translation;small molecule metabolic process;transport</t>
  </si>
  <si>
    <t>cell part;cytoplasm;cytosol;extracellular organelle;intracellular membrane-bounded organelle;intracellular organelle;macromolecular complex;membrane;nuclear pore;nucleus;organelle;protein complex;vesicle</t>
  </si>
  <si>
    <t>eIF-5a</t>
  </si>
  <si>
    <t>P63241;Q9GZV4;Q6IS14</t>
  </si>
  <si>
    <t>Eukaryotic translation initiation factor 5A-1;Eukaryotic translation initiation factor 5A-2</t>
  </si>
  <si>
    <t>EIF5A;EIF5A2</t>
  </si>
  <si>
    <t>sp|P63241|IF5A1_HUMAN Eukaryotic translation initiation factor 5A-1 OS=Homo sapiens OX=9606 GN=EIF5A PE=1 SV=2;sp|Q9GZV4|IF5A2_HUMAN Eukaryotic translation initiation factor 5A-2 OS=Homo sapiens OX=9606 GN=EIF5A2 PE=1 SV=3;sp|Q6IS14|IF5AL_HUMAN Eukaryotic</t>
  </si>
  <si>
    <t>anatomical structure morphogenesis;biological regulation;cell cycle;cell differentiation;cellular homeostasis;cellular process;developmental process;homeostatic process;regulation of cell cycle;regulation of protein modification process;regulation of translation;regulation of transport;response to chemical stimulus;response to stimulus;rhythmic process;viral reproduction</t>
  </si>
  <si>
    <t>cell body;cell part;cell projection;cytoplasm;cytoskeleton;cytosol;extracellular organelle;intracellular membrane-bounded organelle;intracellular non-membrane-bounded organelle;intracellular organelle;macromolecular complex;midbody;mitochondrion;neuron projection;neuronal cell body;nucleus;organelle;ribonucleoprotein complex;small ribosomal subunit;vesicle</t>
  </si>
  <si>
    <t>Measles</t>
  </si>
  <si>
    <t>P63244</t>
  </si>
  <si>
    <t>Receptor of activated protein C kinase 1</t>
  </si>
  <si>
    <t>RACK1</t>
  </si>
  <si>
    <t>sp|P63244|RACK1_HUMAN Receptor of activated protein C kinase 1 OS=Homo sapiens OX=9606 GN=RACK1 PE=1 SV=3</t>
  </si>
  <si>
    <t>P63313</t>
  </si>
  <si>
    <t>Thymosin beta-10</t>
  </si>
  <si>
    <t>TMSB10</t>
  </si>
  <si>
    <t>sp|P63313|TYB10_HUMAN Thymosin beta-10 OS=Homo sapiens OX=9606 GN=TMSB10 PE=1 SV=2</t>
  </si>
  <si>
    <t>anatomical structure morphogenesis;biological regulation;cell cycle;cellular component assembly;cellular component organization;cellular macromolecular complex assembly;cellular metabolic process;cellular process;developmental process;locomotion;macromolecular complex assembly;macromolecule metabolic process;macromolecule modification;metabolic process;mitotic cell cycle;phosphorus metabolic process;primary metabolic process;protein complex assembly;protein metabolic process;protein modification process;protein phosphorylation;regulation of protein modification process;response to chemical stimulus;response to external stimulus;response to stimulus;signal transduction</t>
  </si>
  <si>
    <t>cell part;cytoplasm;cytosol;extracellular organelle;intracellular membrane-bounded organelle;intracellular organelle;macromolecular complex;nucleus;organelle;protein complex;vesicle</t>
  </si>
  <si>
    <t>Adherens junction;Circadian rhythm - plant;Measles;Ribosome biogenesis in eukaryotes;Tight junction;Wnt signaling pathway</t>
  </si>
  <si>
    <t>CK_II_beta</t>
  </si>
  <si>
    <t>P67870</t>
  </si>
  <si>
    <t>Casein kinase II subunit beta</t>
  </si>
  <si>
    <t>CSNK2B</t>
  </si>
  <si>
    <t>sp|P67870|CSK2B_HUMAN Casein kinase II subunit beta OS=Homo sapiens OX=9606 GN=CSNK2B PE=1 SV=1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</si>
  <si>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process;protein metabolic process;response to chemical stimulus;response to endogenous stimulus;response to stimulus;RNA metabolic process;translation;translational elongation</t>
  </si>
  <si>
    <t>cell part;cytoplasm;cytoskeleton;cytosol;extracellular organelle;extracellular space;intracellular membrane-bounded organelle;intracellular non-membrane-bounded organelle;intracellular organelle;macromolecular complex;membrane;nucleolus;nucleus;organelle;protein complex;vesicle</t>
  </si>
  <si>
    <t>P68104;Q5VTE0</t>
  </si>
  <si>
    <t>Elongation factor 1-alpha 1;Putative elongation factor 1-alpha-like 3</t>
  </si>
  <si>
    <t>EEF1A1;EEF1A1P5</t>
  </si>
  <si>
    <t>sp|P68104|EF1A1_HUMAN Elongation factor 1-alpha 1 OS=Homo sapiens OX=9606 GN=EEF1A1 PE=1 SV=1;sp|Q5VTE0|EF1A3_HUMAN Putative elongation factor 1-alpha-like 3 OS=Homo sapiens OX=9606 GN=EEF1A1P5 PE=5 SV=1</t>
  </si>
  <si>
    <t>cell division;cellular component assembly;cellular component organization;cellular macromolecular complex assembly;cellular metabolic process;cellular process;cytoskeleton organization;cytoskeleton-dependent intracellular transport;establishment of localization;macromolecular complex assembly;macromolecule metabolic process;metabolic process;organelle organization;primary metabolic process;protein complex assembly;protein folding;protein metabolic process;protein polymerization;response to chemical stimulus;response to stimulus;transport</t>
  </si>
  <si>
    <t>cell part;cytoplasm;extracellular organelle;macromolecular complex;organelle;protein complex;vesicle</t>
  </si>
  <si>
    <t>P68363;A6NHL2</t>
  </si>
  <si>
    <t>P68363</t>
  </si>
  <si>
    <t>Tubulin alpha-1B chain</t>
  </si>
  <si>
    <t>TUBA1B</t>
  </si>
  <si>
    <t>sp|P68363|TBA1B_HUMAN Tubulin alpha-1B chain OS=Homo sapiens OX=9606 GN=TUBA1B PE=1 SV=1</t>
  </si>
  <si>
    <t>biological regulation;cell activation;cell cycle;cellular component assembly;cellular component organization;cellular macromolecular complex assembly;cellular metabolic process;cellular process;coagulation;establishment of localization;exocytosis;macromolecular complex assembly;macromolecule metabolic process;metabolic process;mitotic cell cycle;multicellular organismal process;organelle organization;primary metabolic process;protein complex assembly;protein folding;protein metabolic process;protein polymerization;regulation of body fluid levels;secretion;transport;vesicle-mediated transport</t>
  </si>
  <si>
    <t>cell part;cytosol;extracellular organelle;extracellular region;macromolecular complex;organelle;protein complex;vesicle</t>
  </si>
  <si>
    <t>P68366</t>
  </si>
  <si>
    <t>Tubulin alpha-4A chain</t>
  </si>
  <si>
    <t>TUBA4A</t>
  </si>
  <si>
    <t>sp|P68366|TBA4A_HUMAN Tubulin alpha-4A chain OS=Homo sapiens OX=9606 GN=TUBA4A PE=1 SV=1</t>
  </si>
  <si>
    <t>biological regulation;cell cycle;cell killing;cellular component assembly;cellular component movement;cellular component organization;cellular macromolecular complex assembly;cellular metabolic process;cellular process;cytoskeleton organization;immune system process;macromolecular complex assembly;macromolecule metabolic process;metabolic process;mitotic cell cycle;organelle assembly;organelle organization;primary metabolic process;protein complex assembly;protein folding;protein metabolic process;protein polymerization;response to stimulus;response to stress</t>
  </si>
  <si>
    <t>cell body;cell part;cell projection;cilium;cytoskeleton;cytosol;extracellular organelle;intracellular membrane-bounded organelle;intracellular non-membrane-bounded organelle;intracellular organelle;macromolecular complex;neuronal cell body;nucleus;organelle;protein complex;vesicle</t>
  </si>
  <si>
    <t>P68371;P04350</t>
  </si>
  <si>
    <t>Tubulin beta-4B chain;Tubulin beta-4A chain</t>
  </si>
  <si>
    <t>TUBB4B;TUBB4A</t>
  </si>
  <si>
    <t>sp|P68371|TBB4B_HUMAN Tubulin beta-4B chain OS=Homo sapiens OX=9606 GN=TUBB4B PE=1 SV=1;sp|P04350|TBB4A_HUMAN Tubulin beta-4A chain OS=Homo sapiens OX=9606 GN=TUBB4A PE=1 SV=2</t>
  </si>
  <si>
    <t>biological regulation;cellular component assembly;cellular component organization;cellular macromolecular complex assembly;cellular metabolic process;cellular nitrogen compound metabolic process;cellular process;chromatin organization;chromosome organization;coagulation;DNA metabolic process;DNA modification;gene silencing;homeostatic process;macromolecular complex assembly;macromolecule metabolic process;macromolecule modification;metabolic process;multicellular organismal process;nitrogen compound metabolic process;nucleobase-containing compound metabolic process;one-carbon metabolic process;organelle organization;primary metabolic process;protein complex assembly;regulation of body fluid levels;regulation of gene expression, epigenetic;response to stimulus;signal transduction;small molecule metabolic process;telomere organization</t>
  </si>
  <si>
    <t>Q71DI3;Q16695;P84243;P68431;Q5TEC6;Q6NXT2</t>
  </si>
  <si>
    <t>Histone H3.2;Histone H3.1t;Histone H3.3</t>
  </si>
  <si>
    <t>H3C13;H3-4;H3-3B</t>
  </si>
  <si>
    <t>sp|Q71DI3|H32_HUMAN Histone H3.2 OS=Homo sapiens OX=9606 GN=H3C13 PE=1 SV=3;sp|Q16695|H31T_HUMAN Histone H3.1t OS=Homo sapiens OX=9606 GN=H3-4 PE=1 SV=3;sp|P84243|H33_HUMAN Histone H3.3 OS=Homo sapiens OX=9606 GN=H3-3B PE=1 SV=2;sp|P68431|H31_HUMAN Histone</t>
  </si>
  <si>
    <t>biological regulation;regulation of protein stability</t>
  </si>
  <si>
    <t>P69849;Q15155;Q5JPE7</t>
  </si>
  <si>
    <t>BOS complex subunit NOMO3;BOS complex subunit NOMO1;BOS complex subunit NOMO2</t>
  </si>
  <si>
    <t>NOMO3;NOMO1</t>
  </si>
  <si>
    <t>sp|P69849|NOMO3_HUMAN BOS complex subunit NOMO3 OS=Homo sapiens OX=9606 GN=NOMO3 PE=1 SV=2;sp|Q15155|NOMO1_HUMAN BOS complex subunit NOMO1 OS=Homo sapiens OX=9606 GN=NOMO1 PE=1 SV=5;sp|Q5JPE7|NOMO2_HUMAN BOS complex subunit NOMO2 OS=Homo sapiens OX=9606 GN</t>
  </si>
  <si>
    <t>P78312</t>
  </si>
  <si>
    <t>Protein FAM193A</t>
  </si>
  <si>
    <t>FAM193A</t>
  </si>
  <si>
    <t>sp|P78312|F193A_HUMAN Protein FAM193A OS=Homo sapiens OX=9606 GN=FAM193A PE=1 SV=2</t>
  </si>
  <si>
    <t>Natural killer cell mediated cytotoxicity</t>
  </si>
  <si>
    <t>PH;SH2</t>
  </si>
  <si>
    <t>P78314</t>
  </si>
  <si>
    <t>SH3 domain-binding protein 2</t>
  </si>
  <si>
    <t>SH3BP2</t>
  </si>
  <si>
    <t>sp|P78314|3BP2_HUMAN SH3 domain-binding protein 2 OS=Homo sapiens OX=9606 GN=SH3BP2 PE=1 SV=2</t>
  </si>
  <si>
    <t>cellular metabolic process;cellular nitrogen compound metabolic process;cellular process;macromolecule metabolic process;metabolic process;nitrogen compound metabolic process;nucleobase-containing compound metabolic process;primary metabolic process;ribosomal small subunit biogenesis;RNA metabolic process;RNA processing;rRNA processing</t>
  </si>
  <si>
    <t>cell part;intracellular membrane-bounded organelle;intracellular non-membrane-bounded organelle;intracellular organelle;macromolecular complex;membrane;mitochondrion;Noc complex;nucleolus;nucleus;organelle;preribosome;protein complex;ribonucleoprotein complex</t>
  </si>
  <si>
    <t>Nop14</t>
  </si>
  <si>
    <t>P78316</t>
  </si>
  <si>
    <t>Nucleolar protein 14</t>
  </si>
  <si>
    <t>NOP14</t>
  </si>
  <si>
    <t>sp|P78316|NOP14_HUMAN Nucleolar protein 14 OS=Homo sapiens OX=9606 GN=NOP14 PE=1 SV=3</t>
  </si>
  <si>
    <t>biological regulation;cell activation;cellular process;immune system process;regulation of protein modification process;response to chemical stimulus;response to stimulus;signal transduction</t>
  </si>
  <si>
    <t>TAP42</t>
  </si>
  <si>
    <t>P78318</t>
  </si>
  <si>
    <t>Immunoglobulin-binding protein 1</t>
  </si>
  <si>
    <t>IGBP1</t>
  </si>
  <si>
    <t>sp|P78318|IGBP1_HUMAN Immunoglobulin-binding protein 1 OS=Homo sapiens OX=9606 GN=IGBP1 PE=1 SV=1</t>
  </si>
  <si>
    <t>P78332</t>
  </si>
  <si>
    <t>RNA-binding protein 6</t>
  </si>
  <si>
    <t>RBM6</t>
  </si>
  <si>
    <t>sp|P78332|RBM6_HUMAN RNA-binding protein 6 OS=Homo sapiens OX=9606 GN=RBM6 PE=1 SV=5</t>
  </si>
  <si>
    <t>anatomical structure development;anatomical structure morphogenesis;behavior;biological regulation;cell development;cell differentiation;cellular process;developmental process;response to stimulus</t>
  </si>
  <si>
    <t>cell part;cytoplasm;intracellular membrane-bounded organelle;intracellular non-membrane-bounded organelle;intracellular organelle;macromolecular complex;nucleolus;nucleus;organelle;protein complex;transcription factor complex</t>
  </si>
  <si>
    <t>Homeobox;OAR</t>
  </si>
  <si>
    <t>P78337;O75364</t>
  </si>
  <si>
    <t>Pituitary homeobox 1;Pituitary homeobox 3</t>
  </si>
  <si>
    <t>PITX1;PITX3</t>
  </si>
  <si>
    <t>sp|P78337|PITX1_HUMAN Pituitary homeobox 1 OS=Homo sapiens OX=9606 GN=PITX1 PE=1 SV=2;sp|O75364|PITX3_HUMAN Pituitary homeobox 3 OS=Homo sapiens OX=9606 GN=PITX3 PE=1 SV=1</t>
  </si>
  <si>
    <t>biological regulation;cell death;cellular process;death;regulation of cell cycle;regulation of translation;response to chemical stimulus;response to stimulus;signal transduction</t>
  </si>
  <si>
    <t>P78344</t>
  </si>
  <si>
    <t>Eukaryotic translation initiation factor 4 gamma 2</t>
  </si>
  <si>
    <t>EIF4G2</t>
  </si>
  <si>
    <t>sp|P78344|IF4G2_HUMAN Eukaryotic translation initiation factor 4 gamma 2 OS=Homo sapiens OX=9606 GN=EIF4G2 PE=1 SV=1</t>
  </si>
  <si>
    <t>P78345</t>
  </si>
  <si>
    <t>Ribonuclease P protein subunit p38</t>
  </si>
  <si>
    <t>RPP38</t>
  </si>
  <si>
    <t>sp|P78345|RPP38_HUMAN Ribonuclease P protein subunit p38 OS=Homo sapiens OX=9606 GN=RPP38 PE=1 SV=2</t>
  </si>
  <si>
    <t>RNase_P_p30</t>
  </si>
  <si>
    <t>P78346</t>
  </si>
  <si>
    <t>Ribonuclease P protein subunit p30</t>
  </si>
  <si>
    <t>RPP30</t>
  </si>
  <si>
    <t>sp|P78346|RPP30_HUMAN Ribonuclease P protein subunit p30 OS=Homo sapiens OX=9606 GN=RPP30 PE=1 SV=1</t>
  </si>
  <si>
    <t>biological regulation;biosynthetic process;cellular homeostasis;cellular ion homeostasis;cellular metabolic process;cellular nitrogen compound metabolic process;cellular process;homeostatic process;macromolecule metabolic process;metabolic process;nitrogen compound metabolic process;nucleobase-containing compound metabolic process;primary metabolic process;response to stimulus;RNA metabolic process;signal transduction;transcription from RNA polymerase II promoter;transcription initiation, DNA-dependent</t>
  </si>
  <si>
    <t>cell body;cell part;cell projection;cytoplasm;intracellular membrane-bounded organelle;intracellular organelle;membrane;neuronal cell body;nucleoplasm;nucleus;organelle</t>
  </si>
  <si>
    <t>GTF2I</t>
  </si>
  <si>
    <t>P78347</t>
  </si>
  <si>
    <t>General transcription factor II-I</t>
  </si>
  <si>
    <t>sp|P78347|GTF2I_HUMAN General transcription factor II-I OS=Homo sapiens OX=9606 GN=GTF2I PE=1 SV=2</t>
  </si>
  <si>
    <t>biological regulation;biosynthetic process;cellular lipid metabolic process;cellular metabolic process;cellular process;lipid metabolic process;metabolic process;phosphorus metabolic process;primary metabolic process;response to stimulus;signal transduction;small molecule metabolic process</t>
  </si>
  <si>
    <t>cell part;cytosol;membrane;nucleoplasm;plasma membrane</t>
  </si>
  <si>
    <t>P78356</t>
  </si>
  <si>
    <t>Phosphatidylinositol 5-phosphate 4-kinase type-2 beta</t>
  </si>
  <si>
    <t>PIP4K2B</t>
  </si>
  <si>
    <t>sp|P78356|PI42B_HUMAN Phosphatidylinositol 5-phosphate 4-kinase type-2 beta OS=Homo sapiens OX=9606 GN=PIP4K2B PE=1 SV=1</t>
  </si>
  <si>
    <t>anatomical structure development;anatomical structure formation involved in morphogenesis;biological regulation;cell differentiation;cellular component assembly;cellular component organization;cellular macromolecular complex assembly;cellular metabolic process;cellular nitrogen compound metabolic process;cellular process;developmental process;immune system process;macromolecular complex assembly;macromolecule metabolic process;macromolecule modification;metabolic process;nitrogen compound metabolic process;nucleobase-containing compound metabolic process;nucleus organization;organelle organization;phosphorus metabolic process;primary metabolic process;protein metabolic process;protein modification process;protein phosphorylation;regulation of cell cycle;response to stimulus;response to stress;ribonucleoprotein complex assembly;RNA metabolic process;RNA processing;RNA splicing;signal transduction</t>
  </si>
  <si>
    <t>P78362;Q9UPE1</t>
  </si>
  <si>
    <t>P78362</t>
  </si>
  <si>
    <t>SRSF protein kinase 2</t>
  </si>
  <si>
    <t>SRPK2</t>
  </si>
  <si>
    <t>sp|P78362|SRPK2_HUMAN SRSF protein kinase 2 OS=Homo sapiens OX=9606 GN=SRPK2 PE=1 SV=3</t>
  </si>
  <si>
    <t>cell recognition;cellular component assembly;cellular component organization;cellular macromolecular complex assembly;cellular metabolic process;cellular process;macromolecular complex assembly;macromolecule metabolic process;metabolic process;primary metabolic process;protein complex assembly;protein folding;protein metabolic process</t>
  </si>
  <si>
    <t>cell body;cell part;cytoplasm;cytosol;extracellular organelle;macromolecular complex;organelle;protein complex;vesicle</t>
  </si>
  <si>
    <t>P78371</t>
  </si>
  <si>
    <t>T-complex protein 1 subunit beta</t>
  </si>
  <si>
    <t>CCT2</t>
  </si>
  <si>
    <t>sp|P78371|TCPB_HUMAN T-complex protein 1 subunit beta OS=Homo sapiens OX=9606 GN=CCT2 PE=1 SV=4</t>
  </si>
  <si>
    <t>anatomical structure development;anatomical structure formation involved in morphogenesis;biological regulation;cell activation;cell death;cell differentiation;cellular component organization;cellular metabolic process;cellular nitrogen compound metabolic process;cellular process;chromosome organization;death;developmental process;DNA metabolic process;DNA recombination;DNA repair;homeostatic process;immune system process;macromolecule metabolic process;macromolecule modification;metabolic process;nitrogen compound metabolic process;nucleobase-containing compound metabolic process;organelle organization;peptidyl-amino acid modification;phosphorus metabolic process;primary metabolic process;protein metabolic process;protein modification process;protein phosphorylation;regulation of protein modification process;regulation of protein stability;response to abiotic stimulus;response to chemical stimulus;response to DNA damage stimulus;response to endogenous stimulus;response to stimulus;response to stress;rhythmic process;signal transduction;telomere organization</t>
  </si>
  <si>
    <t>cell part;cytosol;intracellular non-membrane-bounded organelle;intracellular organelle;macromolecular complex;membrane;nucleolus;nucleoplasm;organelle;protein complex;transcription factor complex</t>
  </si>
  <si>
    <t>Cell cycle;Non-homologous end-joining</t>
  </si>
  <si>
    <t>FAT;FATC;NUC194;PI3_PI4_kinase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</si>
  <si>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</si>
  <si>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</si>
  <si>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</si>
  <si>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</si>
  <si>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biological regulation;cellular component organization;cellular process;cytoskeleton organization;multicellular organismal process;neurological system process;organelle organization</t>
  </si>
  <si>
    <t>P78559</t>
  </si>
  <si>
    <t>Microtubule-associated protein 1A</t>
  </si>
  <si>
    <t>MAP1A</t>
  </si>
  <si>
    <t>sp|P78559|MAP1A_HUMAN Microtubule-associated protein 1A OS=Homo sapiens OX=9606 GN=MAP1A PE=1 SV=6</t>
  </si>
  <si>
    <t>biological regulation;cell differentiation;cellular component organization;cellular process;cytoskeleton organization;developmental process;establishment of localization;organelle organization;response to stimulus;signal transduction</t>
  </si>
  <si>
    <t>apical part of cell;cell cortex;cell part;cytoplasm</t>
  </si>
  <si>
    <t>GoLoco;TPR_1;TPR_7</t>
  </si>
  <si>
    <t>P81274</t>
  </si>
  <si>
    <t>G-protein-signaling modulator 2</t>
  </si>
  <si>
    <t>GPSM2</t>
  </si>
  <si>
    <t>sp|P81274|GPSM2_HUMAN G-protein-signaling modulator 2 OS=Homo sapiens OX=9606 GN=GPSM2 PE=1 SV=3</t>
  </si>
  <si>
    <t>anatomical structure formation involved in morphogenesis;biological regulation;biosynthetic process;cell differentiation;cell motility;cellular component assembly;cellular component movement;cellular component organization;cellular metabolic process;cellular nitrogen compound metabolic process;cellular process;developmental process;establishment of localization;hormone transport;locomotion;macromolecule metabolic process;metabolic process;multi-organism process;nitrogen compound metabolic process;nucleobase-containing compound metabolic process;nucleus organization;organelle organization;primary metabolic process;regulation of transport;response to biotic stimulus;response to chemical stimulus;response to stimulus;response to stress;RNA metabolic process;secretion;transcription from RNA polymerase II promoter;transport</t>
  </si>
  <si>
    <t>cell part;endoplasmic reticulum;Golgi apparatus;intracellular membrane-bounded organelle;intracellular organelle;membrane;nucleus;organelle</t>
  </si>
  <si>
    <t>TMF_DNA_bd;TMF_TATA_bd</t>
  </si>
  <si>
    <t>P82094</t>
  </si>
  <si>
    <t>TATA element modulatory factor</t>
  </si>
  <si>
    <t>TMF1</t>
  </si>
  <si>
    <t>sp|P82094|TMF1_HUMAN TATA element modulatory factor OS=Homo sapiens OX=9606 GN=TMF1 PE=1 SV=2</t>
  </si>
  <si>
    <t>biosynthetic process;cellular component disassembly;cellular component organization;cellular metabolic process;cellular process;detection of stimulus;macromolecule metabolic process;metabolic process;mitochondrial translation;mitochondrion organization;organelle organization;primary metabolic process;protein metabolic process;response to DNA damage stimulus;response to stimulus;response to stress;translation;translational elongation;translational initiation</t>
  </si>
  <si>
    <t>cell part;intracellular membrane-bounded organelle;intracellular organelle;macromolecular complex;membrane;mitochondrion;organelle;ribonucleoprotein complex;small ribosomal subunit</t>
  </si>
  <si>
    <t>P82912</t>
  </si>
  <si>
    <t>28S ribosomal protein S11, mitochondrial</t>
  </si>
  <si>
    <t>MRPS11</t>
  </si>
  <si>
    <t>sp|P82912|RT11_HUMAN 28S ribosomal protein S11, mitochondrial OS=Homo sapiens OX=9606 GN=MRPS11 PE=1 SV=2</t>
  </si>
  <si>
    <t>Ribosomal_S15</t>
  </si>
  <si>
    <t>P82914</t>
  </si>
  <si>
    <t>28S ribosomal protein S15, mitochondrial</t>
  </si>
  <si>
    <t>MRPS15</t>
  </si>
  <si>
    <t>sp|P82914|RT15_HUMAN 28S ribosomal protein S15, mitochondrial OS=Homo sapiens OX=9606 GN=MRPS15 PE=1 SV=1</t>
  </si>
  <si>
    <t>cell part;macromolecular complex;membrane;ribonucleoprotein complex;small ribosomal subunit</t>
  </si>
  <si>
    <t>Ribosomal_S21</t>
  </si>
  <si>
    <t>P82921</t>
  </si>
  <si>
    <t>28S ribosomal protein S21, mitochondrial</t>
  </si>
  <si>
    <t>MRPS21</t>
  </si>
  <si>
    <t>sp|P82921|RT21_HUMAN 28S ribosomal protein S21, mitochondrial OS=Homo sapiens OX=9606 GN=MRPS21 PE=1 SV=3</t>
  </si>
  <si>
    <t>biological regulation;biosynthetic process;cellular metabolic process;cellular nitrogen compound metabolic process;cellular process;establishment of localization;macromolecule metabolic process;metabolic process;nitrogen compound metabolic process;nuclear transport;nucleobase-containing compound metabolic process;nucleobase-containing compound transport;nucleocytoplasmic transport;primary metabolic process;regulation of translation;RNA metabolic process;transport</t>
  </si>
  <si>
    <t>cell part;intracellular membrane-bounded organelle;intracellular organelle;macromolecular complex;nucleoplasm;nucleus;organelle;protein complex;transcription export complex</t>
  </si>
  <si>
    <t>SAP</t>
  </si>
  <si>
    <t>P82979</t>
  </si>
  <si>
    <t>SAP domain-containing ribonucleoprotein</t>
  </si>
  <si>
    <t>SARNP</t>
  </si>
  <si>
    <t>sp|P82979|SARNP_HUMAN SAP domain-containing ribonucleoprotein OS=Homo sapiens OX=9606 GN=SARNP PE=1 SV=3</t>
  </si>
  <si>
    <t>anatomical structure development;biological regulation;biosynthetic process;catabolic process;cellular component assembly;cellular component disassembly;cellular component organization;cellular macromolecular complex assembly;cellular metabolic process;cellular nitrogen compound metabolic process;cellular process;developmental process;establishment of localization;locomotion;macromolecular complex assembly;macromolecule metabolic process;metabolic process;mRNA metabolic process;nitrogen compound metabolic process;nucleobase-containing compound metabolic process;primary metabolic process;protein metabolic process;protein targeting;protein transport;regulation of cell cycle;regulation of mitotic cell cycle;response to chemical stimulus;response to external stimulus;response to stimulus;ribonucleoprotein complex assembly;RNA catabolic process;RNA metabolic process;translation;translational elongation;translational initiation;transport;viral reproduction</t>
  </si>
  <si>
    <t>Ribosomal_L24e</t>
  </si>
  <si>
    <t>P83731</t>
  </si>
  <si>
    <t>60S ribosomal protein L24</t>
  </si>
  <si>
    <t>RPL24</t>
  </si>
  <si>
    <t>sp|P83731|RL24_HUMAN 60S ribosomal protein L24 OS=Homo sapiens OX=9606 GN=RPL24 PE=1 SV=1</t>
  </si>
  <si>
    <t>cell part;cytosol;intracellular non-membrane-bounded organelle;intracellular organelle;macromolecular complex;organelle;ribonucleoprotein complex;ribosome</t>
  </si>
  <si>
    <t>Ribosomal_L44</t>
  </si>
  <si>
    <t>P83881</t>
  </si>
  <si>
    <t>60S ribosomal protein L36a</t>
  </si>
  <si>
    <t>RPL36A</t>
  </si>
  <si>
    <t>sp|P83881|RL36A_HUMAN 60S ribosomal protein L36a OS=Homo sapiens OX=9606 GN=RPL36A PE=1 SV=2</t>
  </si>
  <si>
    <t>biological regulation;biosynthetic process;cell cycle;cell differentiation;cellular metabolic process;cellular nitrogen compound metabolic process;cellular process;developmental process;heterocycle metabolic process;metabolic process;nitrogen compound metabolic process;nucleobase-containing compound metabolic process;nucleobase-containing small molecule metabolic process;nucleoside metabolic process;nucleotide metabolic process;primary metabolic process;small molecule metabolic process</t>
  </si>
  <si>
    <t>cell part;membrane;midbody</t>
  </si>
  <si>
    <t>ER</t>
  </si>
  <si>
    <t>P84090</t>
  </si>
  <si>
    <t>Enhancer of rudimentary homolog</t>
  </si>
  <si>
    <t>ERH</t>
  </si>
  <si>
    <t>sp|P84090|ERH_HUMAN Enhancer of rudimentary homolog OS=Homo sapiens OX=9606 GN=ERH PE=1 SV=1</t>
  </si>
  <si>
    <t>Ribosomal_L19e</t>
  </si>
  <si>
    <t>P84098</t>
  </si>
  <si>
    <t>60S ribosomal protein L19</t>
  </si>
  <si>
    <t>RPL19</t>
  </si>
  <si>
    <t>sp|P84098|RL19_HUMAN 60S ribosomal protein L19 OS=Homo sapiens OX=9606 GN=RPL19 PE=1 SV=1</t>
  </si>
  <si>
    <t>P84103</t>
  </si>
  <si>
    <t>Serine/arginine-rich splicing factor 3</t>
  </si>
  <si>
    <t>SRSF3</t>
  </si>
  <si>
    <t>sp|P84103|SRSF3_HUMAN Serine/arginine-rich splicing factor 3 OS=Homo sapiens OX=9606 GN=SRSF3 PE=1 SV=1</t>
  </si>
  <si>
    <t>anatomical structure development;anatomical structure morphogenesis;biological regulation;cell differentiation;cellular process;developmental process</t>
  </si>
  <si>
    <t>FHA;Fork_head</t>
  </si>
  <si>
    <t>P85037</t>
  </si>
  <si>
    <t>Forkhead box protein K1</t>
  </si>
  <si>
    <t>FOXK1</t>
  </si>
  <si>
    <t>sp|P85037|FOXK1_HUMAN Forkhead box protein K1 OS=Homo sapiens OX=9606 GN=FOXK1 PE=1 SV=1</t>
  </si>
  <si>
    <t>cell part;intracellular membrane-bounded organelle;intracellular organelle;membrane;organelle;vesicle</t>
  </si>
  <si>
    <t>DUF1712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</si>
  <si>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</si>
  <si>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</si>
  <si>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</si>
  <si>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</si>
  <si>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biological regulation;cell death;cellular metabolic process;cellular process;death;homeostatic process;macromolecule metabolic process;macromolecule modification;metabolic process;primary metabolic process;protein metabolic process;protein modification by small protein conjugation or removal;protein modification process;regulation of protein modification process;response to DNA damage stimulus;response to stimulus;response to stress;signal transduction</t>
  </si>
  <si>
    <t>Apoptosis;Focal adhesion;NOD-like receptor signaling pathway;Pathways in cancer;Small cell lung cancer;Toxoplasmosis;Ubiquitin mediated proteolysis</t>
  </si>
  <si>
    <t>BIR</t>
  </si>
  <si>
    <t>P98170</t>
  </si>
  <si>
    <t>E3 ubiquitin-protein ligase XIAP</t>
  </si>
  <si>
    <t>XIAP</t>
  </si>
  <si>
    <t>sp|P98170|XIAP_HUMAN E3 ubiquitin-protein ligase XIAP OS=Homo sapiens OX=9606 GN=XIAP PE=1 SV=2</t>
  </si>
  <si>
    <t>P98175</t>
  </si>
  <si>
    <t>RNA-binding protein 10</t>
  </si>
  <si>
    <t>RBM10</t>
  </si>
  <si>
    <t>sp|P98175|RBM10_HUMAN RNA-binding protein 10 OS=Homo sapiens OX=9606 GN=RBM10 PE=1 SV=3</t>
  </si>
  <si>
    <t>biological regulation;biosynthetic process;catabolic process;cell death;cellular component organization;cellular metabolic process;cellular nitrogen compound metabolic process;cellular process;cellular respiration;death;DNA metabolic process;generation of precursor metabolites and energy;macromolecule metabolic process;metabolic process;mitochondrion organization;nitrogen compound metabolic process;nucleobase-containing compound metabolic process;organelle organization;phosphorus metabolic process;primary metabolic process;response to chemical stimulus;response to oxidative stress;response to stimulus;response to stress;RNA metabolic process;small molecule metabolic process;transcription initiation, DNA-dependent</t>
  </si>
  <si>
    <t>cell part;cytosol;intracellular membrane-bounded organelle;intracellular organelle;macromolecular complex;membrane;mitochondrion;nucleus;organelle;protein complex;protein serine/threonine phosphatase complex</t>
  </si>
  <si>
    <t>Alzheimer's disease;Amyotrophic lateral sclerosis (ALS);Apoptosis;Colorectal cancer;Huntington's disease;ko05152;p53 signaling pathway;Parkinson's disease;Pathways in cancer;Small cell lung cancer;Toxoplasmosis;Viral myocarditis</t>
  </si>
  <si>
    <t>Cytochrom_C</t>
  </si>
  <si>
    <t>P99999;CON__P62894</t>
  </si>
  <si>
    <t>P99999</t>
  </si>
  <si>
    <t>Cytochrome c</t>
  </si>
  <si>
    <t>CYCS</t>
  </si>
  <si>
    <t>sp|P99999|CYC_HUMAN Cytochrome c OS=Homo sapiens OX=9606 GN=CYCS PE=1 SV=2</t>
  </si>
  <si>
    <t>biological regulation;cellular metabolic process;cellular nitrogen compound metabolic process;cellular process;metabolic process;nitrogen compound metabolic process;nucleobase-containing compound metabolic process;nucleobase-containing small molecule metabolic process;nucleotide metabolic process;phosphorus metabolic process;primary metabolic process;response to stimulus;signal transduction;small molecule metabolic process</t>
  </si>
  <si>
    <t>cell part;cell projection;cytoskeleton;intracellular;intracellular non-membrane-bounded organelle;intracellular organelle;membrane;microvillus;organelle</t>
  </si>
  <si>
    <t>Guanylate_kin;PDZ;SH3_2</t>
  </si>
  <si>
    <t>Q00013</t>
  </si>
  <si>
    <t>55 kDa erythrocyte membrane protein</t>
  </si>
  <si>
    <t>MPP1</t>
  </si>
  <si>
    <t>sp|Q00013|EM55_HUMAN 55 kDa erythrocyte membrane protein OS=Homo sapiens OX=9606 GN=MPP1 PE=1 SV=2</t>
  </si>
  <si>
    <t>cellular metabolic process;cellular process;establishment of localization;generation of precursor metabolites and energy;ion transport;metabolic process;transmembrane transport;transport</t>
  </si>
  <si>
    <t>Q00325</t>
  </si>
  <si>
    <t>Phosphate carrier protein, mitochondrial</t>
  </si>
  <si>
    <t>SLC25A3</t>
  </si>
  <si>
    <t>sp|Q00325|MPCP_HUMAN Phosphate carrier protein, mitochondrial OS=Homo sapiens OX=9606 GN=SLC25A3 PE=1 SV=2</t>
  </si>
  <si>
    <t>alcohol metabolic process;establishment of localization;lipid metabolic process;lipid transport;metabolic process;primary metabolic process;small molecule metabolic process;transport</t>
  </si>
  <si>
    <t>cell part;cytoplasm;intracellular membrane-bounded organelle;intracellular organelle;macromolecular complex;membrane;nucleus;organelle;plasma membrane</t>
  </si>
  <si>
    <t>Q00341</t>
  </si>
  <si>
    <t>Vigilin</t>
  </si>
  <si>
    <t>HDLBP</t>
  </si>
  <si>
    <t>sp|Q00341|VIGLN_HUMAN Vigilin OS=Homo sapiens OX=9606 GN=HDLBP PE=1 SV=2</t>
  </si>
  <si>
    <t>TF_Zn_Ribbon;TFIIB</t>
  </si>
  <si>
    <t>Q00403</t>
  </si>
  <si>
    <t>Transcription initiation factor IIB</t>
  </si>
  <si>
    <t>GTF2B</t>
  </si>
  <si>
    <t>sp|Q00403|TF2B_HUMAN Transcription initiation factor IIB OS=Homo sapiens OX=9606 GN=GTF2B PE=1 SV=1</t>
  </si>
  <si>
    <t>anatomical structure development;biological regulation;cell activation;cell cycle;cell development;cell differentiation;cell division;cellular metabolic process;cellular process;developmental process;immune system process;macromolecule metabolic process;macromolecule modification;metabolic process;mitotic cell cycle;multi-organism process;phosphorus metabolic process;primary metabolic process;protein metabolic process;protein modification process;protein phosphorylation;regulation of cell cycle;response to biotic stimulus;response to stimulus;signal transduction</t>
  </si>
  <si>
    <t>cell part;cell projection;centrosome;cyclin-dependent protein kinase holoenzyme complex;cytoplasm;cytosol;intracellular membrane-bounded organelle;intracellular non-membrane-bounded organelle;intracellular organelle;macromolecular complex;microtubule organizing center;nucleoplasm;nucleus;organelle;protein complex</t>
  </si>
  <si>
    <t>Cell cycle;Chronic myeloid leukemia;Glioma;Measles;Melanoma;Non-small cell lung cancer;p53 signaling pathway;Pancreatic cancer;Pathways in cancer;Small cell lung cancer</t>
  </si>
  <si>
    <t>Q00534</t>
  </si>
  <si>
    <t>Cyclin-dependent kinase 6</t>
  </si>
  <si>
    <t>CDK6</t>
  </si>
  <si>
    <t>sp|Q00534|CDK6_HUMAN Cyclin-dependent kinase 6 OS=Homo sapiens OX=9606 GN=CDK6 PE=1 SV=1</t>
  </si>
  <si>
    <t>anatomical structure development;anatomical structure formation involved in morphogenesis;anatomical structure morphogenesis;behavior;biological adhesion;biological regulation;catabolic process;cell adhesion;cell communication;cell cycle;cell death;cell development;cell differentiation;cell division;cell growth;cell motility;cell proliferation;cell-cell signaling;cellular component assembly;cellular component morphogenesis;cellular component movement;cellular component organization;cellular homeostasis;cellular ion homeostasis;cellular localization;cellular membrane organization;cellular metabolic process;cellular process;coagulation;cytoskeleton organization;death;developmental process;embryo development;endocytosis;establishment of localization;exocytosis;growth;homeostatic process;ion transport;localization;locomotion;macromolecule metabolic process;macromolecule modification;membrane invagination;membrane organization;metabolic process;multicellular organismal process;neurological system process;nuclear transport;nucleocytoplasmic transport;organelle organization;peptidyl-amino acid modification;phosphorus metabolic process;primary metabolic process;protein metabolic process;protein modification process;protein phosphorylation;protein transport;regulation of body fluid levels;regulation of cell cycle;regulation of organelle organization;regulation of protein modification process;regulation of transport;response to abiotic stimulus;response to chemical stimulus;response to external stimulus;response to stimulus;rhythmic process;secretion;signaling;transmembrane transport;transport;vesicle-mediated transport</t>
  </si>
  <si>
    <t>cell body;cell part;cell projection;cyclin-dependent protein kinase holoenzyme complex;cytoplasm;cytoskeleton;cytosol;filopodium;intracellular membrane-bounded organelle;intracellular non-membrane-bounded organelle;intracellular organelle;macromolecular complex;membrane;neuron projection;neuronal cell body;nucleus;organelle;protein complex;site of polarized growth;synapse</t>
  </si>
  <si>
    <t>Alzheimer's disease;Axon guidance</t>
  </si>
  <si>
    <t>Q00535</t>
  </si>
  <si>
    <t>Cyclin-dependent kinase 5</t>
  </si>
  <si>
    <t>CDK5</t>
  </si>
  <si>
    <t>sp|Q00535|CDK5_HUMAN Cyclin-dependent kinase 5 OS=Homo sapiens OX=9606 GN=CDK5 PE=1 SV=3</t>
  </si>
  <si>
    <t>biological regulation;cellular component organization;cellular metabolic process;cellular process;establishment of localization;exocytosis;hormone transport;macromolecule metabolic process;macromolecule modification;metabolic process;multicellular organismal process;peptide transport;phosphorus metabolic process;primary metabolic process;protein metabolic process;protein modification process;protein phosphorylation;regulation of transport;secretion;transport;vesicle-mediated transport</t>
  </si>
  <si>
    <t>cell part;cell projection;cytoplasm;cytoplasmic membrane-bounded vesicle;cytoskeleton;intracellular membrane-bounded organelle;intracellular non-membrane-bounded organelle;intracellular organelle;membrane;neuron projection;organelle;plasma membrane;vesicle</t>
  </si>
  <si>
    <t>Q00536</t>
  </si>
  <si>
    <t>Cyclin-dependent kinase 16</t>
  </si>
  <si>
    <t>CDK16</t>
  </si>
  <si>
    <t>sp|Q00536|CDK16_HUMAN Cyclin-dependent kinase 16 OS=Homo sapiens OX=9606 GN=CDK16 PE=1 SV=1</t>
  </si>
  <si>
    <t>biological regulation;cellular component organization;cellular process;regulation of organelle organization;response to stimulus;signal transduction</t>
  </si>
  <si>
    <t>cell part;cytoplasm;cytoskeleton;Golgi apparatus;intracellular membrane-bounded organelle;intracellular non-membrane-bounded organelle;intracellular organelle;membrane;organelle;plasma membrane</t>
  </si>
  <si>
    <t>Q00587</t>
  </si>
  <si>
    <t>Cdc42 effector protein 1</t>
  </si>
  <si>
    <t>CDC42EP1</t>
  </si>
  <si>
    <t>sp|Q00587|BORG5_HUMAN Cdc42 effector protein 1 OS=Homo sapiens OX=9606 GN=CDC42EP1 PE=1 SV=1</t>
  </si>
  <si>
    <t>anatomical structure development;biological regulation;cell activation;cell differentiation;cellular component organization;cellular process;developmental process;extracellular matrix organization;extracellular structure organization;immune system process;response to chemical stimulus;response to stimulus;response to stress;rhythmic process;signal transduction</t>
  </si>
  <si>
    <t>cell part;cytoplasm;cytosol;I-kappaB/NF-kappaB complex;intracellular membrane-bounded organelle;intracellular organelle;macromolecular complex;nucleoplasm;nucleus;organelle;protein complex</t>
  </si>
  <si>
    <t>MAPK signaling pathway;Osteoclast differentiation;Pathways in cancer</t>
  </si>
  <si>
    <t>Ank;Death;RHD</t>
  </si>
  <si>
    <t>Q00653</t>
  </si>
  <si>
    <t>Nuclear factor NF-kappa-B p100 subunit</t>
  </si>
  <si>
    <t>NFKB2</t>
  </si>
  <si>
    <t>sp|Q00653|NFKB2_HUMAN Nuclear factor NF-kappa-B p100 subunit OS=Homo sapiens OX=9606 GN=NFKB2 PE=1 SV=4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</si>
  <si>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</si>
  <si>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</si>
  <si>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</si>
  <si>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</si>
  <si>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biological regulation;cell differentiation;cellular metabolic process;cellular nitrogen compound metabolic process;cellular process;developmental process;macromolecule metabolic process;metabolic process;mRNA metabolic process;mRNA processing;nitrogen compound metabolic process;nucleobase-containing compound metabolic process;primary metabolic process;rhythmic process;RNA metabolic process;RNA processing;RNA splicing</t>
  </si>
  <si>
    <t>cell part;cell surface;intracellular membrane-bounded organelle;intracellular organelle;macromolecular complex;membrane;nucleoplasm;nucleus;organelle;protein complex;ribonucleoprotein complex;spliceosomal complex</t>
  </si>
  <si>
    <t>SAP;SPRY</t>
  </si>
  <si>
    <t>Q00839</t>
  </si>
  <si>
    <t>Heterogeneous nuclear ribonucleoprotein U</t>
  </si>
  <si>
    <t>HNRNPU</t>
  </si>
  <si>
    <t>sp|Q00839|HNRPU_HUMAN Heterogeneous nuclear ribonucleoprotein U OS=Homo sapiens OX=9606 GN=HNRNPU PE=1 SV=6</t>
  </si>
  <si>
    <t>Shigellosis;Spliceosome</t>
  </si>
  <si>
    <t>RRM_1;zf-CCCH</t>
  </si>
  <si>
    <t>Q01081;Q8WU68</t>
  </si>
  <si>
    <t>Splicing factor U2AF 35 kDa subunit;Splicing factor U2AF 26 kDa subunit</t>
  </si>
  <si>
    <t>U2AF1;U2AF1L4</t>
  </si>
  <si>
    <t>sp|Q01081|U2AF1_HUMAN Splicing factor U2AF 35 kDa subunit OS=Homo sapiens OX=9606 GN=U2AF1 PE=1 SV=3;sp|Q8WU68|U2AF4_HUMAN Splicing factor U2AF 26 kDa subunit OS=Homo sapiens OX=9606 GN=U2AF1L4 PE=1 SV=2</t>
  </si>
  <si>
    <t>biological regulation;cellular component assembly;cellular component organization;cellular membrane organization;cellular metabolic process;cellular process;cytokinesis;establishment of localization;Golgi vesicle transport;locomotion;macromolecule metabolic process;macromolecule modification;membrane organization;metabolic process;nuclear transport;nucleocytoplasmic transport;phosphorus metabolic process;plasma membrane organization;primary metabolic process;protein metabolic process;protein modification process;protein phosphorylation;protein targeting;protein transport;regulation of organelle organization;response to chemical stimulus;response to external stimulus;response to stimulus;transport;vesicle-mediated transport</t>
  </si>
  <si>
    <t>cell part;cytoplasm;cytoskeleton;cytosol;extracellular organelle;intracellular non-membrane-bounded organelle;intracellular organelle;macromolecular complex;nucleolus;organelle;protein complex;vesicle</t>
  </si>
  <si>
    <t>CH;PH;Spectrin</t>
  </si>
  <si>
    <t>Q01082</t>
  </si>
  <si>
    <t>Spectrin beta chain, non-erythrocytic 1</t>
  </si>
  <si>
    <t>SPTBN1</t>
  </si>
  <si>
    <t>sp|Q01082|SPTB2_HUMAN Spectrin beta chain, non-erythrocytic 1 OS=Homo sapiens OX=9606 GN=SPTBN1 PE=1 SV=2</t>
  </si>
  <si>
    <t>anatomical structure morphogenesis;biological regulation;cell differentiation;cellular process;developmental process</t>
  </si>
  <si>
    <t>Q01167</t>
  </si>
  <si>
    <t>Forkhead box protein K2</t>
  </si>
  <si>
    <t>FOXK2</t>
  </si>
  <si>
    <t>sp|Q01167|FOXK2_HUMAN Forkhead box protein K2 OS=Homo sapiens OX=9606 GN=FOXK2 PE=1 SV=3</t>
  </si>
  <si>
    <t>anatomical structure development;anatomical structure formation involved in morphogenesis;biological regulation;cell junction organization;cellular component assembly;cellular component organization;cellular homeostasis;cellular ion homeostasis;cellular localization;cellular membrane organization;cellular process;developmental process;establishment of localization;homeostatic process;ion transport;localization;locomotion;membrane organization;multicellular organismal process;muscle contraction;plasma membrane organization;protein targeting;protein transport;regulation of protein stability;regulation of transport;response to chemical stimulus;response to external stimulus;response to stimulus;signal transduction;transport</t>
  </si>
  <si>
    <t>cell part;cell projection;cytoskeleton;cytosol;intracellular;intracellular non-membrane-bounded organelle;intracellular organelle;membrane;neuron projection;organelle;plasma membrane</t>
  </si>
  <si>
    <t>Ank;Ank_2;Death;ZU5</t>
  </si>
  <si>
    <t>Q01484</t>
  </si>
  <si>
    <t>Ankyrin-2</t>
  </si>
  <si>
    <t>ANK2</t>
  </si>
  <si>
    <t>sp|Q01484|ANK2_HUMAN Ankyrin-2 OS=Homo sapiens OX=9606 GN=ANK2 PE=1 SV=4</t>
  </si>
  <si>
    <t>amine metabolic process;amine transport;amino acid transport;anatomical structure development;biological regulation;cell differentiation;cell motility;cellular amino acid metabolic process;cellular component movement;cellular ketone metabolic process;cellular metabolic process;cellular nitrogen compound metabolic process;cellular process;coagulation;developmental process;establishment of localization;immune system process;ion transport;locomotion;metabolic process;multicellular organismal process;nitrogen compound metabolic process;organic acid metabolic process;organic acid transport;primary metabolic process;regulation of body fluid levels;small molecule metabolic process;transmembrane transport;transport</t>
  </si>
  <si>
    <t>cell part;cytoplasm;cytosol;extracellular organelle;intracellular membrane-bounded organelle;intracellular non-membrane-bounded organelle;intracellular organelle;membrane;nucleolus;nucleus;organelle;plasma membrane;vesicle</t>
  </si>
  <si>
    <t>AA_permease_2</t>
  </si>
  <si>
    <t>Q01650</t>
  </si>
  <si>
    <t>Large neutral amino acids transporter small subunit 1</t>
  </si>
  <si>
    <t>SLC7A5</t>
  </si>
  <si>
    <t>sp|Q01650|LAT1_HUMAN Large neutral amino acids transporter small subunit 1 OS=Homo sapiens OX=9606 GN=SLC7A5 PE=1 SV=2</t>
  </si>
  <si>
    <t>biological regulation;catabolic process;cellular localization;cellular metabolic process;cellular nitrogen compound metabolic process;cellular process;localization;macromolecule metabolic process;metabolic process;mRNA metabolic process;nitrogen compound metabolic process;nucleobase-containing compound metabolic process;primary metabolic process;regulation of gene expression, epigenetic;RNA catabolic process;RNA metabolic process;RNA processing;rRNA processing</t>
  </si>
  <si>
    <t>cell part;cytoplasm;exosome (RNase complex);intracellular membrane-bounded organelle;intracellular non-membrane-bounded organelle;intracellular organelle;macromolecular complex;membrane;nucleolus;nucleoplasm;nucleus;organelle;protein complex</t>
  </si>
  <si>
    <t>DNA_pol_A_exo1;HRDC;PMC2NT</t>
  </si>
  <si>
    <t>Q01780</t>
  </si>
  <si>
    <t>Exosome component 10 OS=Homo sapiens OX=9606 GN=E</t>
  </si>
  <si>
    <t>EXOSC10</t>
  </si>
  <si>
    <t>sp|Q01780|EXOSX_HUMAN Exosome component 10 OS=Homo sapiens OX=9606 GN=EXOSC10 PE=1 SV=2</t>
  </si>
  <si>
    <t>cellular metabolic process;cellular process;macromolecule metabolic process;macromolecule modification;metabolic process;primary metabolic process;protein metabolic process;protein modification by small protein conjugation or removal;protein modification process</t>
  </si>
  <si>
    <t>OTU</t>
  </si>
  <si>
    <t>Q01804</t>
  </si>
  <si>
    <t>OTU domain-containing protein 4</t>
  </si>
  <si>
    <t>OTUD4</t>
  </si>
  <si>
    <t>sp|Q01804|OTUD4_HUMAN OTU domain-containing protein 4 OS=Homo sapiens OX=9606 GN=OTUD4 PE=1 SV=4</t>
  </si>
  <si>
    <t>biological regulation;catabolic process;cellular component organization;cellular metabolic process;cellular nitrogen compound metabolic process;cellular process;chromosome organization;DNA metabolic process;DNA repair;macromolecule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process;regulation of cell cycle;response to abiotic stimulus;response to chemical stimulus;response to DNA damage stimulus;response to drug;response to stimulus;response to stress</t>
  </si>
  <si>
    <t>cell part;cytoplasm;extracellular organelle;intracellular membrane-bounded organelle;intracellular non-membrane-bounded organelle;intracellular organelle;macromolecular complex;membrane;nucleolus;nucleoplasm;nucleotide-excision repair complex;nucleus;organelle;plasma membrane;protein complex;vesicle</t>
  </si>
  <si>
    <t>BHD_1;BHD_2;BHD_3;Rad4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</si>
  <si>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</si>
  <si>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</si>
  <si>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</si>
  <si>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</si>
  <si>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cell part;cytoplasm;intracellular membrane-bounded organelle;intracellular non-membrane-bounded organelle;intracellular organelle;membrane;nucleolus;nucleoplasm;nucleus;organelle;plasma membrane</t>
  </si>
  <si>
    <t>Q01844</t>
  </si>
  <si>
    <t>RNA-binding protein EWS</t>
  </si>
  <si>
    <t>EWSR1</t>
  </si>
  <si>
    <t>sp|Q01844|EWS_HUMAN RNA-binding protein EWS OS=Homo sapiens OX=9606 GN=EWSR1 PE=1 SV=1</t>
  </si>
  <si>
    <t>anatomical structure formation involved in morphogenesis;biological regulation;biosynthetic process;cellular component assembly;cellular component organization;cellular lipid metabolic process;cellular metabolic process;cellular process;developmental process;embryo development;lipid metabolic process;metabolic process;phosphorus metabolic process;primary metabolic process;response to stimulus;signal transduction;small molecule metabolic process</t>
  </si>
  <si>
    <t>cell part;cell projection;cilium;cytoplasm;cytoplasmic membrane-bounded vesicle;cytosol;endosome;extracellular organelle;intracellular membrane-bounded organelle;intracellular organelle;membrane;nucleus;organelle;plasma membrane;vesicle</t>
  </si>
  <si>
    <t>Exo_endo_phos;RhoGAP</t>
  </si>
  <si>
    <t>Q01968</t>
  </si>
  <si>
    <t>Inositol polyphosphate 5-phosphatase OCRL</t>
  </si>
  <si>
    <t>OCRL</t>
  </si>
  <si>
    <t>sp|Q01968|OCRL_HUMAN Inositol polyphosphate 5-phosphatase OCRL OS=Homo sapiens OX=9606 GN=OCRL PE=1 SV=3</t>
  </si>
  <si>
    <t>biological regulation;cell activation;cellular metabolic process;cellular nitrogen compound metabolic process;cellular process;immune system process;macromolecule metabolic process;metabolic process;mRNA metabolic process;mRNA processing;nitrogen compound metabolic process;nucleobase-containing compound metabolic process;primary metabolic process;response to stimulus;RNA metabolic process;RNA processing;RNA splicing;signal transduction</t>
  </si>
  <si>
    <t>Q02040</t>
  </si>
  <si>
    <t>A-kinase anchor protein 17A</t>
  </si>
  <si>
    <t>AKAP17A</t>
  </si>
  <si>
    <t>sp|Q02040|AK17A_HUMAN A-kinase anchor protein 17A OS=Homo sapiens OX=9606 GN=AKAP17A PE=1 SV=2</t>
  </si>
  <si>
    <t>anatomical structure development;biological regulation;biosynthetic process;cell proliferation;cellular metabolic process;cellular nitrogen compound metabolic process;cellular process;developmental process;embryo development;growth;immune system process;macromolecule metabolic process;metabolic process;multicellular organismal process;nitrogen compound metabolic process;nucleobase-containing compound metabolic process;primary metabolic process;response to stimulus;RNA metabolic process;transcription from RNA polymerase II promoter</t>
  </si>
  <si>
    <t>Q02086</t>
  </si>
  <si>
    <t>Transcription factor Sp2</t>
  </si>
  <si>
    <t>SP2</t>
  </si>
  <si>
    <t>sp|Q02086|SP2_HUMAN Transcription factor Sp2 OS=Homo sapiens OX=9606 GN=SP2 PE=1 SV=3</t>
  </si>
  <si>
    <t>biological regulation;cell cycle;cell division;cellular component assembly;cellular component movement;cellular component organization;cellular macromolecular complex assembly;cellular process;chromosome organization;chromosome segregation;coagulation;cytoskeleton organization;developmental process;establishment of localization;immune system process;macromolecular complex assembly;metabolic process;mitotic cell cycle;multicellular organismal development;multicellular organismal process;organelle assembly;organelle organization;protein complex assembly;regulation of body fluid levels;regulation of cell cycle;regulation of mitotic cell cycle;regulation of organelle organization;regulation of protein modification process;response to stimulus;signal transduction</t>
  </si>
  <si>
    <t>cell part;chromosome;cytoplasm;cytoskeleton;cytosol;intracellular membrane-bounded organelle;intracellular non-membrane-bounded organelle;intracellular organelle;kinetochore;macromolecular complex;membrane;midbody;nucleus;organelle;protein complex</t>
  </si>
  <si>
    <t>Q02224</t>
  </si>
  <si>
    <t>Centromere-associated protein E</t>
  </si>
  <si>
    <t>CENPE</t>
  </si>
  <si>
    <t>sp|Q02224|CENPE_HUMAN Centromere-associated protein E OS=Homo sapiens OX=9606 GN=CENPE PE=1 SV=2</t>
  </si>
  <si>
    <t>biological regulation;cell cycle;cellular component assembly;cellular component movement;cellular component organization;cellular macromolecular complex assembly;cellular process;coagulation;cytokinesis;immune system process;macromolecular complex assembly;metabolic process;mitotic cell cycle;multicellular organismal process;protein complex assembly;regulation of body fluid levels</t>
  </si>
  <si>
    <t>cell part;centrosome;cytosol;intracellular membrane-bounded organelle;intracellular non-membrane-bounded organelle;intracellular organelle;macromolecular complex;microtubule organizing center;midbody;nucleoplasm;nucleus;organelle;protein complex</t>
  </si>
  <si>
    <t>Q02241</t>
  </si>
  <si>
    <t>Kinesin-like protein KIF23</t>
  </si>
  <si>
    <t>KIF23</t>
  </si>
  <si>
    <t>sp|Q02241|KIF23_HUMAN Kinesin-like protein KIF23 OS=Homo sapiens OX=9606 GN=KIF23 PE=1 SV=3</t>
  </si>
  <si>
    <t>biological adhesion;biological regulation;cell adhesion;cell death;cell junction organization;cellular component assembly;cellular component disassembly;cellular component organization;cellular process;death;multicellular organismal process;regulation of protein stability;response to chemical stimulus;response to endogenous stimulus;response to stimulus</t>
  </si>
  <si>
    <t>Staphylococcus aureus infection</t>
  </si>
  <si>
    <t>Cadherin;Cadherin_C</t>
  </si>
  <si>
    <t>Q02413</t>
  </si>
  <si>
    <t>Desmoglein-1</t>
  </si>
  <si>
    <t>DSG1</t>
  </si>
  <si>
    <t>sp|Q02413|DSG1_HUMAN Desmoglein-1 OS=Homo sapiens OX=9606 GN=DSG1 PE=1 SV=2</t>
  </si>
  <si>
    <t>Ribosomal_L18ae</t>
  </si>
  <si>
    <t>Q02543</t>
  </si>
  <si>
    <t>60S ribosomal protein L18a</t>
  </si>
  <si>
    <t>RPL18A</t>
  </si>
  <si>
    <t>sp|Q02543|RL18A_HUMAN 60S ribosomal protein L18a OS=Homo sapiens OX=9606 GN=RPL18A PE=1 SV=2</t>
  </si>
  <si>
    <t>anatomical structure development;biological regulation;cellular component assembly;cellular component organization;cellular macromolecular complex assembly;cellular metabolic process;cellular process;developmental process;establishment of localization;ion transport;localization;macromolecular complex assembly;macromolecule metabolic process;macromolecule modification;metabolic process;peptidyl-amino acid modification;primary metabolic process;protein complex assembly;protein folding;protein metabolic process;protein modification process;regulation of organelle organization;response to abiotic stimulus;response to heat;response to stimulus;response to stress;signal transduction;transport</t>
  </si>
  <si>
    <t>cell body;cell part;cytoplasm;cytosol;extracellular organelle;intracellular membrane-bounded organelle;intracellular organelle;macromolecular complex;membrane;mitochondrion;neuronal cell body;nucleoplasm;organelle;protein complex;site of polarized growth;vesicle</t>
  </si>
  <si>
    <t>FKBP_C;TPR_1</t>
  </si>
  <si>
    <t>Q02790</t>
  </si>
  <si>
    <t>Peptidyl-prolyl cis-trans isomerase FKBP4</t>
  </si>
  <si>
    <t>FKBP4</t>
  </si>
  <si>
    <t>sp|Q02790|FKBP4_HUMAN Peptidyl-prolyl cis-trans isomerase FKBP4 OS=Homo sapiens OX=9606 GN=FKBP4 PE=1 SV=3</t>
  </si>
  <si>
    <t>cell part;cytosol;intracellular membrane-bounded organelle;intracellular organelle;macromolecular complex;membrane;nucleus;organelle;ribonucleoprotein complex</t>
  </si>
  <si>
    <t>Ribosomal_L6e;Ribosomal_L6e_N</t>
  </si>
  <si>
    <t>Q02878</t>
  </si>
  <si>
    <t>60S ribosomal protein L6</t>
  </si>
  <si>
    <t>RPL6</t>
  </si>
  <si>
    <t>sp|Q02878|RL6_HUMAN 60S ribosomal protein L6 OS=Homo sapiens OX=9606 GN=RPL6 PE=1 SV=3</t>
  </si>
  <si>
    <t>anatomical structure development;anatomical structure morphogenesis;cell motility;cellular component morphogenesis;cellular component movement;cellular component organization;cellular metabolic process;cellular nitrogen compound metabolic process;cellular process;chromosome organization;chromosome segregation;developmental process;DNA geometric change;DNA metabolic process;DNA recombination;locomotion;macromolecule metabolic process;metabolic process;nitrogen compound metabolic process;nucleobase-containing compound metabolic process;organelle organization;primary metabolic process</t>
  </si>
  <si>
    <t>cell part;cytoplasm;cytosol;intracellular membrane-bounded organelle;intracellular organelle;macromolecular complex;nucleoplasm;nucleus;organelle;protein complex</t>
  </si>
  <si>
    <t>Q02880</t>
  </si>
  <si>
    <t>DNA topoisomerase 2-beta</t>
  </si>
  <si>
    <t>TOP2B</t>
  </si>
  <si>
    <t>sp|Q02880|TOP2B_HUMAN DNA topoisomerase 2-beta OS=Homo sapiens OX=9606 GN=TOP2B PE=1 SV=3</t>
  </si>
  <si>
    <t>biological regulation;cellular process;establishment of localization;protein targeting;protein transport;response to stimulus;signal transduction;transport</t>
  </si>
  <si>
    <t>cell cortex;cell part;cytoplasm;cytoskeleton;intracellular non-membrane-bounded organelle;intracellular organelle;membrane;organelle;plasma membrane</t>
  </si>
  <si>
    <t>RII_binding_1;WSK</t>
  </si>
  <si>
    <t>Q02952</t>
  </si>
  <si>
    <t>A-kinase anchor protein 12</t>
  </si>
  <si>
    <t>AKAP12</t>
  </si>
  <si>
    <t>sp|Q02952|AKA12_HUMAN A-kinase anchor protein 12 OS=Homo sapiens OX=9606 GN=AKAP12 PE=1 SV=4</t>
  </si>
  <si>
    <t>alcohol metabolic process;biosynthetic process;carbohydrate metabolic process;cellular metabolic process;cellular process;establishment of localization;ion transport;metabolic process;organic acid transport;primary metabolic process;small molecule metabolic process;transport</t>
  </si>
  <si>
    <t>cell part;intracellular membrane-bounded organelle;intracellular organelle;membrane;mitochondrion;nucleus;organelle</t>
  </si>
  <si>
    <t>Q02978</t>
  </si>
  <si>
    <t>Mitochondrial 2-oxoglutarate/malate carrier protein</t>
  </si>
  <si>
    <t>SLC25A11</t>
  </si>
  <si>
    <t>sp|Q02978|M2OM_HUMAN Mitochondrial 2-oxoglutarate/malate carrier protein OS=Homo sapiens OX=9606 GN=SLC25A11 PE=1 SV=3</t>
  </si>
  <si>
    <t>biological adhesion;biological regulation;cell adhesion;cell junction organization;cell motility;cellular component assembly;cellular component movement;cellular component organization;cellular process;cytoskeleton organization;establishment or maintenance of cell polarity;extracellular matrix organization;extracellular structure organization;locomotion;organelle organization;regulation of cell cycle;response to stimulus;response to stress;signal transduction</t>
  </si>
  <si>
    <t>cell cortex;cell leading edge;cell part;cell projection;cytoplasm;cytoplasmic membrane-bounded vesicle;cytoskeleton;cytosol;extracellular organelle;intracellular membrane-bounded organelle;intracellular non-membrane-bounded organelle;intracellular organelle;macromolecular complex;membrane;neuron projection;nuclear envelope;nucleus;organelle;protein complex;vesicle</t>
  </si>
  <si>
    <t>CH;EF-hand_7;GAS2;Plectin;Spectrin</t>
  </si>
  <si>
    <t>Q03001</t>
  </si>
  <si>
    <t>Dystonin</t>
  </si>
  <si>
    <t>DST</t>
  </si>
  <si>
    <t>sp|Q03001|DYST_HUMAN Dystonin OS=Homo sapiens OX=9606 GN=DST PE=1 SV=4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</si>
  <si>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process;regulation of protein modification process;RNA metabolic process;transcription from RNA polymerase II promoter</t>
  </si>
  <si>
    <t>cell part;cytoplasm;intracellular membrane-bounded organelle;intracellular non-membrane-bounded organelle;intracellular organelle;macromolecular complex;nucleolus;nucleoplasm;nucleus;organelle;protein complex;transcription elongation factor complex</t>
  </si>
  <si>
    <t>Q03111</t>
  </si>
  <si>
    <t>Protein ENL</t>
  </si>
  <si>
    <t>MLLT1</t>
  </si>
  <si>
    <t>sp|Q03111|ENL_HUMAN Protein ENL OS=Homo sapiens OX=9606 GN=MLLT1 PE=1 SV=2</t>
  </si>
  <si>
    <t>anatomical structure development;anatomical structure morphogenesis;biological regulation;biosynthetic process;cell death;cell differentiation;cell proliferation;cellular component organization;cellular metabolic process;cellular nitrogen compound metabolic process;cellular process;chromatin organization;chromosome organization;death;developmental process;embryo development;homeostatic process;immune system process;macromolecule metabolic process;metabolic process;multi-organism process;nitrogen compound metabolic process;nucleobase-containing compound metabolic process;organelle organization;post-embryonic development;primary metabolic process;regulation of cell cycle;response to biotic stimulus;response to stimulus;response to stress;RNA metabolic process</t>
  </si>
  <si>
    <t>cell part;cytoplasm;cytosol;Golgi apparatus;intracellular membrane-bounded organelle;intracellular organelle;nucleoplasm;nucleus;organelle</t>
  </si>
  <si>
    <t>Chronic myeloid leukemia;MAPK signaling pathway;Pathways in cancer</t>
  </si>
  <si>
    <t>Q03112</t>
  </si>
  <si>
    <t>Histone-lysine N-methyltransferase MECOM</t>
  </si>
  <si>
    <t>MECOM</t>
  </si>
  <si>
    <t>sp|Q03112|MECOM_HUMAN Histone-lysine N-methyltransferase MECOM OS=Homo sapiens OX=9606 GN=MECOM PE=1 SV=3</t>
  </si>
  <si>
    <t>anatomical structure development;biological regulation;biosynthetic process;cell death;cellular component assembly;cellular component organization;cellular metabolic process;cellular nitrogen compound metabolic process;cellular process;chromatin modification;chromatin organization;chromosome organization;death;developmental process;DNA metabolic process;DNA modification;histone modification;macromolecular complex assembly;macromolecule metabolic process;macromolecule modification;metabolic process;nitrogen compound metabolic process;nucleobase-containing compound metabolic process;one-carbon metabolic process;organelle organization;peptidyl-amino acid modification;primary metabolic process;protein acylation;protein alkylation;protein complex assembly;protein metabolic process;protein modification process;regulation of gene expression, epigenetic;regulation of organelle organization;regulation of protein modification process;regulation of transport;rhythmic process;RNA metabolic process;small molecule metabolic process;transcription from RNA polymerase II promoter</t>
  </si>
  <si>
    <t>cell part;cytoplasm;histone methyltransferase complex;intracellular membrane-bounded organelle;intracellular organelle;macromolecular complex;nucleoplasm;nucleus;organelle;protein complex</t>
  </si>
  <si>
    <t>FYRC;FYRN;PHD;SET;zf-CXXC</t>
  </si>
  <si>
    <t>Q03164</t>
  </si>
  <si>
    <t>Histone-lysine N-methyltransferase 2A</t>
  </si>
  <si>
    <t>KMT2A</t>
  </si>
  <si>
    <t>sp|Q03164|KMT2A_HUMAN Histone-lysine N-methyltransferase 2A OS=Homo sapiens OX=9606 GN=KMT2A PE=1 SV=5</t>
  </si>
  <si>
    <t>anatomical structure formation involved in morphogenesis;cell differentiation;cellular localization;cellular process;developmental process;establishment of localization;exocytosis;localization;secretion;transport;vesicle-mediated transport</t>
  </si>
  <si>
    <t>cell part;extracellular space;macromolecular complex;protein complex</t>
  </si>
  <si>
    <t>Q03169</t>
  </si>
  <si>
    <t>Tumor necrosis factor alpha-induced protein 2</t>
  </si>
  <si>
    <t>TNFAIP2</t>
  </si>
  <si>
    <t>sp|Q03169|TNAP2_HUMAN Tumor necrosis factor alpha-induced protein 2 OS=Homo sapiens OX=9606 GN=TNFAIP2 PE=1 SV=2</t>
  </si>
  <si>
    <t>biological regulation;cell cycle;cell division;cellular component assembly;cellular component organization;cellular macromolecular complex assembly;cellular process;chromatin modification;chromatin organization;chromosome organization;chromosome segregation;macromolecular complex assembly;mitosis;mitotic cell cycle;nuclear division;organelle assembly;organelle fission;organelle organization;protein complex assembly;response to stimulus;signal transduction</t>
  </si>
  <si>
    <t>cell part;cytoplasm;cytosol;intracellular membrane-bounded organelle;intracellular non-membrane-bounded organelle;intracellular organelle;kinetochore;macromolecular complex;nucleoplasm;nucleus;organelle;protein complex</t>
  </si>
  <si>
    <t>CENP_C_N;CENP-C_C;CENP-C_mid</t>
  </si>
  <si>
    <t>Q03188</t>
  </si>
  <si>
    <t>Centromere protein C</t>
  </si>
  <si>
    <t>CENPC</t>
  </si>
  <si>
    <t>sp|Q03188|CENPC_HUMAN Centromere protein C OS=Homo sapiens OX=9606 GN=CENPC PE=1 SV=2</t>
  </si>
  <si>
    <t>biological regulation;biosynthetic process;cellular component organization;cellular metabolic process;cellular nitrogen compound metabolic process;cellular process;DNA metabolic process;DNA repair;growth;macromolecule metabolic process;macromolecule modification;metabolic process;multicellular organismal process;nitrogen compound metabolic process;nucleobase-containing compound metabolic process;phosphorus metabolic process;primary metabolic process;protein metabolic process;protein modification process;protein phosphorylation;regulation of protein modification process;response to abiotic stimulus;response to chemical stimulus;response to DNA damage stimulus;response to oxidative stress;response to stimulus;response to stress;RNA metabolic process;signal transduction;transcription elongation, DNA-dependent;transcription from RNA polymerase II promoter</t>
  </si>
  <si>
    <t>cell part;intracellular membrane-bounded organelle;intracellular non-membrane-bounded organelle;intracellular organelle;macromolecular complex;nucleolus;nucleoplasm;nucleus;organelle;protein complex;transcription elongation factor complex</t>
  </si>
  <si>
    <t>Q03468</t>
  </si>
  <si>
    <t>DNA excision repair protein ERCC-6</t>
  </si>
  <si>
    <t>ERCC6</t>
  </si>
  <si>
    <t>sp|Q03468|ERCC6_HUMAN DNA excision repair protein ERCC-6 OS=Homo sapiens OX=9606 GN=ERCC6 PE=1 SV=1</t>
  </si>
  <si>
    <t>CBF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</si>
  <si>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</si>
  <si>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</si>
  <si>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</si>
  <si>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</si>
  <si>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Q03936</t>
  </si>
  <si>
    <t>Zinc finger protein 92</t>
  </si>
  <si>
    <t>ZNF92</t>
  </si>
  <si>
    <t>sp|Q03936|ZNF92_HUMAN Zinc finger protein 92 OS=Homo sapiens OX=9606 GN=ZNF92 PE=1 SV=2</t>
  </si>
  <si>
    <t>biological regulation;catabolic process;cellular metabolic process;cellular process;macromolecule metabolic process;metabolic process;primary metabolic process;protein metabolic process;proteolysis;proteolysis involved in cellular protein catabolic process;regulation of protein modification process</t>
  </si>
  <si>
    <t>cell body;cell part;cell projection;cytoplasm;intracellular membrane-bounded organelle;intracellular organelle;macromolecular complex;neuron projection;neuronal cell body;nucleus;organelle;protein complex</t>
  </si>
  <si>
    <t>UBA;UBX</t>
  </si>
  <si>
    <t>Q04323</t>
  </si>
  <si>
    <t>UBX domain-containing protein 1</t>
  </si>
  <si>
    <t>UBXN1</t>
  </si>
  <si>
    <t>sp|Q04323|UBXN1_HUMAN UBX domain-containing protein 1 OS=Homo sapiens OX=9606 GN=UBXN1 PE=1 SV=2</t>
  </si>
  <si>
    <t>alcohol metabolic process;biosynthetic process;carbohydrate metabolic process;cellular metabolic process;cellular process;energy reserve metabolic process;generation of precursor metabolites and energy;macromolecule metabolic process;metabolic process;polysaccharide metabolic process;primary metabolic process;small molecule metabolic process</t>
  </si>
  <si>
    <t>Starch and sucrose metabolism</t>
  </si>
  <si>
    <t>Alpha-amylase;Alpha-amylase_C;CBM_48</t>
  </si>
  <si>
    <t>Q04446</t>
  </si>
  <si>
    <t>1,4-alpha-glucan-branching enzyme</t>
  </si>
  <si>
    <t>GBE1</t>
  </si>
  <si>
    <t>sp|Q04446|GLGB_HUMAN 1,4-alpha-glucan-branching enzyme OS=Homo sapiens OX=9606 GN=GBE1 PE=1 SV=3</t>
  </si>
  <si>
    <t>biological regulation;biosynthetic process;catabolic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process;protein metabolic process;regulation of translation;response to chemical stimulus;response to endogenous stimulus;response to stimulus;RNA catabolic process;RNA metabolic process;RNA processing;signal transduction;translation;translational initiation;viral reproduction</t>
  </si>
  <si>
    <t>Q04637;REV__Q8NEG2</t>
  </si>
  <si>
    <t>Q04637</t>
  </si>
  <si>
    <t>Eukaryotic translation initiation factor 4 gamma 1</t>
  </si>
  <si>
    <t>EIF4G1</t>
  </si>
  <si>
    <t>sp|Q04637|IF4G1_HUMAN Eukaryotic translation initiation factor 4 gamma 1 OS=Homo sapiens OX=9606 GN=EIF4G1 PE=1 SV=4</t>
  </si>
  <si>
    <t>anatomical structure development;anatomical structure morphogenesis;biological regulation;biosynthetic process;cell activation;cell death;cell differentiation;cell growth;cellular metabolic process;cellular nitrogen compound metabolic process;cellular process;death;developmental process;embryo development;establishment of localization;growth;immune system process;macromolecule metabolic process;metabolic process;multicellular organismal development;multicellular organismal process;multi-organism process;nitrogen compound metabolic process;nucleobase-containing compound metabolic process;primary metabolic process;protein metabolic process;protein transport;regulation of cell cycle;response to biotic stimulus;response to stimulus;response to stress;RNA metabolic process;secretion;signal transduction;tissue remodeling;transcription initiation, DNA-dependent;transport</t>
  </si>
  <si>
    <t>cell part;cell projection;cell surface;cilium;extracellular region;intracellular membrane-bounded organelle;intracellular organelle;macromolecular complex;membrane;nucleoplasm;nucleus;organelle;plasma membrane;protein complex;receptor complex</t>
  </si>
  <si>
    <t>Dorso-ventral axis formation;Notch signaling pathway</t>
  </si>
  <si>
    <t>Ank;Ank_2;DUF3454;EGF;EGF_CA;NOD;NODP;Notch</t>
  </si>
  <si>
    <t>Q04721</t>
  </si>
  <si>
    <t>Neurogenic locus notch homolog protein 2</t>
  </si>
  <si>
    <t>NOTCH2</t>
  </si>
  <si>
    <t>sp|Q04721|NOTC2_HUMAN Neurogenic locus notch homolog protein 2 OS=Homo sapiens OX=9606 GN=NOTCH2 PE=1 SV=3</t>
  </si>
  <si>
    <t>anatomical structure morphogenesis;biological regulation;biosynthetic process;cellular component morphogenesis;cellular component organization;cellular metabolic process;cellular nitrogen compound metabolic process;cellular process;developmental process;DNA metabolic process;DNA replication;macromolecule metabolic process;metabolic process;mitochondrion organization;nitrogen compound metabolic process;nucleobase-containing compound metabolic process;organelle organization;primary metabolic process</t>
  </si>
  <si>
    <t>cell part;extracellular organelle;intracellular membrane-bounded organelle;intracellular non-membrane-bounded organelle;intracellular organelle;mitochondrion;nucleus;organelle;vesicle</t>
  </si>
  <si>
    <t>DNA replication;Homologous recombination;Mismatch repair</t>
  </si>
  <si>
    <t>Q04837</t>
  </si>
  <si>
    <t>Single-stranded DNA-binding protein, mitochondrial</t>
  </si>
  <si>
    <t>SSBP1</t>
  </si>
  <si>
    <t>sp|Q04837|SSBP_HUMAN Single-stranded DNA-binding protein, mitochondrial OS=Homo sapiens OX=9606 GN=SSBP1 PE=1 SV=1</t>
  </si>
  <si>
    <t>cellular metabolic process;cellular process;macromolecule metabolic process;macromolecule modification;metabolic process;phosphorus metabolic process;primary metabolic process;protein dephosphorylation;protein metabolic process;protein modification process</t>
  </si>
  <si>
    <t>cell part;cell projection;cytoplasm;cytosol;intracellular non-membrane-bounded organelle;intracellular organelle;macromolecular complex;membrane;organelle;plasma membrane;protein complex</t>
  </si>
  <si>
    <t>Q05209</t>
  </si>
  <si>
    <t>Tyrosine-protein phosphatase non-receptor type 12</t>
  </si>
  <si>
    <t>PTPN12</t>
  </si>
  <si>
    <t>sp|Q05209|PTN12_HUMAN Tyrosine-protein phosphatase non-receptor type 12 OS=Homo sapiens OX=9606 GN=PTPN12 PE=1 SV=3</t>
  </si>
  <si>
    <t>anatomical structure development;anatomical structure formation involved in morphogenesis;anatomical structure morphogenesis;biological regulation;cell activation;cell death;cell differentiation;cell motility;cellular component assembly;cellular component disassembly;cellular component morphogenesis;cellular component movement;cellular component organization;cellular macromolecular complex assembly;cellular metabolic process;cellular process;coagulation;cytoskeleton organization;death;developmental process;embryo development;establishment of localization;establishment or maintenance of cell polarity;extracellular matrix organization;extracellular structure organization;immune system process;locomotion;macromolecular complex assembly;macromolecule metabolic process;macromolecule modification;metabolic process;multicellular organismal process;organelle organization;peptidyl-amino acid modification;phosphorus metabolic process;primary metabolic process;protein complex assembly;protein metabolic process;protein modification process;protein phosphorylation;regulation of body fluid levels;regulation of organelle organization;regulation of protein modification process;response to chemical stimulus;response to endogenous stimulus;response to external stimulus;response to stimulus;response to stress;signal transduction</t>
  </si>
  <si>
    <t>cell cortex;cell part;cell projection;cytoplasm;cytoskeleton;cytosol;intracellular membrane-bounded organelle;intracellular non-membrane-bounded organelle;intracellular organelle;membrane;microtubule organizing center;nucleus;organelle;plasma membrane</t>
  </si>
  <si>
    <t>Amoebiasis;Axon guidance;Bacterial invasion of epithelial cells;Chemokine signaling pathway;ErbB signaling pathway;Focal adhesion;Leukocyte transendothelial migration;Pathways in cancer;Regulation of actin cytoskeleton;Small cell lung cancer;VEGF signaling pathway</t>
  </si>
  <si>
    <t>FERM_M;Focal_AT;Pkinase_Tyr</t>
  </si>
  <si>
    <t>Q05397</t>
  </si>
  <si>
    <t>Focal adhesion kinase 1</t>
  </si>
  <si>
    <t>PTK2</t>
  </si>
  <si>
    <t>sp|Q05397|FAK1_HUMAN Focal adhesion kinase 1 OS=Homo sapiens OX=9606 GN=PTK2 PE=1 SV=2</t>
  </si>
  <si>
    <t>Q05519</t>
  </si>
  <si>
    <t>Serine/arginine-rich splicing factor 11</t>
  </si>
  <si>
    <t>SRSF11</t>
  </si>
  <si>
    <t>sp|Q05519|SRS11_HUMAN Serine/arginine-rich splicing factor 11 OS=Homo sapiens OX=9606 GN=SRSF11 PE=1 SV=1</t>
  </si>
  <si>
    <t>cell body;cell part;cytoplasm;macromolecular complex;neuronal cell body;protein complex</t>
  </si>
  <si>
    <t>Q05639</t>
  </si>
  <si>
    <t>Elongation factor 1-alpha 2</t>
  </si>
  <si>
    <t>EEF1A2</t>
  </si>
  <si>
    <t>sp|Q05639|EF1A2_HUMAN Elongation factor 1-alpha 2 OS=Homo sapiens OX=9606 GN=EEF1A2 PE=1 SV=1</t>
  </si>
  <si>
    <t>aging;biological regulation;cell activation;cell cycle;cell death;cell proliferation;cellular component disassembly;cellular component organization;cellular metabolic process;cellular process;coagulation;cytokine production;death;developmental process;immune system process;macromolecule metabolic process;macromolecule modification;metabolic process;multicellular organismal process;multi-organism process;peptidyl-amino acid modification;phosphorus metabolic process;primary metabolic process;protein metabolic process;protein modification process;protein phosphorylation;regulation of body fluid levels;regulation of organelle organization;regulation of protein modification process;regulation of protein stability;response to biotic stimulus;response to chemical stimulus;response to endogenous stimulus;response to stimulus;response to stress;signal transduction</t>
  </si>
  <si>
    <t>cell part;cytoplasm;cytosol;endoplasmic reticulum;extracellular organelle;intracellular membrane-bounded organelle;intracellular organelle;membrane;mitochondrion;nucleoplasm;nucleus;organelle;plasma membrane;vesicle</t>
  </si>
  <si>
    <t>Tight junction;Vascular smooth muscle contraction</t>
  </si>
  <si>
    <t>C1_1;Pkinase;Pkinase_C</t>
  </si>
  <si>
    <t>Q05655</t>
  </si>
  <si>
    <t>Protein kinase C delta type</t>
  </si>
  <si>
    <t>PRKCD</t>
  </si>
  <si>
    <t>sp|Q05655|KPCD_HUMAN Protein kinase C delta type OS=Homo sapiens OX=9606 GN=PRKCD PE=1 SV=2</t>
  </si>
  <si>
    <t>cellular component movement;cellular process;multicellular organismal process;muscle contraction</t>
  </si>
  <si>
    <t>cell part;cytoskeleton;cytosol;intracellular non-membrane-bounded organelle;intracellular organelle;membrane;organelle;plasma membrane</t>
  </si>
  <si>
    <t>Caldesmon</t>
  </si>
  <si>
    <t>Q05682;REV__O75334;REV__Q13136</t>
  </si>
  <si>
    <t>Q05682</t>
  </si>
  <si>
    <t>CALD1</t>
  </si>
  <si>
    <t>sp|Q05682|CALD1_HUMAN Caldesmon OS=Homo sapiens OX=9606 GN=CALD1 PE=1 SV=3</t>
  </si>
  <si>
    <t>anatomical structure development;biological regulation;biosynthetic process;cellular component organization;cellular metabolic process;cellular nitrogen compound metabolic process;cellular process;chromatin modification;chromatin organization;chromosome organization;developmental process;macromolecule metabolic process;metabolic process;nitrogen compound metabolic process;nucleobase-containing compound metabolic process;organelle organization;primary metabolic process;RNA metabolic process</t>
  </si>
  <si>
    <t>MBT</t>
  </si>
  <si>
    <t>Q05BQ5</t>
  </si>
  <si>
    <t>MBT domain-containing protein 1</t>
  </si>
  <si>
    <t>MBTD1</t>
  </si>
  <si>
    <t>sp|Q05BQ5|MBTD1_HUMAN MBT domain-containing protein 1 OS=Homo sapiens OX=9606 GN=MBTD1 PE=1 SV=2</t>
  </si>
  <si>
    <t>anatomical structure development;anatomical structure formation involved in morphogenesis;anatomical structure morphogenesis;biological regulation;cell cycle;cell development;cell differentiation;cell motility;cellular component movement;cellular lipid metabolic process;cellular metabolic process;cellular process;coagulation;developmental process;glycerol ether metabolic process;growth;homeostatic process;hormone metabolic process;immune system process;lipid metabolic process;locomotion;macromolecule metabolic process;macromolecule modification;metabolic process;mitotic cell cycle;multicellular organismal process;phosphorus metabolic process;primary metabolic process;protein dephosphorylation;protein metabolic process;protein modification process;protein phosphorylation;regulation of body fluid levels;regulation of cell cycle;regulation of mitotic cell cycle;regulation of protein modification process;regulation of transport;response to chemical stimulus;response to DNA damage stimulus;response to endogenous stimulus;response to external stimulus;response to stimulus;response to stress;signal transduction;small molecule metabolic process</t>
  </si>
  <si>
    <t>cell part;cytoplasm;cytosol;intracellular membrane-bounded organelle;intracellular organelle;macromolecular complex;mitochondrion;nucleus;organelle;protein complex</t>
  </si>
  <si>
    <t>Adipocytokine signaling pathway;Chronic myeloid leukemia;Epithelial cell signaling in Helicobacter pylori infection;Jak-STAT signaling pathway;Leukocyte transendothelial migration;MAPK signaling pathway - fly;Natural killer cell mediated cytotoxicity;Neurotrophin signaling pathway;Renal cell carcinoma</t>
  </si>
  <si>
    <t>SH2;Y_phosphatase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</si>
  <si>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</si>
  <si>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</si>
  <si>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</si>
  <si>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</si>
  <si>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amine metabolic process;anatomical structure development;anatomical structure morphogenesis;biological regulation;biosynthetic process;catabolic process;cellular amino acid metabolic process;cellular aromatic compound metabolic process;cellular component assembly;cellular component organization;cellular ketone metabolic process;cellular metabolic process;cellular nitrogen compound metabolic process;cellular process;developmental process;establishment of localization;heterocycle metabolic process;macromolecular complex assembly;metabolic process;multicellular organismal process;nitrogen compound metabolic process;nucleobase-containing compound metabolic process;nucleobase-containing small molecule metabolic process;nucleoside metabolic process;nucleotide metabolic process;organic acid metabolic process;pigment metabolic process;primary metabolic process;protein complex assembly;regulation of body fluid levels;response to chemical stimulus;response to drug;response to endogenous stimulus;response to stimulus;secretion;small molecule metabolic process;transport</t>
  </si>
  <si>
    <t>Alanine, aspartate and glutamate metabolism;Purine metabolism</t>
  </si>
  <si>
    <t>GATase_2;Pribosyltran</t>
  </si>
  <si>
    <t>Q06203</t>
  </si>
  <si>
    <t>Amidophosphoribosyltransferase</t>
  </si>
  <si>
    <t>PPAT</t>
  </si>
  <si>
    <t>sp|Q06203|PUR1_HUMAN Amidophosphoribosyltransferase OS=Homo sapiens OX=9606 GN=PPAT PE=1 SV=1</t>
  </si>
  <si>
    <t>biological regulation;catabolic process;cellular metabolic process;cellular nitrogen compound metabolic process;cellular process;immune system process;macromolecule metabolic process;metabolic process;mRNA metabolic process;nitrogen compound metabolic process;nucleobase-containing compound metabolic process;primary metabolic process;response to stimulus;RNA catabolic process;RNA metabolic process;RNA processing;rRNA processing</t>
  </si>
  <si>
    <t>cell part;chromosome;cytoplasm;cytoskeleton;cytosol;exosome (RNase complex);extracellular organelle;intracellular membrane-bounded organelle;intracellular non-membrane-bounded organelle;intracellular organelle;macromolecular complex;nuclear chromosome;nucleolus;nucleoplasm;nucleus;organelle;protein complex;vesicle</t>
  </si>
  <si>
    <t>RNase_PH;RNase_PH_C</t>
  </si>
  <si>
    <t>Q06265</t>
  </si>
  <si>
    <t>Exosome complex component RRP45 OS=Homo sapiens OX=9606 GN=E</t>
  </si>
  <si>
    <t>EXOSC9</t>
  </si>
  <si>
    <t>sp|Q06265|EXOS9_HUMAN Exosome complex component RRP45 OS=Homo sapiens OX=9606 GN=EXOSC9 PE=1 SV=3</t>
  </si>
  <si>
    <t>anatomical structure development;anatomical structure formation involved in morphogenesis;anatomical structure morphogenesis;biological regulation;biosynthetic process;cell activation;cell differentiation;cell morphogenesis;cellular component morphogenesis;cellular component organization;cellular metabolic process;cellular nitrogen compound metabolic process;cellular process;developmental maturation;developmental process;DNA metabolic process;DNA recombination;establishment of localization;immune system process;macromolecule metabolic process;metabolic process;molting cycle;multicellular organismal process;multi-organism process;nitrogen compound metabolic process;nucleobase-containing compound metabolic process;primary metabolic process;protein transport;response to biotic stimulus;response to stimulus;response to stress;RNA metabolic process;secretion;signal transduction;tissue remodeling;transcription initiation, DNA-dependent;transport</t>
  </si>
  <si>
    <t>cell part;cytoplasm;intracellular membrane-bounded organelle;intracellular non-membrane-bounded organelle;intracellular organelle;macromolecular complex;MAML1-RBP-Jkappa- ICN1 complex;nucleolus;nucleoplasm;nucleus;organelle;protein complex;transcription factor complex</t>
  </si>
  <si>
    <t>BTD;LAG1-DNAbind;TIG</t>
  </si>
  <si>
    <t>Q06330</t>
  </si>
  <si>
    <t>Recombining binding protein suppressor of hairless</t>
  </si>
  <si>
    <t>RBPJ</t>
  </si>
  <si>
    <t>sp|Q06330|SUH_HUMAN Recombining binding protein suppressor of hairless OS=Homo sapiens OX=9606 GN=RBPJ PE=1 SV=3</t>
  </si>
  <si>
    <t>biological regulation;biosynthetic process;cell differentiation;cellular component organization;cellular metabolic process;cellular nitrogen compound metabolic process;cellular process;developmental process;embryo development;macromolecule metabolic process;metabolic process;mitochondrion organization;nitrogen compound metabolic process;nucleobase-containing compound metabolic process;organelle organization;primary metabolic process;RNA metabolic process;transcription from RNA polymerase II promoter</t>
  </si>
  <si>
    <t>Ets;GABP-alpha;SAM_PNT</t>
  </si>
  <si>
    <t>Q06546</t>
  </si>
  <si>
    <t>GA-binding protein alpha chain</t>
  </si>
  <si>
    <t>GABPA</t>
  </si>
  <si>
    <t>sp|Q06546|GABPA_HUMAN GA-binding protein alpha chain OS=Homo sapiens OX=9606 GN=GABPA PE=1 SV=1</t>
  </si>
  <si>
    <t>anatomical structure development;biological regulation;developmental process;establishment of localization;nucleobase-containing compound transport;regulation of translation;transport</t>
  </si>
  <si>
    <t>cell body;cell part;cell projection;cytoplasm;intracellular non-membrane-bounded organelle;intracellular organelle;macromolecular complex;membrane;neuron projection;nucleolus;nucleoplasm;organelle;polysome;protein complex;ribonucleoprotein complex;synapse</t>
  </si>
  <si>
    <t>Q06787</t>
  </si>
  <si>
    <t>Fragile X messenger ribonucleoprotein 1</t>
  </si>
  <si>
    <t>FMR1</t>
  </si>
  <si>
    <t>sp|Q06787|FMR1_HUMAN Fragile X messenger ribonucleoprotein 1 OS=Homo sapiens OX=9606 GN=FMR1 PE=1 SV=1</t>
  </si>
  <si>
    <t>anatomical structure development;biological regulation;biosynthetic process;catabolic process;cell killing;cell proliferation;cellular metabolic process;cellular nitrogen compound metabolic process;cellular process;developmental process;homeostatic process;immune system process;macromolecule metabolic process;metabolic process;nitrogen compound metabolic process;nucleobase-containing compound metabolic process;primary metabolic process;regulation of transport;response to chemical stimulus;response to oxidative stress;response to stimulus;response to stress;RNA metabolic process;transcription initiation, DNA-dependent</t>
  </si>
  <si>
    <t>cell part;cytoplasm;cytoplasmic membrane-bounded vesicle;cytosol;extracellular organelle;extracellular space;intracellular membrane-bounded organelle;intracellular non-membrane-bounded organelle;intracellular organelle;nucleolus;nucleus;organelle;vesicle</t>
  </si>
  <si>
    <t>Q06830</t>
  </si>
  <si>
    <t>Peroxiredoxin-1</t>
  </si>
  <si>
    <t>PRDX1</t>
  </si>
  <si>
    <t>sp|Q06830|PRDX1_HUMAN Peroxiredoxin-1 OS=Homo sapiens OX=9606 GN=PRDX1 PE=1 SV=1</t>
  </si>
  <si>
    <t>cell part;cytoplasm;cytosol;intracellular membrane-bounded organelle;intracellular non-membrane-bounded organelle;intracellular organelle;macromolecular complex;membrane;nucleolus;nucleus;organelle;ribonucleoprotein complex</t>
  </si>
  <si>
    <t>Q07020</t>
  </si>
  <si>
    <t>60S ribosomal protein L18</t>
  </si>
  <si>
    <t>RPL18</t>
  </si>
  <si>
    <t>sp|Q07020|RL18_HUMAN 60S ribosomal protein L18 OS=Homo sapiens OX=9606 GN=RPL18 PE=1 SV=2</t>
  </si>
  <si>
    <t>cell part;cytoskeleton;endoplasmic reticulum;extracellular organelle;intracellular membrane-bounded organelle;intracellular non-membrane-bounded organelle;intracellular organelle;lipid particle;membrane;organelle;plasma membrane;vesicle</t>
  </si>
  <si>
    <t>Q07065</t>
  </si>
  <si>
    <t>Cytoskeleton-associated protein 4</t>
  </si>
  <si>
    <t>CKAP4</t>
  </si>
  <si>
    <t>sp|Q07065|CKAP4_HUMAN Cytoskeleton-associated protein 4 OS=Homo sapiens OX=9606 GN=CKAP4 PE=1 SV=2</t>
  </si>
  <si>
    <t>biological adhesion;biological regulation;cell adhesion;cellular component assembly;cellular component disassembly;cellular component organization;cellular process;extracellular matrix organization;extracellular structure organization;macromolecular complex assembly;macromolecule metabolic process;metabolic process;multicellular organismal process;multi-organism process;protein complex assembly;response to chemical stimulus;response to endogenous stimulus;response to stimulus;signal transduction</t>
  </si>
  <si>
    <t>cell part;extracellular matrix;extracellular region;proteinaceous extracellular matrix</t>
  </si>
  <si>
    <t>Collagen</t>
  </si>
  <si>
    <t>Q07092</t>
  </si>
  <si>
    <t>Collagen alpha-1(XVI) chain</t>
  </si>
  <si>
    <t>COL16A1</t>
  </si>
  <si>
    <t>sp|Q07092|COGA1_HUMAN Collagen alpha-1(XVI) chain OS=Homo sapiens OX=9606 GN=COL16A1 PE=1 SV=2</t>
  </si>
  <si>
    <t>anatomical structure formation involved in morphogenesis;biological regulation;cell death;cell junction organization;cellular component assembly;cellular component disassembly;cellular component organization;cellular homeostasis;cellular process;circulatory system process;death;developmental process;homeostatic process;membrane organization;multicellular organismal process;neurological system process;response to abiotic stimulus;response to biotic stimulus;response to chemical stimulus;response to drug;response to stimulus;signal transduction</t>
  </si>
  <si>
    <t>apical part of cell;cell part;cytoplasm;cytosol;intracellular membrane-bounded organelle;intracellular organelle;membrane;nucleus;organelle;plasma membrane</t>
  </si>
  <si>
    <t>Adherens junction;Epithelial cell signaling in Helicobacter pylori infection;Gap junction;Tight junction;Vibrio cholerae infection</t>
  </si>
  <si>
    <t>Guanylate_kin;PDZ;SH3_2;ZU5</t>
  </si>
  <si>
    <t>Q07157</t>
  </si>
  <si>
    <t>Tight junction protein ZO-1</t>
  </si>
  <si>
    <t>TJP1</t>
  </si>
  <si>
    <t>sp|Q07157|ZO1_HUMAN Tight junction protein ZO-1 OS=Homo sapiens OX=9606 GN=TJP1 PE=1 SV=3</t>
  </si>
  <si>
    <t>cellular component assembly;cellular component organization;cellular macromolecular complex assembly;cellular process;macromolecular complex assembly;protein complex assembly</t>
  </si>
  <si>
    <t>RPAP3_C;TPR_1</t>
  </si>
  <si>
    <t>Q07617</t>
  </si>
  <si>
    <t>Sperm-associated antigen 1</t>
  </si>
  <si>
    <t>SPAG1</t>
  </si>
  <si>
    <t>sp|Q07617|SPAG1_HUMAN Sperm-associated antigen 1 OS=Homo sapiens OX=9606 GN=SPAG1 PE=1 SV=3</t>
  </si>
  <si>
    <t>biological regulation;biosynthetic process;cell proliferation;cellular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process;regulation of cell cycle;regulation of translation;regulation of transport;response to stimulus;RNA metabolic process;RNA processing;signal transduction</t>
  </si>
  <si>
    <t>cell part;cytoplasm;intracellular membrane-bounded organelle;intracellular organelle;macromolecular complex;membrane;nucleoplasm;nucleus;organelle;protein complex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</si>
  <si>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</si>
  <si>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</si>
  <si>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</si>
  <si>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</si>
  <si>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</si>
  <si>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biological regulation;cellular component disassembly;cellular component movement;cellular component organization;cellular process;coagulation;cytoskeleton-dependent intracellular transport;establishment of localization;immune system process;metabolic process;multicellular organismal process;regulation of body fluid levels;response to stimulus;signal transduction;transport;viral reproduction</t>
  </si>
  <si>
    <t>cell part;cell projection;cytoplasmic membrane-bounded vesicle;cytosol;intracellular membrane-bounded organelle;intracellular organelle;macromolecular complex;membrane;neuron projection;organelle;protein complex;site of polarized growth;vesicle</t>
  </si>
  <si>
    <t>Rab5-bind;TPR_1;TPR_2</t>
  </si>
  <si>
    <t>Q07866;Q9H0B6</t>
  </si>
  <si>
    <t>Kinesin light chain 1;Kinesin light chain 2</t>
  </si>
  <si>
    <t>KLC1;KLC2</t>
  </si>
  <si>
    <t>sp|Q07866|KLC1_HUMAN Kinesin light chain 1 OS=Homo sapiens OX=9606 GN=KLC1 PE=1 SV=2;sp|Q9H0B6|KLC2_HUMAN Kinesin light chain 2 OS=Homo sapiens OX=9606 GN=KLC2 PE=1 SV=1</t>
  </si>
  <si>
    <t>anatomical structure morphogenesis;cell differentiation;cell envelope organization;cellular component assembly;cellular component organization;cellular metabolic process;cellular process;developmental process;external encapsulating structure organization;macromolecular complex assembly;macromolecule metabolic process;macromolecule modification;metabolic process;molting cycle;multicellular organismal process;primary metabolic process;protein complex assembly;protein metabolic process;protein modification process</t>
  </si>
  <si>
    <t>Q08188</t>
  </si>
  <si>
    <t>Protein-glutamine gamma-glutamyltransferase E</t>
  </si>
  <si>
    <t>TGM3</t>
  </si>
  <si>
    <t>sp|Q08188|TGM3_HUMAN Protein-glutamine gamma-glutamyltransferase E OS=Homo sapiens OX=9606 GN=TGM3 PE=1 SV=4</t>
  </si>
  <si>
    <t>biological regulation;cell differentiation;cellular metabolic process;cellular nitrogen compound metabolic process;cellular process;developmental process;DNA geometric change;DNA metabolic process;immune system process;macromolecule metabolic process;metabolic process;mRNA metabolic process;mRNA processing;nitrogen compound metabolic process;nucleobase-containing compound metabolic process;primary metabolic process;response to abiotic stimulus;response to heat;response to stimulus;response to stress;rhythmic process;RNA metabolic process;RNA processing;RNA splicing</t>
  </si>
  <si>
    <t>cell part;centrosome;cytoplasm;cytosol;intracellular membrane-bounded organelle;intracellular non-membrane-bounded organelle;intracellular organelle;macromolecular complex;membrane;microtubule organizing center;nucleolus;nucleoplasm;nucleus;organelle;protein complex;ribonucleoprotein complex</t>
  </si>
  <si>
    <t>DEAD;dsrm;HA2;Helicase_C;OB_NTP_bind</t>
  </si>
  <si>
    <t>Q08211</t>
  </si>
  <si>
    <t>ATP-dependent RNA helicase A</t>
  </si>
  <si>
    <t>DHX9</t>
  </si>
  <si>
    <t>sp|Q08211|DHX9_HUMAN ATP-dependent RNA helicase A OS=Homo sapiens OX=9606 GN=DHX9 PE=1 SV=4</t>
  </si>
  <si>
    <t>biological regulation;cell communication;cell-cell signaling;cellular component organization;cellular process;establishment of localization;ion transport;locomotion;multicellular organismal process;neurological system process;regulation of transport;response to chemical stimulus;response to external stimulus;response to stimulus;signaling;transmembrane transport;transport</t>
  </si>
  <si>
    <t>cell part;macromolecular complex;membrane;plasma membrane;protein complex;voltage-gated calcium channel complex</t>
  </si>
  <si>
    <t>Arrhythmogenic right ventricular cardiomyopathy (ARVC);Cardiac muscle contraction;Dilated cardiomyopathy;Hypertrophic cardiomyopathy (HCM);MAPK signaling pathway</t>
  </si>
  <si>
    <t>Guanylate_kin;VGCC_beta4Aa_N</t>
  </si>
  <si>
    <t>Q08289</t>
  </si>
  <si>
    <t>Voltage-dependent L-type calcium channel subunit beta-2</t>
  </si>
  <si>
    <t>CACNB2</t>
  </si>
  <si>
    <t>sp|Q08289|CACB2_HUMAN Voltage-dependent L-type calcium channel subunit beta-2 OS=Homo sapiens OX=9606 GN=CACNB2 PE=1 SV=3</t>
  </si>
  <si>
    <t>cellular process;establishment of localization;Golgi vesicle transport;transport;vesicle-mediated transport</t>
  </si>
  <si>
    <t>cell part;cytosol;Golgi apparatus;intracellular membrane-bounded organelle;intracellular non-membrane-bounded organelle;intracellular organelle;macromolecular complex;membrane;nucleolus;nucleoplasm;nucleus;organelle;protein complex</t>
  </si>
  <si>
    <t>Q08378</t>
  </si>
  <si>
    <t>Golgin subfamily A member 3</t>
  </si>
  <si>
    <t>GOLGA3</t>
  </si>
  <si>
    <t>47;48</t>
  </si>
  <si>
    <t>990;993</t>
  </si>
  <si>
    <t>sp|Q08378|GOGA3_HUMAN Golgin subfamily A member 3 OS=Homo sapiens OX=9606 GN=GOLGA3 PE=1 SV=2</t>
  </si>
  <si>
    <t>biological regulation;cell cycle;cellular process;mitotic cell cycle</t>
  </si>
  <si>
    <t>cell part;cytoplasmic membrane-bounded vesicle;Golgi apparatus;intracellular membrane-bounded organelle;intracellular organelle;membrane;nucleus;organelle;vesicle</t>
  </si>
  <si>
    <t>Q08379</t>
  </si>
  <si>
    <t>Golgin subfamily A member 2</t>
  </si>
  <si>
    <t>GOLGA2</t>
  </si>
  <si>
    <t>sp|Q08379|GOGA2_HUMAN Golgin subfamily A member 2 OS=Homo sapiens OX=9606 GN=GOLGA2 PE=1 SV=3</t>
  </si>
  <si>
    <t>biological regulation;cell death;cellular component assembly;cellular component organization;cellular metabolic process;cellular process;death;establishment of localization;macromolecular complex assembly;macromolecule metabolic process;metabolic process;organelle organization;primary metabolic process;protein complex assembly;protein folding;protein metabolic process;protein transport;regulation of transport;response to abiotic stimulus;response to stimulus;transport</t>
  </si>
  <si>
    <t>Pro_isomerase;TPR_7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</si>
  <si>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</si>
  <si>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</si>
  <si>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</si>
  <si>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</si>
  <si>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repair;DNA replication;macromolecule metabolic process;metabolic process;nitrogen compound metabolic process;nucleobase-containing compound metabolic process;organelle organization;primary metabolic process;response to DNA damage stimulus;response to stimulus;response to stress;RNA metabolic process;transcription elongation, DNA-dependent;transcription from RNA polymerase II promoter;viral reproduction</t>
  </si>
  <si>
    <t>HMG_box;Rtt106;SSrecog</t>
  </si>
  <si>
    <t>Q08945</t>
  </si>
  <si>
    <t>FACT complex subunit SSRP1</t>
  </si>
  <si>
    <t>SSRP1</t>
  </si>
  <si>
    <t>sp|Q08945|SSRP1_HUMAN FACT complex subunit SSRP1 OS=Homo sapiens OX=9606 GN=SSRP1 PE=1 SV=1</t>
  </si>
  <si>
    <t>CAMSAP_CKK;CH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</si>
  <si>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</si>
  <si>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</si>
  <si>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</si>
  <si>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</si>
  <si>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cell division;cellular component organization;cellular metabolic process;cellular nitrogen compound metabolic process;cellular process;macromolecule metabolic process;macromolecule modification;metabolic process;mitosis;nitrogen compound metabolic process;nuclear division;nucleobase-containing compound metabolic process;one-carbon metabolic process;organelle fission;organelle organization;primary metabolic process;RNA metabolic process;RNA modification;RNA processing;small molecule metabolic process;tRNA metabolic process;tRNA processing</t>
  </si>
  <si>
    <t>cell part;cytoplasm;intracellular membrane-bounded organelle;intracellular non-membrane-bounded organelle;intracellular organelle;nucleolus;nucleus;organelle</t>
  </si>
  <si>
    <t>Nol1_Nop2_Fmu</t>
  </si>
  <si>
    <t>Q08J23</t>
  </si>
  <si>
    <t>RNA cytosine C(5)-methyltransferase NSUN2</t>
  </si>
  <si>
    <t>NSUN2</t>
  </si>
  <si>
    <t>sp|Q08J23|NSUN2_HUMAN RNA cytosine C(5)-methyltransferase NSUN2 OS=Homo sapiens OX=9606 GN=NSUN2 PE=1 SV=2</t>
  </si>
  <si>
    <t>biological regulation;biosynthetic process;cell cycle;cellular component assembly;cellular component organization;cellular macromolecular complex assembly;cellular metabolic process;cellular nitrogen compound metabolic process;cellular process;chromatin modification;chromatin organization;chromosome organization;DNA metabolic process;DNA replication;macromolecular complex assembly;macromolecule metabolic process;metabolic process;mitotic cell cycle;nitrogen compound metabolic process;nucleobase-containing compound metabolic process;organelle organization;primary metabolic process;regulation of cell cycle;regulation of gene expression, epigenetic;RNA metabolic process</t>
  </si>
  <si>
    <t>cell part;chromatin remodeling complex;histone methyltransferase complex;intracellular membrane-bounded organelle;intracellular organelle;macromolecular complex;nucleoplasm;nucleus;organelle;PcG protein complex;protein complex;transcriptional repressor complex</t>
  </si>
  <si>
    <t>CAF1C_H4-bd;WD40</t>
  </si>
  <si>
    <t>Q09028</t>
  </si>
  <si>
    <t>Histone-binding protein RBBP4</t>
  </si>
  <si>
    <t>RBBP4</t>
  </si>
  <si>
    <t>sp|Q09028|RBBP4_HUMAN Histone-binding protein RBBP4 OS=Homo sapiens OX=9606 GN=RBBP4 PE=1 SV=3</t>
  </si>
  <si>
    <t>biological regulation;cellular component assembly;cellular component organization;macromolecular complex assembly;protein complex assembly</t>
  </si>
  <si>
    <t>cell part;cytoplasm;cytoskeleton;cytosol;extracellular organelle;intracellular membrane-bounded organelle;intracellular non-membrane-bounded organelle;intracellular organelle;membrane;nucleus;organelle;plasma membrane;vesicle</t>
  </si>
  <si>
    <t>Q09666</t>
  </si>
  <si>
    <t>Neuroblast differentiation-associated protein AHNAK</t>
  </si>
  <si>
    <t>AHNAK</t>
  </si>
  <si>
    <t>sp|Q09666|AHNK_HUMAN Neuroblast differentiation-associated protein AHNAK OS=Homo sapiens OX=9606 GN=AHNAK PE=1 SV=2</t>
  </si>
  <si>
    <t>cellular component assembly;cellular component organization;cellular localization;cellular macromolecular complex assembly;cellular membrane organization;cellular process;endocytosis;establishment of localization;localization;macromolecular complex assembly;membrane invagination;membrane organization;organelle organization;plasma membrane organization;protein complex assembly;transport;vesicle organization;vesicle-mediated transport</t>
  </si>
  <si>
    <t>cell part;cytoplasmic membrane-bounded vesicle;intracellular membrane-bounded organelle;intracellular organelle;membrane;organelle;plasma membrane;vesicle</t>
  </si>
  <si>
    <t>FCH;muHD</t>
  </si>
  <si>
    <t>Q0JRZ9</t>
  </si>
  <si>
    <t>F-BAR domain only protein 2</t>
  </si>
  <si>
    <t>FCHO2</t>
  </si>
  <si>
    <t>sp|Q0JRZ9|FCHO2_HUMAN F-BAR domain only protein 2 OS=Homo sapiens OX=9606 GN=FCHO2 PE=1 SV=2</t>
  </si>
  <si>
    <t>Q0VDF9</t>
  </si>
  <si>
    <t>Heat shock 70 kDa protein 14</t>
  </si>
  <si>
    <t>HSPA14</t>
  </si>
  <si>
    <t>sp|Q0VDF9|HSP7E_HUMAN Heat shock 70 kDa protein 14 OS=Homo sapiens OX=9606 GN=HSPA14 PE=1 SV=1</t>
  </si>
  <si>
    <t>cellular metabolic process;cellular process;metabolic process;phosphorus metabolic process</t>
  </si>
  <si>
    <t>HMG_box_2</t>
  </si>
  <si>
    <t>Q12766</t>
  </si>
  <si>
    <t>HMG domain-containing protein 3</t>
  </si>
  <si>
    <t>HMGXB3</t>
  </si>
  <si>
    <t>sp|Q12766|HMGX3_HUMAN HMG domain-containing protein 3 OS=Homo sapiens OX=9606 GN=HMGXB3 PE=2 SV=3</t>
  </si>
  <si>
    <t>anatomical structure development;anatomical structure morphogenesis;autophagy;biological regulation;biosynthetic process;catabolic process;cell communication;cell death;cell differentiation;cellular homeostasis;cellular metabolic process;cellular nitrogen compound metabolic process;cellular process;death;developmental process;homeostatic process;immune system process;macromolecule metabolic process;macromolecule modification;metabolic process;multicellular organismal process;nitrogen compound metabolic process;nucleobase-containing compound metabolic process;primary metabolic process;protein acylation;protein metabolic process;protein modification process;response to abiotic stimulus;response to chemical stimulus;response to DNA damage stimulus;response to endogenous stimulus;response to external stimulus;response to extracellular stimulus;response to oxidative stress;response to starvation;response to stimulus;response to stress;RNA metabolic process;signal transduction;transcription from RNA polymerase II promoter</t>
  </si>
  <si>
    <t>cell part;cytoplasm;cytosol;intracellular membrane-bounded organelle;intracellular organelle;mitochondrion;nucleoplasm;nucleus;organelle</t>
  </si>
  <si>
    <t>Insulin signaling pathway;Pathways in cancer;Prostate cancer</t>
  </si>
  <si>
    <t>Q12778</t>
  </si>
  <si>
    <t>Forkhead box protein O1</t>
  </si>
  <si>
    <t>FOXO1</t>
  </si>
  <si>
    <t>sp|Q12778|FOXO1_HUMAN Forkhead box protein O1 OS=Homo sapiens OX=9606 GN=FOXO1 PE=1 SV=2</t>
  </si>
  <si>
    <t>biological regulation;cellular metabolic process;cellular nitrogen compound metabolic process;cellular process;macromolecule metabolic process;metabolic process;nitrogen compound metabolic process;nucleobase-containing compound metabolic process;primary metabolic process;response to stimulus;RNA metabolic process;RNA processing;rRNA processing;signal transduction</t>
  </si>
  <si>
    <t>cell part;intracellular membrane-bounded organelle;intracellular non-membrane-bounded organelle;intracellular organelle;macromolecular complex;nucleolus;nucleus;organelle;preribosome;protein complex;ribonucleoprotein complex</t>
  </si>
  <si>
    <t>Utp13;WD40</t>
  </si>
  <si>
    <t>Q12788</t>
  </si>
  <si>
    <t>Transducin beta-like protein 3</t>
  </si>
  <si>
    <t>TBL3</t>
  </si>
  <si>
    <t>sp|Q12788|TBL3_HUMAN Transducin beta-like protein 3 OS=Homo sapiens OX=9606 GN=TBL3 PE=1 SV=2</t>
  </si>
  <si>
    <t>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process;transcription from RNA polymerase III promoter</t>
  </si>
  <si>
    <t>cell part;intracellular membrane-bounded organelle;intracellular non-membrane-bounded organelle;intracellular organelle;macromolecular complex;membrane;nucleolus;nucleoplasm;nucleus;organelle;protein complex;ribonucleoprotein complex;transcription factor complex</t>
  </si>
  <si>
    <t>B-block_TFIIIC</t>
  </si>
  <si>
    <t>Q12789</t>
  </si>
  <si>
    <t>General transcription factor 3C polypeptide 1</t>
  </si>
  <si>
    <t>GTF3C1</t>
  </si>
  <si>
    <t>sp|Q12789|TF3C1_HUMAN General transcription factor 3C polypeptide 1 OS=Homo sapiens OX=9606 GN=GTF3C1 PE=1 SV=4</t>
  </si>
  <si>
    <t>biological regulation;cellular component organization;regulation of organelle organization;regulation of protein modification process</t>
  </si>
  <si>
    <t>cell part;cell projection;cytoplasm;cytoskeleton;filopodium;intracellular non-membrane-bounded organelle;intracellular organelle;organelle</t>
  </si>
  <si>
    <t>Q12792</t>
  </si>
  <si>
    <t>Twinfilin-1</t>
  </si>
  <si>
    <t>TWF1</t>
  </si>
  <si>
    <t>sp|Q12792|TWF1_HUMAN Twinfilin-1 OS=Homo sapiens OX=9606 GN=TWF1 PE=1 SV=3</t>
  </si>
  <si>
    <t>Q12796</t>
  </si>
  <si>
    <t>Proline-rich nuclear receptor coactivator 1</t>
  </si>
  <si>
    <t>PNRC1</t>
  </si>
  <si>
    <t>sp|Q12796|PNRC1_HUMAN Proline-rich nuclear receptor coactivator 1 OS=Homo sapiens OX=9606 GN=PNRC1 PE=1 SV=1</t>
  </si>
  <si>
    <t>CP2</t>
  </si>
  <si>
    <t>Q12800</t>
  </si>
  <si>
    <t>Alpha-globin transcription factor CP2</t>
  </si>
  <si>
    <t>TFCP2</t>
  </si>
  <si>
    <t>sp|Q12800|TFCP2_HUMAN Alpha-globin transcription factor CP2 OS=Homo sapiens OX=9606 GN=TFCP2 PE=1 SV=2</t>
  </si>
  <si>
    <t>biological regulation;cellular metabolic process;cellular process;establishment of localization;macromolecule metabolic process;macromolecule modification;metabolic process;nuclear transport;nucleocytoplasmic transport;phosphorus metabolic process;primary metabolic process;protein metabolic process;protein modification process;protein phosphorylation;regulation of protein modification process;response to stimulus;signal transduction;transport</t>
  </si>
  <si>
    <t>cell part;cytoplasm;cytosol;intracellular membrane-bounded organelle;intracellular organelle;membrane;nucleus;organelle</t>
  </si>
  <si>
    <t>Q12802</t>
  </si>
  <si>
    <t>A-kinase anchor protein 13</t>
  </si>
  <si>
    <t>AKAP13</t>
  </si>
  <si>
    <t>sp|Q12802|AKP13_HUMAN A-kinase anchor protein 13 OS=Homo sapiens OX=9606 GN=AKAP13 PE=1 SV=2</t>
  </si>
  <si>
    <t>biological adhesion;biological regulation;cell adhesion;cellular process</t>
  </si>
  <si>
    <t>cell part;cytoplasm;intracellular membrane-bounded organelle;intracellular organelle;membrane;nucleus;organelle;plasma membrane</t>
  </si>
  <si>
    <t>MAGE</t>
  </si>
  <si>
    <t>Q12816</t>
  </si>
  <si>
    <t>Trophinin</t>
  </si>
  <si>
    <t>TRO</t>
  </si>
  <si>
    <t>sp|Q12816|TROP_HUMAN Trophinin OS=Homo sapiens OX=9606 GN=TRO PE=1 SV=3</t>
  </si>
  <si>
    <t>anatomical structure development;biological regulation;biosynthetic process;cell differentiation;cellular component disassembly;cellular component organization;cellular metabolic process;cellular nitrogen compound metabolic process;cellular process;chromatin modification;chromatin organization;chromosome organization;developmental process;DNA integration;DNA metabolic process;DNA repair;interspecies interaction between organisms;macromolecule metabolic process;metabolic process;multi-organism process;nitrogen compound metabolic process;nucleobase-containing compound metabolic process;organelle organization;primary metabolic process;response to DNA damage stimulus;response to stimulus;response to stress;RNA metabolic process</t>
  </si>
  <si>
    <t>SNF5</t>
  </si>
  <si>
    <t>Q12824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</si>
  <si>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</si>
  <si>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</si>
  <si>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</t>
  </si>
  <si>
    <t>cell part;chromatin remodeling complex;cytoplasm;extracellular organelle;intracellular membrane-bounded organelle;intracellular organelle;macromolecular complex;nucleoplasm;nucleus;organelle;protein complex;vesicle</t>
  </si>
  <si>
    <t>Bromodomain;DDT;PHD;WHIM1</t>
  </si>
  <si>
    <t>Q12830</t>
  </si>
  <si>
    <t>Nucleosome-remodeling factor subunit BPTF</t>
  </si>
  <si>
    <t>BPTF</t>
  </si>
  <si>
    <t>sp|Q12830|BPTF_HUMAN Nucleosome-remodeling factor subunit BPTF OS=Homo sapiens OX=9606 GN=BPTF PE=1 SV=3</t>
  </si>
  <si>
    <t>biological regulation;catabolic process;cell cycle;cell division;cellular component organization;cellular metabolic process;cellular process;macromolecule metabolic process;macromolecule modification;metabolic process;mitosis;mitotic cell cycle;nuclear division;organelle fission;organelle organization;primary metabolic process;protein metabolic process;protein modification by small protein conjugation or removal;protein modification process;proteolysis;proteolysis involved in cellular protein catabolic process;regulation of cell cycle;regulation of mitotic cell cycle;regulation of organelle organization;regulation of protein modification process;response to stimulus;signal transduction</t>
  </si>
  <si>
    <t>cell part;centrosome;cytoplasm;cytosol;intracellular membrane-bounded organelle;intracellular non-membrane-bounded organelle;intracellular organelle;macromolecular complex;microtubule organizing center;nucleoplasm;nucleus;organelle;protein complex</t>
  </si>
  <si>
    <t>Cell cycle;Cell cycle - yeast;Meiosis - yeast;Oocyte meiosis;Ubiquitin mediated proteolysis</t>
  </si>
  <si>
    <t>Q12834</t>
  </si>
  <si>
    <t>Cell division cycle protein 20 homolog</t>
  </si>
  <si>
    <t>CDC20</t>
  </si>
  <si>
    <t>sp|Q12834|CDC20_HUMAN Cell division cycle protein 20 homolog OS=Homo sapiens OX=9606 GN=CDC20 PE=1 SV=2</t>
  </si>
  <si>
    <t>biological regulation;biosynthetic process;cellular component assembly;cellular component organization;cellular macromolecular complex assembly;cellular metabolic process;cellular nitrogen compound metabolic process;cellular process;macromolecular complex assembly;macromolecule metabolic process;metabolic process;mRNA metabolic process;mRNA processing;nitrogen compound metabolic process;nucleobase-containing compound metabolic process;primary metabolic process;ribonucleoprotein complex assembly;RNA metabolic process;RNA processing</t>
  </si>
  <si>
    <t>DRY_EERY;Surp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</si>
  <si>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</si>
  <si>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</si>
  <si>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</si>
  <si>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</si>
  <si>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biological regulation;biosynthetic process;cellular component organization;cellular metabolic process;cellular nitrogen compound metabolic process;cellular process;chromatin modification;chromatin organization;chromosome organization;cytoskeleton organization;DNA geometric change;DNA metabolic process;macromolecule metabolic process;metabolic process;microtubule organizing center organization;nitrogen compound metabolic process;nucleobase-containing compound metabolic process;organelle organization;primary metabolic process;RNA metabolic process</t>
  </si>
  <si>
    <t>cell part;centrosome;chromatin remodeling complex;cytoplasm;cytoskeleton;intracellular membrane-bounded organelle;intracellular non-membrane-bounded organelle;intracellular organelle;macromolecular complex;microtubule organizing center;nucleolus;nucleoplasm;nucleus;organelle;protein complex;transcriptional repressor complex</t>
  </si>
  <si>
    <t>CHDCT2;CHDNT;Chromo;DUF1086;DUF1087;Helicase_C;PHD;SNF2_N</t>
  </si>
  <si>
    <t>Q12873</t>
  </si>
  <si>
    <t>Chromodomain-helicase-DNA-binding protein 3</t>
  </si>
  <si>
    <t>CHD3</t>
  </si>
  <si>
    <t>sp|Q12873|CHD3_HUMAN Chromodomain-helicase-DNA-binding protein 3 OS=Homo sapiens OX=9606 GN=CHD3 PE=1 SV=3</t>
  </si>
  <si>
    <t>DUF3449;SF3a60_bindingd</t>
  </si>
  <si>
    <t>Q12874</t>
  </si>
  <si>
    <t>Splicing factor 3A subunit 3</t>
  </si>
  <si>
    <t>SF3A3</t>
  </si>
  <si>
    <t>sp|Q12874|SF3A3_HUMAN Splicing factor 3A subunit 3 OS=Homo sapiens OX=9606 GN=SF3A3 PE=1 SV=1</t>
  </si>
  <si>
    <t>biological regulation;biosynthetic process;cellular metabolic process;cellular nitrogen compound metabolic process;cellular process;DNA metabolic process;DNA recombination;DNA repair;macromolecule metabolic process;metabolic process;nitrogen compound metabolic process;nucleobase-containing compound metabolic process;primary metabolic process;response to DNA damage stimulus;response to stimulus;response to stress;RNA metabolic process;transcription from RNA polymerase II promoter</t>
  </si>
  <si>
    <t>cell part;cytoplasm;intracellular membrane-bounded organelle;intracellular non-membrane-bounded organelle;intracellular organelle;kinetochore;macromolecular complex;nucleoplasm;nucleus;organelle;protein complex</t>
  </si>
  <si>
    <t>53-BP1_Tudor</t>
  </si>
  <si>
    <t>Q12888</t>
  </si>
  <si>
    <t>TP53-binding protein 1</t>
  </si>
  <si>
    <t>TP53BP1</t>
  </si>
  <si>
    <t>sp|Q12888|TP53B_HUMAN TP53-binding protein 1 OS=Homo sapiens OX=9606 GN=TP53BP1 PE=1 SV=2</t>
  </si>
  <si>
    <t>biological regulation;biosynthetic process;cellular metabolic process;cellular nitrogen compound metabolic process;cellular process;immune system process;macromolecule metabolic process;macromolecule modification;metabolic process;multi-organism process;nitrogen compound metabolic process;nucleobase-containing compound metabolic process;phosphorus metabolic process;primary metabolic process;protein metabolic process;protein modification process;protein phosphorylation;regulation of translation;response to biotic stimulus;response to stimulus;response to stress;RNA metabolic process</t>
  </si>
  <si>
    <t>cell part;cytoplasm;intracellular membrane-bounded organelle;intracellular non-membrane-bounded organelle;intracellular organelle;macromolecular complex;membrane;mitochondrion;nucleolus;nucleoplasm;nucleus;organelle;ribonucleoprotein complex</t>
  </si>
  <si>
    <t>dsrm;DZF</t>
  </si>
  <si>
    <t>Q12906</t>
  </si>
  <si>
    <t>Interleukin enhancer-binding factor 3</t>
  </si>
  <si>
    <t>ILF3</t>
  </si>
  <si>
    <t>sp|Q12906|ILF3_HUMAN Interleukin enhancer-binding factor 3 OS=Homo sapiens OX=9606 GN=ILF3 PE=1 SV=3</t>
  </si>
  <si>
    <t>biological regulation;cellular metabolic process;cellular process;macromolecule metabolic process;macromolecule modification;metabolic process;phosphorus metabolic process;primary metabolic process;protein dephosphorylation;protein metabolic process;protein modification process</t>
  </si>
  <si>
    <t>cell body;cell part;cell projection;cytoplasm;cytoskeleton;extracellular organelle;intracellular membrane-bounded organelle;intracellular non-membrane-bounded organelle;intracellular organelle;membrane;neuron projection;nucleus;organelle;plasma membrane;vesicle</t>
  </si>
  <si>
    <t>Q12923</t>
  </si>
  <si>
    <t>Tyrosine-protein phosphatase non-receptor type 13</t>
  </si>
  <si>
    <t>PTPN13</t>
  </si>
  <si>
    <t>sp|Q12923|PTN13_HUMAN Tyrosine-protein phosphatase non-receptor type 13 OS=Homo sapiens OX=9606 GN=PTPN13 PE=1 SV=2</t>
  </si>
  <si>
    <t>behavior;biological regulation;cell motility;cell proliferation;cellular component assembly;cellular component movement;cellular component organization;cellular process;cytoskeleton organization;locomotion;multicellular organismal process;organelle organization;regulation of organelle organization;response to chemical stimulus;response to stimulus;signal transduction</t>
  </si>
  <si>
    <t>cell cortex;cell part;cell projection;extracellular organelle;macromolecular complex;microvillus;organelle;protein complex;receptor complex;site of polarized growth;vesicle</t>
  </si>
  <si>
    <t>PTB;SH3_1</t>
  </si>
  <si>
    <t>Q12929</t>
  </si>
  <si>
    <t>Epidermal growth factor receptor kinase substrate 8</t>
  </si>
  <si>
    <t>EPS8</t>
  </si>
  <si>
    <t>sp|Q12929|EPS8_HUMAN Epidermal growth factor receptor kinase substrate 8 OS=Homo sapiens OX=9606 GN=EPS8 PE=1 SV=1</t>
  </si>
  <si>
    <t>anatomical structure development;anatomical structure morphogenesis;biological regulation;cell morphogenesis;cellular component morphogenesis;cellular component organization;cellular process;developmental process;extracellular matrix organization;extracellular structure organization</t>
  </si>
  <si>
    <t>Q12947</t>
  </si>
  <si>
    <t>Forkhead box protein F2</t>
  </si>
  <si>
    <t>FOXF2</t>
  </si>
  <si>
    <t>sp|Q12947|FOXF2_HUMAN Forkhead box protein F2 OS=Homo sapiens OX=9606 GN=FOXF2 PE=1 SV=2</t>
  </si>
  <si>
    <t>amine metabolic process;anatomical structure development;anatomical structure formation involved in morphogenesis;anatomical structure morphogenesis;biological regulation;biosynthetic process;carbohydrate metabolic process;cell development;cell differentiation;cell motility;cell proliferation;cellular component movement;cellular component organization;cellular metabolic process;cellular nitrogen compound metabolic process;cellular process;circulatory system process;developmental process;embryo development;extracellular matrix organization;extracellular structure organization;locomotion;macromolecule metabolic process;metabolic process;multicellular organismal process;neurological system process;nitrogen compound metabolic process;nucleobase-containing compound metabolic process;polysaccharide metabolic process;primary metabolic process;regulation of cell cycle;regulation of mitotic cell cycle;response to chemical stimulus;response to endogenous stimulus;response to stimulus;rhythmic process;RNA metabolic process;signal transduction;tissue remodeling;transcription from RNA polymerase II promoter</t>
  </si>
  <si>
    <t>Q12948;O43638;Q99958</t>
  </si>
  <si>
    <t>Q12948</t>
  </si>
  <si>
    <t>Forkhead box protein C1</t>
  </si>
  <si>
    <t>FOXC1</t>
  </si>
  <si>
    <t>sp|Q12948|FOXC1_HUMAN Forkhead box protein C1 OS=Homo sapiens OX=9606 GN=FOXC1 PE=1 SV=3</t>
  </si>
  <si>
    <t>anatomical structure development;anatomical structure morphogenesis;biological regulation;biosynthetic process;cell development;cellular component assembly;cellular component morphogenesis;cellular component organization;cellular homeostasis;cellular ion homeostasis;cellular localization;cellular membrane organization;cellular metabolic process;cellular nitrogen compound metabolic process;cellular process;cofactor metabolic process;cytokinesis;cytoskeleton organization;developmental process;establishment of localization;establishment or maintenance of cell polarity;exocytosis;Golgi vesicle transport;heterocycle metabolic process;homeostatic process;ion transport;localization;locomotion;membrane organization;metabolic process;nitrogen compound metabolic process;organelle organization;plasma membrane organization;protein targeting;protein transport;regulation of organelle organization;regulation of transport;response to chemical stimulus;response to external stimulus;response to stimulus;secretion;signal transduction;transport;vesicle-mediated transport</t>
  </si>
  <si>
    <t>cell part;cell projection;cell surface;cytoskeleton;cytosol;endoplasmic reticulum;Golgi apparatus;intracellular membrane-bounded organelle;intracellular non-membrane-bounded organelle;intracellular organelle;lysosome;membrane;neuron projection;nucleus;organelle;plasma membrane;synapse;vacuole</t>
  </si>
  <si>
    <t>Q12955;P16157</t>
  </si>
  <si>
    <t>Q12955</t>
  </si>
  <si>
    <t>Ankyrin-3</t>
  </si>
  <si>
    <t>ANK3</t>
  </si>
  <si>
    <t>sp|Q12955|ANK3_HUMAN Ankyrin-3 OS=Homo sapiens OX=9606 GN=ANK3 PE=1 SV=3</t>
  </si>
  <si>
    <t>anatomical structure development;anatomical structure morphogenesis;biological adhesion;biological regulation;cell activation;cell adhesion;cell communication;cell junction organization;cell proliferation;cell recognition;cell-cell signaling;cellular component assembly;cellular component organization;cellular homeostasis;cellular ion homeostasis;cellular localization;cellular membrane organization;cellular metabolic process;cellular nitrogen compound metabolic process;cellular process;cytokine production;cytoskeleton organization;developmental process;establishment or maintenance of cell polarity;homeostatic process;immune system process;localization;locomotion;macromolecule metabolic process;membrane organization;metabolic process;multicellular organismal process;muscle contraction;nitrogen compound metabolic process;nucleobase-containing compound metabolic process;nucleobase-containing small molecule metabolic process;nucleotide metabolic process;organelle organization;phosphorus metabolic process;plasma membrane organization;primary metabolic process;regulation of cell cycle;regulation of mitotic cell cycle;regulation of organelle organization;regulation of protein modification process;regulation of transport;response to chemical stimulus;response to external stimulus;response to stimulus;signaling;small molecule metabolic process;viral reproduction</t>
  </si>
  <si>
    <t>cell part;cytoplasm;cytosol;endoplasmic reticulum;extracellular organelle;Golgi apparatus;intracellular membrane-bounded organelle;intracellular organelle;macromolecular complex;membrane;nucleus;organelle;plasma membrane;protein complex;synapse;vesicle</t>
  </si>
  <si>
    <t>T cell receptor signaling pathway</t>
  </si>
  <si>
    <t>Guanylate_kin;L27_1;MAGUK_N_PEST;PDZ;PDZ_assoc;SH3_1</t>
  </si>
  <si>
    <t>Q12959</t>
  </si>
  <si>
    <t>Disks large homolog 1</t>
  </si>
  <si>
    <t>DLG1</t>
  </si>
  <si>
    <t>sp|Q12959|DLG1_HUMAN Disks large homolog 1 OS=Homo sapiens OX=9606 GN=DLG1 PE=1 SV=2</t>
  </si>
  <si>
    <t>anatomical structure development;biological regulation;cell activation;cell development;cell differentiation;cellular component movement;cellular component organization;cellular membrane organization;cellular process;developmental process;embryo development;endocytosis;establishment of localization;exocytosis;extracellular matrix organization;extracellular structure organization;immune system process;membrane invagination;membrane organization;metabolic process;multicellular organismal process;multi-organism process;nitrogen compound metabolic process;regulation of organelle organization;response to biotic stimulus;response to stimulus;response to stress;secretion;signal transduction;transport;vesicle-mediated transport</t>
  </si>
  <si>
    <t>cell part;cytoplasm;cytoplasmic membrane-bounded vesicle;cytoskeleton;extracellular organelle;intracellular membrane-bounded organelle;intracellular non-membrane-bounded organelle;intracellular organelle;macromolecular complex;organelle;protein complex;vesicle</t>
  </si>
  <si>
    <t>Myosin_head;Myosin_TH1;SH3_1;SH3_9</t>
  </si>
  <si>
    <t>Q12965;O00160</t>
  </si>
  <si>
    <t>Q12965</t>
  </si>
  <si>
    <t>Unconventional myosin-Ie</t>
  </si>
  <si>
    <t>MYO1E</t>
  </si>
  <si>
    <t>sp|Q12965|MYO1E_HUMAN Unconventional myosin-Ie OS=Homo sapiens OX=9606 GN=MYO1E PE=1 SV=2</t>
  </si>
  <si>
    <t>anatomical structure development;anatomical structure morphogenesis;biological regulation;biosynthetic process;cell development;cell differentiation;cellular metabolic process;cellular nitrogen compound metabolic process;cellular process;cellular respiration;developmental process;generation of precursor metabolites and energy;immune system process;macromolecule metabolic process;metabolic process;multicellular organismal process;nitrogen compound metabolic process;nucleobase-containing compound metabolic process;primary metabolic process;response to chemical stimulus;response to stimulus;response to stress;RNA metabolic process;signal transduction;transcription from RNA polymerase II promoter</t>
  </si>
  <si>
    <t>cell part;cytoplasm;cytosol;intracellular membrane-bounded organelle;intracellular non-membrane-bounded organelle;intracellular organelle;nucleolus;nucleoplasm;nucleus;organelle</t>
  </si>
  <si>
    <t>RHD</t>
  </si>
  <si>
    <t>Q12968</t>
  </si>
  <si>
    <t>Nuclear factor of activated T-cells, cytoplasmic 3</t>
  </si>
  <si>
    <t>NFATC3</t>
  </si>
  <si>
    <t>sp|Q12968|NFAC3_HUMAN Nuclear factor of activated T-cells, cytoplasmic 3 OS=Homo sapiens OX=9606 GN=NFATC3 PE=1 SV=1</t>
  </si>
  <si>
    <t>biological regulation;biosynthetic process;catabolic process;cell proliferation;cellular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catabolic process;RNA metabolic process;RNA processing;RNA splicing</t>
  </si>
  <si>
    <t>FHA</t>
  </si>
  <si>
    <t>Q12972</t>
  </si>
  <si>
    <t>Nuclear inhibitor of protein phosphatase 1</t>
  </si>
  <si>
    <t>PPP1R8</t>
  </si>
  <si>
    <t>sp|Q12972|PP1R8_HUMAN Nuclear inhibitor of protein phosphatase 1 OS=Homo sapiens OX=9606 GN=PPP1R8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</si>
  <si>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process;response to stimulus;response to stress;RNA metabolic process;transcription from RNA polymerase II promoter;viral reproduction</t>
  </si>
  <si>
    <t>cell part;cytoplasm;intracellular membrane-bounded organelle;intracellular organelle;membrane;nucleoplasm;nucleus;organelle;plasma membrane</t>
  </si>
  <si>
    <t>R3H;zf-NF-X1</t>
  </si>
  <si>
    <t>Q12986</t>
  </si>
  <si>
    <t>Transcriptional repressor NF-X1</t>
  </si>
  <si>
    <t>NFX1</t>
  </si>
  <si>
    <t>sp|Q12986|NFX1_HUMAN Transcriptional repressor NF-X1 OS=Homo sapiens OX=9606 GN=NFX1 PE=1 SV=2</t>
  </si>
  <si>
    <t>biological adhesion;biological regulation;cell adhesion;cell motility;cellular component movement;cellular process;locomotion;response to chemical stimulus;response to external stimulus;response to stimulus;signal transduction</t>
  </si>
  <si>
    <t>Chemokine signaling pathway;Regulation of actin cytoskeleton</t>
  </si>
  <si>
    <t>PDZ;PH;RBD;RhoGEF</t>
  </si>
  <si>
    <t>Q13009</t>
  </si>
  <si>
    <t>Rho guanine nucleotide exchange factor TIAM1</t>
  </si>
  <si>
    <t>TIAM1</t>
  </si>
  <si>
    <t>sp|Q13009|TIAM1_HUMAN Rho guanine nucleotide exchange factor TIAM1 OS=Homo sapiens OX=9606 GN=TIAM1 PE=1 SV=2</t>
  </si>
  <si>
    <t>anatomical structure development;biological adhesion;biological regulation;cell adhesion;cellular component organization;cellular process;developmental process;metabolic process;response to stimulus;signal transduction</t>
  </si>
  <si>
    <t>Focal adhesion;Leukocyte transendothelial migration</t>
  </si>
  <si>
    <t>FF;Ras;RhoGAP</t>
  </si>
  <si>
    <t>Q13017</t>
  </si>
  <si>
    <t>Rho GTPase-activating protein 5</t>
  </si>
  <si>
    <t>ARHGAP5</t>
  </si>
  <si>
    <t>sp|Q13017|RHG05_HUMAN Rho GTPase-activating protein 5 OS=Homo sapiens OX=9606 GN=ARHGAP5 PE=1 SV=2</t>
  </si>
  <si>
    <t>SET;zf-C2H2</t>
  </si>
  <si>
    <t>Q13029</t>
  </si>
  <si>
    <t>PR domain zinc finger protein 2</t>
  </si>
  <si>
    <t>PRDM2</t>
  </si>
  <si>
    <t>sp|Q13029|PRDM2_HUMAN PR domain zinc finger protein 2 OS=Homo sapiens OX=9606 GN=PRDM2 PE=1 SV=3</t>
  </si>
  <si>
    <t>biological regulation;response to chemical stimulus;response to endogenous stimulus;response to stimulus</t>
  </si>
  <si>
    <t>cell body;cell part;cell projection;cytoplasm;Golgi apparatus;intracellular membrane-bounded organelle;intracellular organelle;macromolecular complex;membrane;neuron projection;neuronal cell body;nucleoplasm;nucleus;organelle;plasma membrane;protein complex</t>
  </si>
  <si>
    <t>Q13033</t>
  </si>
  <si>
    <t>Striatin-3</t>
  </si>
  <si>
    <t>STRN3</t>
  </si>
  <si>
    <t>sp|Q13033|STRN3_HUMAN Striatin-3 OS=Homo sapiens OX=9606 GN=STRN3 PE=1 SV=3</t>
  </si>
  <si>
    <t>anatomical structure development;anatomical structure formation involved in morphogenesis;anatomical structure morphogenesis;biological regulation;cell death;cell differentiation;cell morphogenesis;cellular component morphogenesis;cellular component organization;cellular metabolic process;cellular process;death;developmental process;macromolecule metabolic process;macromolecule modification;metabolic process;multicellular organismal process;peptidyl-amino acid modification;phosphorus metabolic process;primary metabolic process;protein metabolic process;protein modification process;protein phosphorylation;regulation of cell cycle;regulation of mitotic cell cycle;regulation of protein modification process;response to stimulus;response to stress;signal transduction</t>
  </si>
  <si>
    <t>MAPK signaling pathway;Non-small cell lung cancer;Pathways in cancer</t>
  </si>
  <si>
    <t>Mst1_SARAH;Pkinase</t>
  </si>
  <si>
    <t>Q13043</t>
  </si>
  <si>
    <t>Serine/threonine-protein kinase 4</t>
  </si>
  <si>
    <t>STK4</t>
  </si>
  <si>
    <t>sp|Q13043|STK4_HUMAN Serine/threonine-protein kinase 4 OS=Homo sapiens OX=9606 GN=STK4 PE=1 SV=2</t>
  </si>
  <si>
    <t>biological regulation;biosynthetic process;cellular component organization;cellular metabolic process;cellular nitrogen compound metabolic process;cellular process;cytoskeleton organization;developmental process;macromolecule metabolic process;metabolic process;multicellular organismal development;multicellular organismal process;muscle contraction;nitrogen compound metabolic process;nucleobase-containing compound metabolic process;organelle organization;primary metabolic process;RNA metabolic process</t>
  </si>
  <si>
    <t>cell part;cytoplasm;microtubule organizing center;nucleoplasm</t>
  </si>
  <si>
    <t>Gelsolin;LRR_1;LRR_4;LRR_7;LRR_8</t>
  </si>
  <si>
    <t>Q13045</t>
  </si>
  <si>
    <t>Protein flightless-1 homolog</t>
  </si>
  <si>
    <t>FLII</t>
  </si>
  <si>
    <t>sp|Q13045|FLII_HUMAN Protein flightless-1 homolog OS=Homo sapiens OX=9606 GN=FLII PE=1 SV=2</t>
  </si>
  <si>
    <t>amine metabolic process;biosynthetic process;cellular amino acid metabolic process;cellular ketone metabolic process;cellular metabolic process;cellular nitrogen compound metabolic process;cellular process;cofactor metabolic process;heterocycle metabolic process;metabolic process;nitrogen compound metabolic process;nucleobase-containing compound metabolic process;nucleobase-containing small molecule metabolic process;nucleoside metabolic process;nucleotide metabolic process;organic acid metabolic process;primary metabolic process;small molecule metabolic process;vitamin metabolic process</t>
  </si>
  <si>
    <t>cell part;cytoplasm;extracellular organelle;membrane;nucleoplasm;organelle;vesicle</t>
  </si>
  <si>
    <t>Pantothenate and CoA biosynthesis</t>
  </si>
  <si>
    <t>CoaE;CTP_transf_2</t>
  </si>
  <si>
    <t>Q13057</t>
  </si>
  <si>
    <t>Bifunctional coenzyme A synthase</t>
  </si>
  <si>
    <t>COASY</t>
  </si>
  <si>
    <t>sp|Q13057|COASY_HUMAN Bifunctional coenzyme A synthase OS=Homo sapiens OX=9606 GN=COASY PE=1 SV=4</t>
  </si>
  <si>
    <t>amine transport;amino acid transport;biological regulation;biosynthetic process;cellular amide metabolic process;cellular component assembly;cellular component organization;cellular ketone metabolic process;cellular lipid metabolic process;cellular metabolic process;cellular nitrogen compound metabolic process;cellular process;cofactor metabolic process;energy reserve metabolic process;establishment of localization;generation of precursor metabolites and energy;glycerol ether metabolic process;heterocycle metabolic process;homeostatic process;ion transport;lipid metabolic process;lipid transport;macromolecular complex assembly;macromolecule metabolic process;metabolic process;multicellular organismal process;nitrogen compound metabolic process;organic acid metabolic process;organic acid transport;primary metabolic process;protein complex assembly;protein metabolic process;small molecule metabolic process;sulfur compound metabolic process;transmembrane transport;transport;vitamin metabolic process</t>
  </si>
  <si>
    <t>cell part;cytoplasm;cytoskeleton;cytosol;extracellular organelle;intracellular membrane-bounded organelle;intracellular non-membrane-bounded organelle;intracellular organelle;mitochondrion;nucleolus;organelle;vesicle</t>
  </si>
  <si>
    <t>Q13085</t>
  </si>
  <si>
    <t>Acetyl-CoA carboxylase 1</t>
  </si>
  <si>
    <t>ACACA</t>
  </si>
  <si>
    <t>sp|Q13085|ACACA_HUMAN Acetyl-CoA carboxylase 1 OS=Homo sapiens OX=9606 GN=ACACA PE=1 SV=2</t>
  </si>
  <si>
    <t>biosynthetic process;cell cycle;cellular component assembly;cellular component organization;cellular macromolecular complex assembly;cellular metabolic process;cellular nitrogen compound metabolic process;cellular process;chromatin organization;chromosome organization;DNA metabolic process;DNA repair;DNA replication;macromolecular complex assembly;macromolecule metabolic process;metabolic process;nitrogen compound metabolic process;nucleobase-containing compound metabolic process;organelle organization;primary metabolic process;protein complex assembly;response to DNA damage stimulus;response to stimulus;response to stress</t>
  </si>
  <si>
    <t>cell part;macromolecular complex;protein complex</t>
  </si>
  <si>
    <t>CAF1A;CAF1-p150_C2;CAF1-p150_N</t>
  </si>
  <si>
    <t>Q13111</t>
  </si>
  <si>
    <t>Chromatin assembly factor 1 subunit A</t>
  </si>
  <si>
    <t>CHAF1A</t>
  </si>
  <si>
    <t>sp|Q13111|CAF1A_HUMAN Chromatin assembly factor 1 subunit A OS=Homo sapiens OX=9606 GN=CHAF1A PE=1 SV=3</t>
  </si>
  <si>
    <t>biological regulation;biosynthetic process;cell cycle;cellular component assembly;cellular component organization;cellular macromolecular complex assembly;cellular metabolic process;cellular nitrogen compound metabolic process;cellular process;chromatin organization;chromosome organization;DNA metabolic process;DNA repair;DNA replication;macromolecular complex assembly;macromolecule metabolic process;metabolic process;nitrogen compound metabolic process;nucleobase-containing compound metabolic process;organelle organization;primary metabolic process;protein complex assembly;reproduction;response to DNA damage stimulus;response to stimulus;response to stress;RNA metabolic process</t>
  </si>
  <si>
    <t>CAF-1_p60_C;WD40</t>
  </si>
  <si>
    <t>Q13112</t>
  </si>
  <si>
    <t>Chromatin assembly factor 1 subunit B</t>
  </si>
  <si>
    <t>CHAF1B</t>
  </si>
  <si>
    <t>sp|Q13112|CAF1B_HUMAN Chromatin assembly factor 1 subunit B OS=Homo sapiens OX=9606 GN=CHAF1B PE=1 SV=1</t>
  </si>
  <si>
    <t>anatomical structure development;biological regulation;biosynthetic process;cell communication;cell proliferation;cell-cell signaling;cellular metabolic process;cellular nitrogen compound metabolic process;cellular process;developmental process;macromolecule metabolic process;metabolic process;nitrogen compound metabolic process;nucleobase-containing compound metabolic process;primary metabolic process;response to external stimulus;response to extracellular stimulus;response to starvation;response to stimulus;response to stress;rhythmic process;RNA metabolic process;signal transduction;signaling</t>
  </si>
  <si>
    <t>Q13118</t>
  </si>
  <si>
    <t>Krueppel-like factor 10</t>
  </si>
  <si>
    <t>KLF10</t>
  </si>
  <si>
    <t>sp|Q13118|KLF10_HUMAN Krueppel-like factor 10 OS=Homo sapiens OX=9606 GN=KLF10 PE=1 SV=1</t>
  </si>
  <si>
    <t>cell communication;cell-cell signaling;cellular process;immune system process;response to stimulus;signaling</t>
  </si>
  <si>
    <t>cell part;extracellular space;intracellular non-membrane-bounded organelle;intracellular organelle;nucleolus;nucleoplasm;organelle</t>
  </si>
  <si>
    <t>RED_C;RED_N</t>
  </si>
  <si>
    <t>Q13123</t>
  </si>
  <si>
    <t>Protein Red</t>
  </si>
  <si>
    <t>IK</t>
  </si>
  <si>
    <t>sp|Q13123|RED_HUMAN Protein Red OS=Homo sapiens OX=9606 GN=IK PE=1 SV=3</t>
  </si>
  <si>
    <t>biological regulation;cell differentiation;cellular component organization;cellular metabolic process;cellular process;chromatin modification;chromatin organization;chromosome organization;developmental process;establishment of localization;histone modification;interspecies interaction between organisms;ion transport;macromolecule metabolic process;macromolecule modification;metabolic process;multi-organism process;organelle organization;primary metabolic process;protein metabolic process;protein modification process;regulation of transport;response to abiotic stimulus;response to chemical stimulus;response to drug;response to endogenous stimulus;response to stimulus;transmembrane transport;transport</t>
  </si>
  <si>
    <t>cell part;cytosol;intracellular membrane-bounded organelle;intracellular organelle;macromolecular complex;nucleoplasm;nucleus;organelle;protein complex;transcriptional repressor complex</t>
  </si>
  <si>
    <t>Huntington's disease</t>
  </si>
  <si>
    <t>Q13127</t>
  </si>
  <si>
    <t>RE1-silencing transcription factor</t>
  </si>
  <si>
    <t>REST</t>
  </si>
  <si>
    <t>sp|Q13127|REST_HUMAN RE1-silencing transcription factor OS=Homo sapiens OX=9606 GN=REST PE=1 SV=3</t>
  </si>
  <si>
    <t>biological adhesion;biological regulation;cell adhesion;cell communication;cell-cell signaling;cellular process;establishment of localization;neurotransmitter transport;regulation of organelle organization;response to stimulus;secretion;signal transduction;signaling;transport</t>
  </si>
  <si>
    <t>cell part;cell surface;cytoplasm;cytosol;extracellular organelle;intracellular;organelle;synapse;vesicle</t>
  </si>
  <si>
    <t>SAM_1;SAM_2</t>
  </si>
  <si>
    <t>Q13136;O75334;O75335;O75145</t>
  </si>
  <si>
    <t>Q13136</t>
  </si>
  <si>
    <t>Liprin-alpha-1</t>
  </si>
  <si>
    <t>PPFIA1</t>
  </si>
  <si>
    <t>sp|Q13136|LIPA1_HUMAN Liprin-alpha-1 OS=Homo sapiens OX=9606 GN=PPFIA1 PE=1 SV=1</t>
  </si>
  <si>
    <t>biological regulation;biosynthetic process;cellular component organization;cellular membrane organization;cellular metabolic process;cellular nitrogen compound metabolic process;cellular process;interspecies interaction between organisms;macromolecule metabolic process;membrane organization;metabolic process;mRNA metabolic process;mRNA processing;multi-organism process;nitrogen compound metabolic process;nucleobase-containing compound metabolic process;primary metabolic process;regulation of cell cycle;regulation of protein modification process;RNA metabolic process;RNA processing;RNA splicing;transcription from RNA polymerase II promoter</t>
  </si>
  <si>
    <t>Q13148</t>
  </si>
  <si>
    <t>TAR DNA-binding protein 43</t>
  </si>
  <si>
    <t>TARDBP</t>
  </si>
  <si>
    <t>sp|Q13148|TADBP_HUMAN TAR DNA-binding protein 43 OS=Homo sapiens OX=9606 GN=TARDBP PE=1 SV=1</t>
  </si>
  <si>
    <t>biological regulation;cellular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process;response to biotic stimulus;response to chemical stimulus;response to stimulus;response to stress;RNA metabolic process;RNA processing;RNA splicing</t>
  </si>
  <si>
    <t>cell part;intracellular membrane-bounded organelle;intracellular organelle;macromolecular complex;nucleoplasm;nucleus;organelle;ribonucleoprotein complex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</si>
  <si>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</si>
  <si>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</si>
  <si>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</si>
  <si>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</si>
  <si>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amine metabolic process;biological regulation;cell death;cell differentiation;cellular amino acid metabolic process;cellular ketone metabolic process;cellular metabolic process;cellular nitrogen compound metabolic process;cellular process;death;developmental process;macromolecule metabolic process;metabolic process;nitrogen compound metabolic process;nucleobase-containing compound metabolic process;organic acid metabolic process;primary metabolic process;regulation of protein modification process;RNA metabolic process;small molecule metabolic process;tRNA aminoacylation for protein translation;tRNA metabolic process</t>
  </si>
  <si>
    <t>cell part;cytosol;intracellular membrane-bounded organelle;intracellular organelle;membrane;nucleus;organelle</t>
  </si>
  <si>
    <t>GST_C_3</t>
  </si>
  <si>
    <t>Q13155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</si>
  <si>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</si>
  <si>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</si>
  <si>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</t>
  </si>
  <si>
    <t>amine metabolic process;anatomical structure development;biological regulation;cellular amino acid metabolic process;cellular component organization;cellular homeostasis;cellular ketone metabolic process;cellular metabolic process;cellular nitrogen compound metabolic process;cellular process;developmental process;extracellular matrix organization;extracellular structure organization;heterocycle metabolic process;homeostatic process;macromolecule metabolic process;macromolecule modification;metabolic process;multicellular organismal process;nitrogen compound metabolic process;organic acid metabolic process;phosphorus metabolic process;primary metabolic process;protein folding;protein maturation;protein metabolic process;protein modification process;protein phosphorylation;small molecule metabolic process</t>
  </si>
  <si>
    <t>cell part;cytosol;endoplasmic reticulum;extracellular organelle;extracellular space;intracellular membrane-bounded organelle;intracellular organelle;mitochondrion;nucleus;organelle;vesicle</t>
  </si>
  <si>
    <t>Q13162</t>
  </si>
  <si>
    <t>Peroxiredoxin-4</t>
  </si>
  <si>
    <t>PRDX4</t>
  </si>
  <si>
    <t>sp|Q13162|PRDX4_HUMAN Peroxiredoxin-4 OS=Homo sapiens OX=9606 GN=PRDX4 PE=1 SV=1</t>
  </si>
  <si>
    <t>anatomical structure development;anatomical structure morphogenesis;biological regulation;cell death;cell motility;cellular component disassembly;cellular component morphogenesis;cellular component movement;cellular component organization;cellular metabolic process;cellular process;cytoskeleton organization;death;developmental process;immune system process;locomotion;macromolecule metabolic process;macromolecule modification;metabolic process;organelle organization;peptidyl-amino acid modification;phosphorus metabolic process;primary metabolic process;protein metabolic process;protein modification process;protein phosphorylation;regulation of cell cycle;regulation of DNA metabolic process;regulation of mitotic cell cycle;regulation of organelle organization;regulation of protein modification process;response to chemical stimulus;response to external stimulus;response to stimulus;response to stress;signal transduction;viral reproduction</t>
  </si>
  <si>
    <t>cell part;cytoplasm;cytosol;endosome;intracellular membrane-bounded organelle;intracellular organelle;membrane;nucleoplasm;organelle;plasma membrane</t>
  </si>
  <si>
    <t>Axon guidance;ErbB signaling pathway;Focal adhesion;MAPK signaling pathway;Regulation of actin cytoskeleton;Renal cell carcinoma;T cell receptor signaling pathway</t>
  </si>
  <si>
    <t>Q13177;O75914</t>
  </si>
  <si>
    <t>Q13177</t>
  </si>
  <si>
    <t>Serine/threonine-protein kinase PAK 2</t>
  </si>
  <si>
    <t>PAK2</t>
  </si>
  <si>
    <t>sp|Q13177|PAK2_HUMAN Serine/threonine-protein kinase PAK 2 OS=Homo sapiens OX=9606 GN=PAK2 PE=1 SV=3</t>
  </si>
  <si>
    <t>biological regulation;biosynthetic process;cellular component organization;cellular metabolic process;cellular nitrogen compound metabolic process;cellular process;chromatin modification;chromatin organization;chromosome organization;macromolecule metabolic process;metabolic process;nitrogen compound metabolic process;nucleobase-containing compound metabolic process;organelle organization;primary metabolic process;rhythmic process;RNA metabolic process</t>
  </si>
  <si>
    <t>cell part;intracellular membrane-bounded organelle;intracellular non-membrane-bounded organelle;intracellular organelle;membrane;nuclear envelope;nucleoplasm;nucleus;organelle</t>
  </si>
  <si>
    <t>Chromo;Chromo_shadow</t>
  </si>
  <si>
    <t>Q13185;P83916</t>
  </si>
  <si>
    <t>Q13185</t>
  </si>
  <si>
    <t>Chromobox protein homolog 3</t>
  </si>
  <si>
    <t>CBX3</t>
  </si>
  <si>
    <t>sp|Q13185|CBX3_HUMAN Chromobox protein homolog 3 OS=Homo sapiens OX=9606 GN=CBX3 PE=1 SV=4</t>
  </si>
  <si>
    <t>anatomical structure development;anatomical structure formation involved in morphogenesis;biological regulation;cell death;cell differentiation;cellular metabolic process;cellular process;death;developmental process;macromolecule metabolic process;macromolecule modification;metabolic process;phosphorus metabolic process;primary metabolic process;protein metabolic process;protein modification process;protein phosphorylation;regulation of cell cycle;regulation of mitotic cell cycle;regulation of protein modification process;regulation of protein stability;response to stimulus;response to stress;signal transduction</t>
  </si>
  <si>
    <t>Q13188</t>
  </si>
  <si>
    <t>Serine/threonine-protein kinase 3</t>
  </si>
  <si>
    <t>STK3</t>
  </si>
  <si>
    <t>sp|Q13188|STK3_HUMAN Serine/threonine-protein kinase 3 OS=Homo sapiens OX=9606 GN=STK3 PE=1 SV=2</t>
  </si>
  <si>
    <t>biological regulation;cellular component disassembly;cellular component organization;cellular membrane organization;cellular process;endosome transport;establishment of localization;Golgi organization;Golgi vesicle transport;membrane docking;membrane fusion;membrane organization;organelle fusion;organelle organization;protein transport;transport;vesicle organization;vesicle-mediated transport</t>
  </si>
  <si>
    <t>cell part;endoplasmic reticulum;Golgi apparatus;intracellular membrane-bounded organelle;intracellular organelle;macromolecular complex;membrane;nucleoplasm;organelle;protein complex;vesicle</t>
  </si>
  <si>
    <t>SNARE;Syntaxin</t>
  </si>
  <si>
    <t>Q13190</t>
  </si>
  <si>
    <t>Syntaxin-5</t>
  </si>
  <si>
    <t>STX5</t>
  </si>
  <si>
    <t>sp|Q13190|STX5_HUMAN Syntaxin-5 OS=Homo sapiens OX=9606 GN=STX5 PE=1 SV=2</t>
  </si>
  <si>
    <t>biological regulation;cell activation;cellular process;establishment of localization;immune system process;nuclear transport;nucleocytoplasmic transport;protein targeting;protein transport;response to stimulus;signal transduction;transport</t>
  </si>
  <si>
    <t>Cbl_N;Cbl_N2;Cbl_N3;UBA</t>
  </si>
  <si>
    <t>Q13191</t>
  </si>
  <si>
    <t>E3 ubiquitin-protein ligase CBL-B</t>
  </si>
  <si>
    <t>CBLB</t>
  </si>
  <si>
    <t>sp|Q13191|CBLB_HUMAN E3 ubiquitin-protein ligase CBL-B OS=Homo sapiens OX=9606 GN=CBLB PE=1 SV=2</t>
  </si>
  <si>
    <t>cellular metabolic process;cellular nitrogen compound metabolic process;cellular process;macromolecule metabolic process;metabolic process;nitrogen compound metabolic process;nucleobase-containing compound metabolic process;primary metabolic process;RNA metabolic process</t>
  </si>
  <si>
    <t>DEAD;DUF4217;Helicase_C</t>
  </si>
  <si>
    <t>Q13206</t>
  </si>
  <si>
    <t>Probable ATP-dependent RNA helicase DDX10</t>
  </si>
  <si>
    <t>DDX10</t>
  </si>
  <si>
    <t>sp|Q13206|DDX10_HUMAN Probable ATP-dependent RNA helicase DDX10 OS=Homo sapiens OX=9606 GN=DDX10 PE=1 SV=2</t>
  </si>
  <si>
    <t>anatomical structure development;anatomical structure morphogenesis;biological regulation;cell morphogenesis;cellular component morphogenesis;cellular component organization;cellular metabolic process;cellular process;developmental process;immune system process;macromolecule metabolic process;macromolecule modification;metabolic process;mitochondrion organization;organelle organization;phosphorus metabolic process;primary metabolic process;protein metabolic process;protein modification process;protein phosphorylation;regulation of cell cycle;regulation of mitotic cell cycle;regulation of organelle organization;regulation of protein modification process;response to abiotic stimulus;response to external stimulus;response to stimulus;response to stress;signal transduction</t>
  </si>
  <si>
    <t>GnRH signaling pathway;MAPK signaling pathway;Neurotrophin signaling pathway;RIG-I-like receptor signaling pathway;Ubiquitin mediated proteolysis</t>
  </si>
  <si>
    <t>Q13233</t>
  </si>
  <si>
    <t>Mitogen-activated protein kinase kinase kinase 1</t>
  </si>
  <si>
    <t>MAP3K1</t>
  </si>
  <si>
    <t>sp|Q13233|M3K1_HUMAN Mitogen-activated protein kinase kinase kinase 1 OS=Homo sapiens OX=9606 GN=MAP3K1 PE=1 SV=4</t>
  </si>
  <si>
    <t>biological regulation;biosynthetic process;cell differentiation;cellular component assembly;cellular component organization;cellular macromolecular complex assembly;cellular metabolic process;cellular nitrogen compound metabolic process;cellular process;developmental process;establishment of localization;macromolecular complex assembly;macromolecule metabolic process;metabolic process;mRNA metabolic process;mRNA processing;nitrogen compound metabolic process;nuclear transport;nucleobase-containing compound metabolic process;nucleobase-containing compound transport;nucleocytoplasmic transport;primary metabolic process;regulation of cell cycle;response to stimulus;response to stress;ribonucleoprotein complex assembly;RNA metabolic process;RNA processing;RNA splicing;transcription from RNA polymerase II promoter;transcription termination, DNA-dependent;transport</t>
  </si>
  <si>
    <t>Q13243;Q13247;Q08170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</si>
  <si>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</si>
  <si>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</si>
  <si>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</si>
  <si>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</si>
  <si>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anatomical structure morphogenesis;biological regulation;biosynthetic process;cell morphogenesis;cellular component assembly;cellular component morphogenesis;cellular component organization;cellular metabolic process;cellular nitrogen compound metabolic process;cellular process;developmental process;DNA metabolic process;DNA modification;DNA repair;immune system process;macromolecular complex assembly;macromolecule metabolic process;macromolecule modification;metabolic process;nitrogen compound metabolic process;nucleobase-containing compound metabolic process;one-carbon metabolic process;phosphorus metabolic process;primary metabolic process;protein complex assembly;protein metabolic process;protein modification by small protein conjugation or removal;protein modification process;protein phosphorylation;regulation of DNA metabolic process;regulation of gene expression, epigenetic;regulation of transport;response to DNA damage stimulus;response to stimulus;response to stress;RNA metabolic process;small molecule metabolic process;transcription initiation, DNA-dependent</t>
  </si>
  <si>
    <t>PHD;zf-B_box;zf-RING_5</t>
  </si>
  <si>
    <t>Q13263</t>
  </si>
  <si>
    <t>Transcription intermediary factor 1-beta</t>
  </si>
  <si>
    <t>TRIM28</t>
  </si>
  <si>
    <t>sp|Q13263|TIF1B_HUMAN Transcription intermediary factor 1-beta OS=Homo sapiens OX=9606 GN=TRIM28 PE=1 SV=5</t>
  </si>
  <si>
    <t>biological regulation;cellular metabolic process;cellular nitrogen compound metabolic process;cellular process;DNA geometric change;DNA metabolic process;establishment of localization;macromolecule metabolic process;metabolic process;nitrogen compound metabolic process;nucleobase-containing compound metabolic process;primary metabolic process;response to stimulus;signal transduction;transport</t>
  </si>
  <si>
    <t>cell part;cytoplasm;cytosol;intracellular membrane-bounded organelle;intracellular non-membrane-bounded organelle;intracellular organelle;macromolecular complex;membrane;nucleus;organelle;plasma membrane;ribonucleoprotein complex</t>
  </si>
  <si>
    <t>NTF2;RRM_1</t>
  </si>
  <si>
    <t>Q13283</t>
  </si>
  <si>
    <t>Ras GTPase-activating protein-binding protein 1</t>
  </si>
  <si>
    <t>G3BP1</t>
  </si>
  <si>
    <t>sp|Q13283|G3BP1_HUMAN Ras GTPase-activating protein-binding protein 1 OS=Homo sapiens OX=9606 GN=G3BP1 PE=1 SV=1</t>
  </si>
  <si>
    <t>biological regulation;catabolic process;cell communication;cell cycle;cell proliferation;cellular metabolic process;cellular process;macromolecule metabolic process;macromolecule modification;metabolic process;mitotic cell cycle;primary metabolic process;protein metabolic process;protein modification by small protein conjugation or removal;protein modification process;proteolysis;proteolysis involved in cellular protein catabolic process;regulation of cell cycle;response to external stimulus;response to extracellular stimulus;response to stimulus</t>
  </si>
  <si>
    <t>cell part;cytoplasm;cytosol;intracellular membrane-bounded organelle;intracellular non-membrane-bounded organelle;intracellular organelle;macromolecular complex;nucleolus;nucleoplasm;nucleus;organelle;protein complex;ubiquitin ligase complex</t>
  </si>
  <si>
    <t>Cell cycle;Pathways in cancer;Small cell lung cancer;Ubiquitin mediated proteolysis</t>
  </si>
  <si>
    <t>F-box-like</t>
  </si>
  <si>
    <t>Q13309</t>
  </si>
  <si>
    <t>S-phase kinase-associated protein 2</t>
  </si>
  <si>
    <t>SKP2</t>
  </si>
  <si>
    <t>sp|Q13309|SKP2_HUMAN S-phase kinase-associated protein 2 OS=Homo sapiens OX=9606 GN=SKP2 PE=1 SV=2</t>
  </si>
  <si>
    <t>biological regulation;biosynthetic process;catabolic process;cellular metabolic process;cellular nitrogen compound metabolic process;cellular process;coagulation;macromolecule metabolic process;metabolic process;multicellular organismal process;nitrogen compound metabolic process;nucleobase-containing compound metabolic process;primary metabolic process;protein metabolic process;regulation of body fluid levels;RNA catabolic process;RNA metabolic process;RNA processing;translation</t>
  </si>
  <si>
    <t>cell part;cytoplasm;intracellular membrane-bounded organelle;intracellular non-membrane-bounded organelle;intracellular organelle;macromolecular complex;nucleus;organelle;ribonucleoprotein complex</t>
  </si>
  <si>
    <t>Q13310</t>
  </si>
  <si>
    <t>Polyadenylate-binding protein 4</t>
  </si>
  <si>
    <t>PABPC4</t>
  </si>
  <si>
    <t>sp|Q13310|PABP4_HUMAN Polyadenylate-binding protein 4 OS=Homo sapiens OX=9606 GN=PABPC4 PE=1 SV=1</t>
  </si>
  <si>
    <t>biological regulation;cellular process;regulation of transport;response to chemical stimulus;response to endogenous stimulus;response to stimulus;signal transduction</t>
  </si>
  <si>
    <t>BPS;PH;RA;SH2</t>
  </si>
  <si>
    <t>Q13322</t>
  </si>
  <si>
    <t>Growth factor receptor-bound protein 10</t>
  </si>
  <si>
    <t>GRB10</t>
  </si>
  <si>
    <t>sp|Q13322|GRB10_HUMAN Growth factor receptor-bound protein 10 OS=Homo sapiens OX=9606 GN=GRB10 PE=1 SV=2</t>
  </si>
  <si>
    <t>behavior;biological regulation;biosynthetic process;catabolic process;cellular component organization;cellular metabolic process;cellular nitrogen compound metabolic process;cellular process;chromatin organization;chromosome organization;DNA metabolic process;DNA repair;macromolecule metabolic process;metabolic process;nitrogen compound metabolic process;nucleobase-containing compound metabolic process;organelle organization;primary metabolic process;protein metabolic process;proteolysis;proteolysis involved in cellular protein catabolic process;regulation of gene expression, epigenetic;response to abiotic stimulus;response to biotic stimulus;response to chemical stimulus;response to DNA damage stimulus;response to external stimulus;response to stimulus;response to stress;rhythmic process;RNA metabolic process;signal transduction</t>
  </si>
  <si>
    <t>cell part;chromatin remodeling complex;cytoplasm;intracellular membrane-bounded organelle;intracellular organelle;macromolecular complex;nuclear envelope;nucleoplasm;nucleus;organelle;protein complex;transcriptional repressor complex</t>
  </si>
  <si>
    <t>Q13330</t>
  </si>
  <si>
    <t>Metastasis-associated protein MTA1</t>
  </si>
  <si>
    <t>MTA1</t>
  </si>
  <si>
    <t>sp|Q13330|MTA1_HUMAN Metastasis-associated protein MTA1 OS=Homo sapiens OX=9606 GN=MTA1 PE=1 SV=2</t>
  </si>
  <si>
    <t>cell part;cytosol;extracellular organelle;macromolecular complex;organelle;protein complex;ribonucleoprotein complex;vesicle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</si>
  <si>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</si>
  <si>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</si>
  <si>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</si>
  <si>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</si>
  <si>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biological regulation;cell motility;cellular component movement;cellular component organization;cellular localization;cellular membrane organization;cellular metabolic process;cellular process;coagulation;immune system process;localization;locomotion;macromolecule metabolic process;macromolecule modification;membrane organization;metabolic process;multicellular organismal process;peptidyl-amino acid modification;plasma membrane organization;primary metabolic process;protein folding;protein metabolic process;protein modification by small protein conjugation or removal;protein modification process;regulation of body fluid levels</t>
  </si>
  <si>
    <t>Pro_isomerase;Rtf2</t>
  </si>
  <si>
    <t>Q13356</t>
  </si>
  <si>
    <t>RING-type E3 ubiquitin-protein ligase PPIL2</t>
  </si>
  <si>
    <t>PPIL2</t>
  </si>
  <si>
    <t>sp|Q13356|PPIL2_HUMAN RING-type E3 ubiquitin-protein ligase PPIL2 OS=Homo sapiens OX=9606 GN=PPIL2 PE=1 SV=1</t>
  </si>
  <si>
    <t>biological regulation;cellular metabolic process;cellular process;macromolecule metabolic process;metabolic process;multicellular organismal process;neurological system process;primary metabolic process;protein folding;protein metabolic process;response to stimulus;signal transduction</t>
  </si>
  <si>
    <t>Phosducin</t>
  </si>
  <si>
    <t>Q13371</t>
  </si>
  <si>
    <t>Phosducin-like protein</t>
  </si>
  <si>
    <t>PDCL</t>
  </si>
  <si>
    <t>sp|Q13371|PHLP_HUMAN Phosducin-like protein OS=Homo sapiens OX=9606 GN=PDCL PE=1 SV=3</t>
  </si>
  <si>
    <t>biological regulation;cell differentiation;cellular metabolic process;cellular nitrogen compound metabolic process;cellular process;developmental process;DNA metabolic process;DNA repair;immune system process;macromolecule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process;regulation of DNA metabolic process;response to DNA damage stimulus;response to stimulus;response to stress;signal transduction</t>
  </si>
  <si>
    <t>cell part;cytoplasm;cytosol;extracellular organelle;intracellular membrane-bounded organelle;intracellular organelle;macromolecular complex;nucleus;organelle;protein complex;ubiquitin conjugating enzyme complex;ubiquitin ligase complex;vesicle</t>
  </si>
  <si>
    <t>Q13404</t>
  </si>
  <si>
    <t>Ubiquitin-conjugating enzyme E2 variant 1</t>
  </si>
  <si>
    <t>UBE2V1</t>
  </si>
  <si>
    <t>sp|Q13404|UB2V1_HUMAN Ubiquitin-conjugating enzyme E2 variant 1 OS=Homo sapiens OX=9606 GN=UBE2V1 PE=1 SV=2</t>
  </si>
  <si>
    <t>cell cycle;cellular component movement;cellular component organization;cellular process;establishment of localization;immune system process;metabolic process;mitotic cell cycle;organelle organization;transport;viral reproduction</t>
  </si>
  <si>
    <t>cell part;centrosome;cytoplasm;cytosol;intracellular non-membrane-bounded organelle;intracellular organelle;macromolecular complex;microtubule organizing center;organelle;protein complex;vesicle</t>
  </si>
  <si>
    <t>Phagosome;Vasopressin-regulated water reabsorption</t>
  </si>
  <si>
    <t>Dynein_IC2;WD40</t>
  </si>
  <si>
    <t>Q13409</t>
  </si>
  <si>
    <t>Cytoplasmic dynein 1 intermediate chain 2</t>
  </si>
  <si>
    <t>DYNC1I2</t>
  </si>
  <si>
    <t>sp|Q13409|DC1I2_HUMAN Cytoplasmic dynein 1 intermediate chain 2 OS=Homo sapiens OX=9606 GN=DYNC1I2 PE=1 SV=3</t>
  </si>
  <si>
    <t>biological regulation;biosynthetic process;cell cycle;cellular metabolic process;cellular nitrogen compound metabolic process;cellular process;DNA metabolic process;DNA replication;macromolecule metabolic process;metabolic process;mitotic cell cycle;nitrogen compound metabolic process;nucleobase-containing compound metabolic process;primary metabolic process</t>
  </si>
  <si>
    <t>cell part;cytoplasm;cytosol;intracellular membrane-bounded organelle;intracellular non-membrane-bounded organelle;intracellular organelle;macromolecular complex;membrane;nucleolus;nucleoplasm;nucleus;organelle;origin recognition complex;plasma membrane;protein complex</t>
  </si>
  <si>
    <t>AAA;BAH;Cdc6_C</t>
  </si>
  <si>
    <t>Q13415</t>
  </si>
  <si>
    <t>Origin recognition complex subunit 1</t>
  </si>
  <si>
    <t>ORC1</t>
  </si>
  <si>
    <t>sp|Q13415|ORC1_HUMAN Origin recognition complex subunit 1 OS=Homo sapiens OX=9606 GN=ORC1 PE=1 SV=2</t>
  </si>
  <si>
    <t>cell part;centrosome;intracellular membrane-bounded organelle;intracellular non-membrane-bounded organelle;intracellular organelle;macromolecular complex;membrane;microtubule organizing center;nucleoplasm;nucleus;organelle;origin recognition complex;plasma membrane;protein complex</t>
  </si>
  <si>
    <t>ORC2</t>
  </si>
  <si>
    <t>Q13416</t>
  </si>
  <si>
    <t>Origin recognition complex subunit 2</t>
  </si>
  <si>
    <t>sp|Q13416|ORC2_HUMAN Origin recognition complex subunit 2 OS=Homo sapiens OX=9606 GN=ORC2 PE=1 SV=2</t>
  </si>
  <si>
    <t>aging;anatomical structure development;anatomical structure formation involved in morphogenesis;anatomical structure morphogenesis;biological adhesion;biological regulation;cell adhesion;cell junction organization;cell morphogenesis;cell motility;cell proliferation;cellular component assembly;cellular component morphogenesis;cellular component movement;cellular component organization;cellular metabolic process;cellular process;developmental process;establishment or maintenance of cell polarity;extracellular matrix organization;extracellular structure organization;locomotion;macromolecular complex assembly;macromolecule metabolic process;macromolecule modification;metabolic process;multicellular organismal process;peptidyl-amino acid modification;phosphorus metabolic process;primary metabolic process;protein complex assembly;protein metabolic process;protein modification process;protein phosphorylation;regulation of cell cycle;regulation of organelle organization;regulation of protein modification process;response to stimulus;signal transduction</t>
  </si>
  <si>
    <t>cell body;cell part;cell projection;cytoplasm;cytosol;macromolecular complex;membrane;neuronal cell body;nucleoplasm;plasma membrane;protein complex</t>
  </si>
  <si>
    <t>Bacterial invasion of epithelial cells;Endometrial cancer;Focal adhesion;PPAR signaling pathway</t>
  </si>
  <si>
    <t>Ank;Ank_2;Pkinase_Tyr</t>
  </si>
  <si>
    <t>Q13418</t>
  </si>
  <si>
    <t>Integrin-linked protein kinase</t>
  </si>
  <si>
    <t>ILK</t>
  </si>
  <si>
    <t>sp|Q13418|ILK_HUMAN Integrin-linked protein kinase OS=Homo sapiens OX=9606 GN=ILK PE=1 SV=2</t>
  </si>
  <si>
    <t>cellular metabolic process;cellular nitrogen compound metabolic process;cellular process;macromolecule metabolic process;macromolecule modification;metabolic process;nitrogen compound metabolic process;nucleobase-containing compound metabolic process;peptidyl-amino acid modification;primary metabolic process;protein folding;protein metabolic process;protein modification process;RNA metabolic process;RNA processing;RNA splicing</t>
  </si>
  <si>
    <t>Q13427</t>
  </si>
  <si>
    <t>Peptidyl-prolyl cis-trans isomerase G</t>
  </si>
  <si>
    <t>PPIG</t>
  </si>
  <si>
    <t>sp|Q13427|PPIG_HUMAN Peptidyl-prolyl cis-trans isomerase G OS=Homo sapiens OX=9606 GN=PPIG PE=1 SV=2</t>
  </si>
  <si>
    <t>anatomical structure development;biosynthetic process;cellular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process;transcription from RNA polymerase I promoter</t>
  </si>
  <si>
    <t>Treacle</t>
  </si>
  <si>
    <t>Q13428</t>
  </si>
  <si>
    <t>Treacle protein</t>
  </si>
  <si>
    <t>TCOF1</t>
  </si>
  <si>
    <t>sp|Q13428|TCOF_HUMAN Treacle protein OS=Homo sapiens OX=9606 GN=TCOF1 PE=1 SV=3</t>
  </si>
  <si>
    <t>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splicing;viral reproduction</t>
  </si>
  <si>
    <t>DUF382;PSP;SAP</t>
  </si>
  <si>
    <t>Q13435</t>
  </si>
  <si>
    <t>Splicing factor 3B subunit 2</t>
  </si>
  <si>
    <t>SF3B2</t>
  </si>
  <si>
    <t>sp|Q13435|SF3B2_HUMAN Splicing factor 3B subunit 2 OS=Homo sapiens OX=9606 GN=SF3B2 PE=1 SV=2</t>
  </si>
  <si>
    <t>biological regulation;cellular process;establishment of localization;Golgi vesicle transport;protein targeting;protein transport;transport;vesicle-mediated transport</t>
  </si>
  <si>
    <t>cell part;cytoplasm;extracellular organelle;Golgi apparatus;intracellular membrane-bounded organelle;intracellular organelle;membrane;nucleoplasm;organelle;vesicle</t>
  </si>
  <si>
    <t>GRIP</t>
  </si>
  <si>
    <t>Q13439</t>
  </si>
  <si>
    <t>Golgin subfamily A member 4</t>
  </si>
  <si>
    <t>GOLGA4</t>
  </si>
  <si>
    <t>sp|Q13439|GOGA4_HUMAN Golgin subfamily A member 4 OS=Homo sapiens OX=9606 GN=GOLGA4 PE=1 SV=1</t>
  </si>
  <si>
    <t>biological regulation;cell proliferation;cellular process;response to stimulus;signal transduction</t>
  </si>
  <si>
    <t>PP28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</si>
  <si>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</si>
  <si>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</si>
  <si>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</si>
  <si>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</si>
  <si>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biological adhesion;biological regulation;cell activation;cell adhesion;cell differentiation;cellular component disassembly;cellular component organization;cellular metabolic process;cellular process;developmental process;extracellular matrix organization;extracellular structure organization;immune system process;macromolecule metabolic process;macromolecule modification;metabolic process;multicellular organismal process;phosphorus metabolic process;primary metabolic process;protein metabolic process;protein modification process;protein phosphorylation;proteolysis;regulation of protein modification process;regulation of transport;response to biotic stimulus;response to chemical stimulus;response to endogenous stimulus;response to oxidative stress;response to stimulus;response to stress;signal transduction</t>
  </si>
  <si>
    <t>cell part;cell surface;cytoplasm;extracellular organelle;extracellular space;organelle;vesicle</t>
  </si>
  <si>
    <t>ADAM_CR;Disintegrin;Pep_M12B_propep;Reprolysin</t>
  </si>
  <si>
    <t>Q13443</t>
  </si>
  <si>
    <t>Disintegrin and metalloproteinase domain-containing protein 9</t>
  </si>
  <si>
    <t>ADAM9</t>
  </si>
  <si>
    <t>sp|Q13443|ADAM9_HUMAN Disintegrin and metalloproteinase domain-containing protein 9 OS=Homo sapiens OX=9606 GN=ADAM9 PE=1 SV=1</t>
  </si>
  <si>
    <t>anatomical structure morphogenesis;biological regulation;cell motility;cellular component morphogenesis;cellular component movement;cellular component organization;cellular process;developmental process;establishment or maintenance of cell polarity;immune system process;locomotion;metabolic process;response to chemical stimulus;response to external stimulus;response to stimulus;signal transduction</t>
  </si>
  <si>
    <t>cell cortex;cell part;cell projection;cytoplasm;cytoskeleton;cytosol;intracellular non-membrane-bounded organelle;intracellular organelle;macromolecular complex;membrane;organelle;protein complex</t>
  </si>
  <si>
    <t>Q13459</t>
  </si>
  <si>
    <t>Unconventional myosin-IXb</t>
  </si>
  <si>
    <t>MYO9B</t>
  </si>
  <si>
    <t>sp|Q13459|MYO9B_HUMAN Unconventional myosin-IXb OS=Homo sapiens OX=9606 GN=MYO9B PE=1 SV=3</t>
  </si>
  <si>
    <t>anatomical structure development;biological regulation;cell proliferation;cellular metabolic process;cellular process;developmental process;immune system process;macromolecule metabolic process;macromolecule modification;metabolic process;phosphorus metabolic process;primary metabolic process;protein metabolic process;protein modification process;protein phosphorylation;regulation of protein modification process;response to chemical stimulus;response to endogenous stimulus;response to oxidative stress;response to stimulus;response to stress;signal transduction</t>
  </si>
  <si>
    <t>Bacterial invasion of epithelial cells;ErbB signaling pathway;Neurotrophin signaling pathway;Renal cell carcinoma</t>
  </si>
  <si>
    <t>PH</t>
  </si>
  <si>
    <t>Q13480</t>
  </si>
  <si>
    <t>GRB2-associated-binding protein 1</t>
  </si>
  <si>
    <t>GAB1</t>
  </si>
  <si>
    <t>sp|Q13480|GAB1_HUMAN GRB2-associated-binding protein 1 OS=Homo sapiens OX=9606 GN=GAB1 PE=1 SV=2</t>
  </si>
  <si>
    <t>anatomical structure development;anatomical structure morphogenesis;biological regulation;cell communication;cell proliferation;cell-cell signaling;cellular component assembly;cellular component morphogenesis;cellular component organization;cellular macromolecular complex assembly;cellular membrane organization;cellular metabolic process;cellular process;developmental maturation;developmental process;endocytosis;endosome transport;establishment of localization;homeostatic process;macromolecular complex assembly;macromolecule metabolic process;membrane invagination;membrane organization;metabolic process;organelle organization;protein complex assembly;protein transport;regulation of transport;signaling;transport;vesicle organization;vesicle-mediated transport</t>
  </si>
  <si>
    <t>cell body;cell part;cytoplasmic membrane-bounded vesicle;Golgi apparatus;intracellular membrane-bounded organelle;intracellular organelle;membrane;neuronal cell body;nucleus;organelle;plasma membrane;vesicle</t>
  </si>
  <si>
    <t>ANTH</t>
  </si>
  <si>
    <t>Q13492;O60641</t>
  </si>
  <si>
    <t>Q13492</t>
  </si>
  <si>
    <t>Phosphatidylinositol-binding clathrin assembly protein</t>
  </si>
  <si>
    <t>PICALM</t>
  </si>
  <si>
    <t>sp|Q13492|PICAL_HUMAN Phosphatidylinositol-binding clathrin assembly protein OS=Homo sapiens OX=9606 GN=PICALM PE=1 SV=2</t>
  </si>
  <si>
    <t>biological regulation;biosynthetic process;cell differentiation;cellular metabolic process;cellular nitrogen compound metabolic process;cellular process;developmental process;macromolecule metabolic process;metabolic process;multicellular organismal process;nitrogen compound metabolic process;nucleobase-containing compound metabolic process;primary metabolic process;RNA metabolic process</t>
  </si>
  <si>
    <t>Nab1;NCD1;NCD2</t>
  </si>
  <si>
    <t>Q13506</t>
  </si>
  <si>
    <t>NGFI-A-binding protein 1</t>
  </si>
  <si>
    <t>NAB1</t>
  </si>
  <si>
    <t>sp|Q13506|NAB1_HUMAN NGFI-A-binding protein 1 OS=Homo sapiens OX=9606 GN=NAB1 PE=1 SV=2</t>
  </si>
  <si>
    <t>anatomical structure development;cell development;cell maturation;cellular component organization;cellular process;cytoskeleton organization;developmental maturation;developmental process;multicellular organismal process;neurological system process;organelle organization;response to stimulus</t>
  </si>
  <si>
    <t>Q13515</t>
  </si>
  <si>
    <t>Phakinin</t>
  </si>
  <si>
    <t>BFSP2</t>
  </si>
  <si>
    <t>sp|Q13515|BFSP2_HUMAN Phakinin OS=Homo sapiens OX=9606 GN=BFSP2 PE=1 SV=1</t>
  </si>
  <si>
    <t>cellular metabolic process;cellular nitrogen compound metabolic process;cellular process;macromolecule metabolic process;macromolecule modification;metabolic process;mRNA metabolic process;mRNA processing;nitrogen compound metabolic process;nucleobase-containing compound metabolic process;phosphorus metabolic process;primary metabolic process;protein metabolic process;protein modification process;protein phosphorylation;RNA metabolic process;RNA processing;RNA splicing</t>
  </si>
  <si>
    <t>cell part;chromosome;intracellular non-membrane-bounded organelle;intracellular organelle;macromolecular complex;nucleoplasm;organelle;ribonucleoprotein complex;spliceosomal complex</t>
  </si>
  <si>
    <t>Q13523</t>
  </si>
  <si>
    <t>Serine/threonine-protein kinase PRP4 homolog</t>
  </si>
  <si>
    <t>PRPF4B</t>
  </si>
  <si>
    <t>sp|Q13523|PRP4B_HUMAN Serine/threonine-protein kinase PRP4 homolog OS=Homo sapiens OX=9606 GN=PRPF4B PE=1 SV=3</t>
  </si>
  <si>
    <t>biological regulation;cell cycle;cellular metabolic process;cellular process;immune system process;macromolecule metabolic process;macromolecule modification;metabolic process;peptidyl-amino acid modification;primary metabolic process;protein metabolic process;protein modification process;regulation of cell cycle;regulation of mitotic cell cycle;regulation of organelle organization;regulation of protein modification process;response to chemical stimulus;response to stimulus;response to stress;signal transduction</t>
  </si>
  <si>
    <t>cell part;cytoplasm;intracellular membrane-bounded organelle;intracellular organelle;midbody;nucleoplasm;nucleus;organelle</t>
  </si>
  <si>
    <t>Rotamase;WW</t>
  </si>
  <si>
    <t>Q13526</t>
  </si>
  <si>
    <t>Peptidyl-prolyl cis-trans isomerase NIMA-interacting 1</t>
  </si>
  <si>
    <t>PIN1</t>
  </si>
  <si>
    <t>sp|Q13526|PIN1_HUMAN Peptidyl-prolyl cis-trans isomerase NIMA-interacting 1 OS=Homo sapiens OX=9606 GN=PIN1 PE=1 SV=1</t>
  </si>
  <si>
    <t>aging;biological regulation;biosynthetic process;cell cycle;cellular metabolic process;cellular nitrogen compound metabolic process;cellular process;developmental process;DNA metabolic process;DNA recombination;DNA repair;DNA replication;macromolecule metabolic process;macromolecule modification;metabolic process;multicellular organismal development;multicellular organismal process;nitrogen compound metabolic process;nucleobase-containing compound metabolic process;peptidyl-amino acid modification;phosphorus metabolic process;primary metabolic process;protein metabolic process;protein modification process;protein phosphorylation;regulation of cell cycle;regulation of DNA metabolic process;response to abiotic stimulus;response to chemical stimulus;response to DNA damage stimulus;response to drug;response to heat;response to stimulus;response to stress</t>
  </si>
  <si>
    <t>cell part;chromosome;Golgi apparatus;intracellular membrane-bounded organelle;intracellular non-membrane-bounded organelle;intracellular organelle;nucleoplasm;organelle</t>
  </si>
  <si>
    <t>Cell cycle;p53 signaling pathway</t>
  </si>
  <si>
    <t>FAT;FATC;PI3_PI4_kinase;UME</t>
  </si>
  <si>
    <t>Q13535</t>
  </si>
  <si>
    <t>Serine/threonine-protein kinase ATR</t>
  </si>
  <si>
    <t>ATR</t>
  </si>
  <si>
    <t>sp|Q13535|ATR_HUMAN Serine/threonine-protein kinase ATR OS=Homo sapiens OX=9606 GN=ATR PE=1 SV=3</t>
  </si>
  <si>
    <t>anatomical structure development;biological regulation;biosynthetic process;cellular metabolic process;cellular process;developmental process;macromolecule metabolic process;metabolic process;primary metabolic process;protein metabolic process;regulation of cell cycle;regulation of mitotic cell cycle;regulation of translation;response to chemical stimulus;response to endogenous stimulus;response to stimulus;signal transduction;translation;translational initiation</t>
  </si>
  <si>
    <t>cell part;cytoplasm;cytosol;macromolecular complex;nucleoplasm;protein complex</t>
  </si>
  <si>
    <t>Acute myeloid leukemia;ErbB signaling pathway;Insulin signaling pathway;mTOR signaling pathway;RNA transport</t>
  </si>
  <si>
    <t>eIF_4EBP</t>
  </si>
  <si>
    <t>Q13541</t>
  </si>
  <si>
    <t>Eukaryotic translation initiation factor 4E-binding protein 1</t>
  </si>
  <si>
    <t>EIF4EBP1</t>
  </si>
  <si>
    <t>sp|Q13541|4EBP1_HUMAN Eukaryotic translation initiation factor 4E-binding protein 1 OS=Homo sapiens OX=9606 GN=EIF4EBP1 PE=1 SV=3</t>
  </si>
  <si>
    <t>behavior;behavioral interaction between organisms;biological regulation;biosynthetic process;cellular metabolic process;cellular process;macromolecule metabolic process;metabolic process;multicellular organismal process;multi-organism process;neurological system process;primary metabolic process;protein metabolic process;regulation of translation;response to chemical stimulus;response to endogenous stimulus;response to stimulus;signal transduction;translation</t>
  </si>
  <si>
    <t>Q13542</t>
  </si>
  <si>
    <t>Eukaryotic translation initiation factor 4E-binding protein 2</t>
  </si>
  <si>
    <t>EIF4EBP2</t>
  </si>
  <si>
    <t>sp|Q13542|4EBP2_HUMAN Eukaryotic translation initiation factor 4E-binding protein 2 OS=Homo sapiens OX=9606 GN=EIF4EBP2 PE=1 SV=1</t>
  </si>
  <si>
    <t>biological regulation;catabolic process;cell death;cellular component assembly;cellular component organization;cellular metabolic process;cellular process;death;immune system process;macromolecular complex assembly;macromolecule metabolic process;macromolecule modification;metabolic process;phosphorus metabolic process;primary metabolic process;protein catabolic process;protein complex assembly;protein metabolic process;protein modification process;protein phosphorylation;regulation of protein modification process;regulation of transport;response to chemical stimulus;response to stimulus;response to stress;signal transduction</t>
  </si>
  <si>
    <t>cell part;cytoplasm;cytosol;death-inducing signaling complex;intracellular membrane-bounded organelle;intracellular organelle;macromolecular complex;mitochondrion;organelle;protein complex;receptor complex</t>
  </si>
  <si>
    <t>Apoptosis;Cytosolic DNA-sensing pathway;Hepatitis C;RIG-I-like receptor signaling pathway;Toll-like receptor signaling pathway</t>
  </si>
  <si>
    <t>Death;Pkinase;RHIM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</si>
  <si>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</si>
  <si>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</si>
  <si>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</si>
  <si>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</si>
  <si>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anatomical structure development;anatomical structure formation involved in morphogenesis;anatomical structure morphogenesis;biological regulation;biosynthetic process;cell cycle;cell development;cell differentiation;cellular component organization;cellular metabolic process;cellular nitrogen compound metabolic process;cellular process;chromatin modification;chromatin organization;chromosome organization;coagulation;developmental process;histone modification;interspecies interaction between organisms;macromolecule metabolic process;macromolecule modification;metabolic process;mitotic cell cycle;multicellular organismal process;multi-organism process;nitrogen compound metabolic process;nucleobase-containing compound metabolic process;organelle organization;primary metabolic process;protein metabolic process;protein modification process;regulation of body fluid levels;regulation of cell cycle;regulation of gene expression, epigenetic;regulation of organelle organization;regulation of protein modification process;response to abiotic stimulus;response to chemical stimulus;response to drug;response to heat;response to stimulus;response to stress;rhythmic process;RNA metabolic process;signal transduction;transcription initiation, DNA-dependent;viral reproduction</t>
  </si>
  <si>
    <t>cell part;chromatin remodeling complex;cytoplasm;cytosol;histone methyltransferase complex;intracellular membrane-bounded organelle;intracellular organelle;macromolecular complex;nucleoplasm;nucleus;organelle;PcG protein complex;protein complex;transcription factor complex;transcriptional repressor complex</t>
  </si>
  <si>
    <t>Cell cycle;Chronic myeloid leukemia;Huntington's disease;Notch signaling pathway;Pathways in cancer</t>
  </si>
  <si>
    <t>Hist_deacetyl</t>
  </si>
  <si>
    <t>Q13547;Q92769</t>
  </si>
  <si>
    <t>Histone deacetylase 1;Histone deacetylase 2</t>
  </si>
  <si>
    <t>HDAC1;HDAC2</t>
  </si>
  <si>
    <t>sp|Q13547|HDAC1_HUMAN Histone deacetylase 1 OS=Homo sapiens OX=9606 GN=HDAC1 PE=1 SV=1;sp|Q92769|HDAC2_HUMAN Histone deacetylase 2 OS=Homo sapiens OX=9606 GN=HDAC2 PE=1 SV=2</t>
  </si>
  <si>
    <t>anatomical structure development;biological regulation;cell communication;cell differentiation;cell-cell signaling;cellular component assembly;cellular component organization;cellular metabolic process;cellular process;developmental process;establishment of localization;hormone transport;ion transport;macromolecular complex assembly;macromolecule metabolic process;macromolecule modification;metabolic process;multicellular organismal process;neurological system process;peptide transport;peptidyl-amino acid modification;phosphorus metabolic process;primary metabolic process;protein complex assembly;protein metabolic process;protein modification process;protein phosphorylation;regulation of cell cycle;regulation of transport;response to abiotic stimulus;response to chemical stimulus;response to heat;response to stimulus;response to stress;secretion;signal transduction;signaling;transport</t>
  </si>
  <si>
    <t>cell part;cytosol;intracellular membrane-bounded organelle;intracellular organelle;membrane;microtubule organizing center;mitochondrion;nucleoplasm;nucleus;organelle;plasma membrane</t>
  </si>
  <si>
    <t>Calcium signaling pathway;ErbB signaling pathway;Gastric acid secretion;Glioma;GnRH signaling pathway;ko05152;Long-term potentiation;Melanogenesis;Neurotrophin signaling pathway;Olfactory transduction;Oocyte meiosis;Phototransduction - fly;Wnt signaling pathway</t>
  </si>
  <si>
    <t>CaMKII_AD;Pkinase</t>
  </si>
  <si>
    <t>Q13555;Q13554;Q9UQM7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</si>
  <si>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</si>
  <si>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</si>
  <si>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SV=4;sp|Q13554|KCC2B_HUMAN Calcium/calmodulin-dependent protein kinase type II subunit beta OS=Homo sapiens OX=9606 GN=CAMK2B PE=</t>
  </si>
  <si>
    <t>biological regulation;cell communication;cell growth;cell-cell signaling;cellular component assembly;cellular component organization;cellular homeostasis;cellular ion homeostasis;cellular metabolic process;cellular process;developmental process;establishment of localization;growth;homeostatic process;ion transport;macromolecular complex assembly;macromolecule metabolic process;macromolecule modification;metabolic process;multicellular organismal process;peptidyl-amino acid modification;phosphorus metabolic process;primary metabolic process;protein complex assembly;protein metabolic process;protein modification process;protein phosphorylation;regulation of cell cycle;regulation of mitotic cell cycle;regulation of transport;response to abiotic stimulus;response to chemical stimulus;response to heat;response to stimulus;response to stress;signal transduction;signaling;transport</t>
  </si>
  <si>
    <t>cell body;cell part;cytoplasm;cytosol;intracellular membrane-bounded organelle;intracellular organelle;macromolecular complex;membrane;neuronal cell body;nucleoplasm;nucleus;organelle;plasma membrane;protein complex;synapse</t>
  </si>
  <si>
    <t>Q13557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</si>
  <si>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</si>
  <si>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</si>
  <si>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</t>
  </si>
  <si>
    <t>biological regulation;cellular metabolic process;cellular process;coagulation;metabolic process;multicellular organismal process;phosphorus metabolic process;regulation of body fluid levels;response to stimulus;signal transduction;small molecule metabolic process</t>
  </si>
  <si>
    <t>Ins134_P3_kin</t>
  </si>
  <si>
    <t>Q13572</t>
  </si>
  <si>
    <t>Inositol-tetrakisphosphate 1-kinase</t>
  </si>
  <si>
    <t>ITPK1</t>
  </si>
  <si>
    <t>sp|Q13572|ITPK1_HUMAN Inositol-tetrakisphosphate 1-kinase OS=Homo sapiens OX=9606 GN=ITPK1 PE=1 SV=2</t>
  </si>
  <si>
    <t>biological regulation;biosynthetic process;cell communication;cellular metabolic process;cellular nitrogen compound metabolic process;cellular process;interspecies interaction between organisms;macromolecule metabolic process;metabolic process;mRNA metabolic process;mRNA processing;multi-organism process;nitrogen compound metabolic process;nucleobase-containing compound metabolic process;primary metabolic process;regulation of organelle organization;regulation of protein modification process;response to chemical stimulus;response to DNA damage stimulus;response to external stimulus;response to extracellular stimulus;response to stimulus;response to stress;RNA metabolic process;RNA processing;RNA splicing;signal transduction;transcription initiation, DNA-dependent;viral reproduction</t>
  </si>
  <si>
    <t>Notch signaling pathway;Spliceosome</t>
  </si>
  <si>
    <t>SKIP_SNW</t>
  </si>
  <si>
    <t>Q13573</t>
  </si>
  <si>
    <t>SNW domain-containing protein 1</t>
  </si>
  <si>
    <t>SNW1</t>
  </si>
  <si>
    <t>sp|Q13573|SNW1_HUMAN SNW domain-containing protein 1 OS=Homo sapiens OX=9606 GN=SNW1 PE=1 SV=1</t>
  </si>
  <si>
    <t>biological regulation;cell activation;cell motility;cellular component movement;cellular lipid metabolic process;cellular metabolic process;cellular process;coagulation;lipid metabolic process;locomotion;metabolic process;multicellular organismal process;phosphorus metabolic process;primary metabolic process;regulation of body fluid levels;regulation of cell cycle;regulation of mitotic cell cycle;regulation of protein modification process;response to DNA damage stimulus;response to stimulus;response to stress;signal transduction</t>
  </si>
  <si>
    <t>cell part;cell projection;cytoplasm;intracellular membrane-bounded organelle;intracellular organelle;macromolecular complex;membrane;neuron projection;nucleoplasm;nucleus;organelle;plasma membrane;protein complex;synapse</t>
  </si>
  <si>
    <t>Glycerolipid metabolism;Glycerophospholipid metabolism;Phosphatidylinositol signaling system</t>
  </si>
  <si>
    <t>Ank;C1_1;DAGK_acc;DAGK_cat</t>
  </si>
  <si>
    <t>Q13574;O75912</t>
  </si>
  <si>
    <t>Q13574</t>
  </si>
  <si>
    <t>Diacylglycerol kinase zeta</t>
  </si>
  <si>
    <t>DGKZ</t>
  </si>
  <si>
    <t>sp|Q13574|DGKZ_HUMAN Diacylglycerol kinase zeta OS=Homo sapiens OX=9606 GN=DGKZ PE=1 SV=4</t>
  </si>
  <si>
    <t>biological regulation;cell communication;cell-cell signaling;cellular process;response to stimulus;signal transduction;signaling</t>
  </si>
  <si>
    <t>7tm_1</t>
  </si>
  <si>
    <t>Q13585</t>
  </si>
  <si>
    <t>Melatonin-related receptor</t>
  </si>
  <si>
    <t>GPR50</t>
  </si>
  <si>
    <t>sp|Q13585|MTR1L_HUMAN Melatonin-related receptor OS=Homo sapiens OX=9606 GN=GPR50 PE=1 SV=3</t>
  </si>
  <si>
    <t>biological regulation;coagulation;detection of stimulus;establishment of localization;ion transport;multicellular organismal process;regulation of body fluid levels;regulation of transport;response to chemical stimulus;response to stimulus;transport</t>
  </si>
  <si>
    <t>SAM_2</t>
  </si>
  <si>
    <t>Q13586</t>
  </si>
  <si>
    <t>Stromal interaction molecule 1</t>
  </si>
  <si>
    <t>STIM1</t>
  </si>
  <si>
    <t>sp|Q13586|STIM1_HUMAN Stromal interaction molecule 1 OS=Homo sapiens OX=9606 GN=STIM1 PE=1 SV=3</t>
  </si>
  <si>
    <t>anatomical structure morphogenesis;biological regulation;cellular component morphogenesis;cellular component organization;cellular membrane organization;cellular metabolic process;cellular process;developmental process;endocytosis;endosome transport;establishment of localization;Golgi vesicle transport;macromolecule metabolic process;membrane invagination;membrane organization;metabolic process;organelle organization;protein transport;transport;vesicle organization;vesicle-mediated transport</t>
  </si>
  <si>
    <t>cell part;cell projection;cytoplasm;cytosol;Golgi apparatus;intracellular membrane-bounded organelle;intracellular organelle;macromolecular complex;membrane;organelle;protein complex;retromer complex</t>
  </si>
  <si>
    <t>Q13596</t>
  </si>
  <si>
    <t>Sorting nexin-1</t>
  </si>
  <si>
    <t>SNX1</t>
  </si>
  <si>
    <t>sp|Q13596|SNX1_HUMAN Sorting nexin-1 OS=Homo sapiens OX=9606 GN=SNX1 PE=1 SV=3</t>
  </si>
  <si>
    <t>cell part;cytoplasm;intracellular membrane-bounded organelle;intracellular non-membrane-bounded organelle;intracellular organelle;macromolecular complex;membrane;nucleolus;nucleus;organelle;preribosome;ribonucleoprotein complex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</si>
  <si>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</si>
  <si>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</si>
  <si>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</si>
  <si>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</si>
  <si>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anatomical structure development;anatomical structure formation involved in morphogenesis;biological regulation;biosynthetic process;carbohydrate metabolic process;catabolic process;cell development;cellular component assembly;cellular component organization;cellular homeostasis;cellular ion homeostasis;cellular lipid metabolic process;cellular metabolic process;cellular process;developmental process;homeostatic process;lipid metabolic process;macromolecular complex assembly;macromolecule metabolic process;macromolecule modification;metabolic process;phosphorus metabolic process;primary metabolic process;protein complex assembly;protein dephosphorylation;protein metabolic process;protein modification process;regulation of transport;small molecule metabolic process</t>
  </si>
  <si>
    <t>cell part;cell projection;cytoplasm;cytoplasmic membrane-bounded vesicle;cytosol;extracellular organelle;intracellular membrane-bounded organelle;intracellular organelle;membrane;neuron projection;nucleus;organelle;vesicle</t>
  </si>
  <si>
    <t>Fructose and mannose metabolism</t>
  </si>
  <si>
    <t>GRAM;Myotub-related</t>
  </si>
  <si>
    <t>Q13614</t>
  </si>
  <si>
    <t>Myotubularin-related protein 2</t>
  </si>
  <si>
    <t>MTMR2</t>
  </si>
  <si>
    <t>sp|Q13614|MTMR2_HUMAN Myotubularin-related protein 2 OS=Homo sapiens OX=9606 GN=MTMR2 PE=1 SV=4</t>
  </si>
  <si>
    <t>anatomical structure morphogenesis;biological regulation;catabolic process;cell division;cell morphogenesis;cell motility;cellular component assembly;cellular component morphogenesis;cellular component movement;cellular component organization;cellular metabolic process;cellular process;cytoskeleton organization;developmental process;establishment of localization;Golgi vesicle transport;locomotion;macromolecule metabolic process;macromolecule modification;metabolic process;organelle organization;primary metabolic process;protein metabolic process;protein modification by small protein conjugation or removal;protein modification process;proteolysis;proteolysis involved in cellular protein catabolic process;regulation of cell cycle;regulation of mitotic cell cycle;regulation of organelle organization;response to stimulus;signal transduction;transport;vesicle organization;vesicle-mediated transport</t>
  </si>
  <si>
    <t>cell part;cytosol;extracellular organelle;macromolecular complex;membrane;nucleoplasm;organelle;protein complex;ubiquitin ligase complex;vesicle</t>
  </si>
  <si>
    <t>Cullin;Cullin_Nedd8</t>
  </si>
  <si>
    <t>Q13618</t>
  </si>
  <si>
    <t>Cullin-3</t>
  </si>
  <si>
    <t>CUL3</t>
  </si>
  <si>
    <t>sp|Q13618|CUL3_HUMAN Cullin-3 OS=Homo sapiens OX=9606 GN=CUL3 PE=1 SV=2</t>
  </si>
  <si>
    <t>anatomical structure development;biological regulation;biosynthetic process;catabolic process;cell cycle;cellular component organization;cellular metabolic process;cellular nitrogen compound metabolic process;cellular process;chromatin modification;chromatin organization;chromosome organization;detection of stimulus;developmental process;DNA metabolic process;DNA repair;histone modification;macromolecule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process;proteolysis;proteolysis involved in cellular protein catabolic process;regulation of cell cycle;regulation of DNA metabolic process;response to DNA damage stimulus;response to stimulus;response to stress;viral reproduction</t>
  </si>
  <si>
    <t>cell part;cytoplasm;extracellular organelle;macromolecular complex;membrane;nucleoplasm;organelle;plasma membrane;protein complex;ubiquitin ligase complex;vesicle</t>
  </si>
  <si>
    <t>Nucleotide excision repair;Ubiquitin mediated proteolysis</t>
  </si>
  <si>
    <t>Q13620;Q13619</t>
  </si>
  <si>
    <t>Q13620</t>
  </si>
  <si>
    <t>Cullin-4B</t>
  </si>
  <si>
    <t>CUL4B</t>
  </si>
  <si>
    <t>sp|Q13620|CUL4B_HUMAN Cullin-4B OS=Homo sapiens OX=9606 GN=CUL4B PE=1 SV=4</t>
  </si>
  <si>
    <t>anatomical structure development;biological regulation;cell cycle;cellular process;developmental process;embryo development;regulation of cell cycle;response to abiotic stimulus;response to stimulus;signal transduction</t>
  </si>
  <si>
    <t>Ank;SH3_1</t>
  </si>
  <si>
    <t>Q13625</t>
  </si>
  <si>
    <t>Apoptosis-stimulating of p53 protein 2</t>
  </si>
  <si>
    <t>TP53BP2</t>
  </si>
  <si>
    <t>sp|Q13625|ASPP2_HUMAN Apoptosis-stimulating of p53 protein 2 OS=Homo sapiens OX=9606 GN=TP53BP2 PE=1 SV=2</t>
  </si>
  <si>
    <t>anatomical structure development;anatomical structure morphogenesis;biological regulation;cell differentiation;cellular process;developmental process;regulation of cell cycle;regulation of mitotic cell cycle;regulation of transport</t>
  </si>
  <si>
    <t>cell part;cytoplasm;cytosol;intracellular membrane-bounded organelle;intracellular organelle;membrane;nucleus;organelle;plasma membrane</t>
  </si>
  <si>
    <t>Q13642</t>
  </si>
  <si>
    <t>Four and a half LIM domains protein 1</t>
  </si>
  <si>
    <t>FHL1</t>
  </si>
  <si>
    <t>sp|Q13642|FHL1_HUMAN Four and a half LIM domains protein 1 OS=Homo sapiens OX=9606 GN=FHL1 PE=1 SV=4</t>
  </si>
  <si>
    <t>biological regulation;cell death;cellular component disassembly;cellular component organization;cellular process;death;locomotion;regulation of organelle organization;response to chemical stimulus;response to external stimulus;response to stimulus</t>
  </si>
  <si>
    <t>cell part;cytoskeleton;cytosol;extracellular organelle;intracellular membrane-bounded organelle;intracellular non-membrane-bounded organelle;intracellular organelle;membrane;organelle;vesicle</t>
  </si>
  <si>
    <t>EF-hand_7;EFhand_Ca_insen;SH3_1;Spectrin</t>
  </si>
  <si>
    <t>Q13813</t>
  </si>
  <si>
    <t>Spectrin alpha chain, non-erythrocytic 1</t>
  </si>
  <si>
    <t>SPTAN1</t>
  </si>
  <si>
    <t>sp|Q13813|SPTN1_HUMAN Spectrin alpha chain, non-erythrocytic 1 OS=Homo sapiens OX=9606 GN=SPTAN1 PE=1 SV=3</t>
  </si>
  <si>
    <t>cellular process;metabolic process;ribosome biogenesis</t>
  </si>
  <si>
    <t>cell part;intracellular membrane-bounded organelle;intracellular non-membrane-bounded organelle;intracellular organelle;membrane;nucleolus;nucleus;organelle</t>
  </si>
  <si>
    <t>MMR_HSR1;NGP1NT</t>
  </si>
  <si>
    <t>Q13823</t>
  </si>
  <si>
    <t>Nucleolar GTP-binding protein 2</t>
  </si>
  <si>
    <t>GNL2</t>
  </si>
  <si>
    <t>sp|Q13823|NOG2_HUMAN Nucleolar GTP-binding protein 2 OS=Homo sapiens OX=9606 GN=GNL2 PE=1 SV=1</t>
  </si>
  <si>
    <t>biological adhesion;biological regulation;cell adhesion;cell death;cellular component assembly;cellular component disassembly;cellular component organization;cellular process;cytoskeleton organization;death;developmental process;multicellular organismal development;multicellular organismal process;organelle organization;response to stimulus;signal transduction</t>
  </si>
  <si>
    <t>cell part;extracellular organelle;intracellular membrane-bounded organelle;intracellular organelle;macromolecular complex;membrane;nucleoplasm;nucleus;organelle;plasma membrane;protein complex;vesicle</t>
  </si>
  <si>
    <t>Q13835</t>
  </si>
  <si>
    <t>Plakophilin-1</t>
  </si>
  <si>
    <t>PKP1</t>
  </si>
  <si>
    <t>sp|Q13835|PKP1_HUMAN Plakophilin-1 OS=Homo sapiens OX=9606 GN=PKP1 PE=1 SV=2</t>
  </si>
  <si>
    <t>biological regulation;cellular component assembly;cellular component organization;cellular macromolecular complex assembly;cellular metabolic process;cellular nitrogen compound metabolic process;cellular process;establishment of localization;interspecies interaction between organisms;macromolecular complex assembly;macromolecule metabolic process;metabolic process;mRNA metabolic process;mRNA processing;multi-organism process;nitrogen compound metabolic process;nuclear transport;nucleobase-containing compound metabolic process;nucleobase-containing compound transport;nucleocytoplasmic transport;primary metabolic process;regulation of cell cycle;response to DNA damage stimulus;response to stimulus;response to stress;ribonucleoprotein complex assembly;RNA metabolic process;RNA processing;RNA splicing;transport</t>
  </si>
  <si>
    <t>cell part;cytoplasm;intracellular membrane-bounded organelle;intracellular non-membrane-bounded organelle;intracellular organelle;macromolecular complex;membrane;nucleolus;nucleoplasm;nucleus;organelle;protein complex;ribonucleoprotein complex;spliceosomal complex;transcription export complex</t>
  </si>
  <si>
    <t>Q13838;O00148</t>
  </si>
  <si>
    <t>Spliceosome RNA helicase DDX39B;ATP-dependent RNA helicase DDX39A</t>
  </si>
  <si>
    <t>DDX39B;DDX39A</t>
  </si>
  <si>
    <t>sp|Q13838|DX39B_HUMAN Spliceosome RNA helicase DDX39B OS=Homo sapiens OX=9606 GN=DDX39B PE=1 SV=1;sp|O00148|DX39A_HUMAN ATP-dependent RNA helicase DDX39A OS=Homo sapiens OX=9606 GN=DDX39A PE=1 SV=2</t>
  </si>
  <si>
    <t>anatomical structure development;anatomical structure formation involved in morphogenesis;biological regulation;biosynthetic process;cell development;cell differentiation;cellular component assembly;cellular component organization;cellular metabolic process;cellular nitrogen compound metabolic process;cellular process;developmental process;macromolecule metabolic process;metabolic process;nitrogen compound metabolic process;nucleobase-containing compound metabolic process;primary metabolic process;response to chemical stimulus;response to stimulus;RNA metabolic process;transcription from RNA polymerase II promoter</t>
  </si>
  <si>
    <t>cell part;cytoplasm;Golgi apparatus;intracellular membrane-bounded organelle;intracellular organelle;membrane;nucleoplasm;organelle;plasma membrane</t>
  </si>
  <si>
    <t>Q13887</t>
  </si>
  <si>
    <t>Krueppel-like factor 5</t>
  </si>
  <si>
    <t>KLF5</t>
  </si>
  <si>
    <t>sp|Q13887|KLF5_HUMAN Krueppel-like factor 5 OS=Homo sapiens OX=9606 GN=KLF5 PE=1 SV=2</t>
  </si>
  <si>
    <t>biological adhesion;cell adhesion;cell differentiation;cell proliferation;cellular metabolic process;cellular nitrogen compound metabolic process;cellular process;developmental process;macromolecule metabolic process;metabolic process;multi-organism process;nitrogen compound metabolic process;nucleobase-containing compound metabolic process;primary metabolic process;RNA metabolic process;RNA processing;rRNA processing</t>
  </si>
  <si>
    <t>apical part of cell;cell part;cytoplasm;intracellular membrane-bounded organelle;intracellular non-membrane-bounded organelle;intracellular organelle;membrane;nucleolus;nucleus;organelle</t>
  </si>
  <si>
    <t>Bystin</t>
  </si>
  <si>
    <t>Q13895</t>
  </si>
  <si>
    <t>BYSL</t>
  </si>
  <si>
    <t>sp|Q13895|BYST_HUMAN Bystin OS=Homo sapiens OX=9606 GN=BYSL PE=1 SV=3</t>
  </si>
  <si>
    <t>biological regulation;biosynthetic process;cell death;cellular metabolic process;cellular nitrogen compound metabolic process;cellular process;death;macromolecule metabolic process;metabolic process;nitrogen compound metabolic process;nucleobase-containing compound metabolic process;primary metabolic process;RNA metabolic process;RNA processing;rRNA processing</t>
  </si>
  <si>
    <t>cell part;cytoplasm;exosome (RNase complex);intracellular membrane-bounded organelle;intracellular non-membrane-bounded organelle;intracellular organelle;macromolecular complex;nucleolus;nucleus;organelle;protein complex;transcriptional repressor complex</t>
  </si>
  <si>
    <t>Sas10_Utp3</t>
  </si>
  <si>
    <t>Q13901</t>
  </si>
  <si>
    <t>Nuclear nucleic acid-binding protein C1D</t>
  </si>
  <si>
    <t>C1D</t>
  </si>
  <si>
    <t>sp|Q13901|C1D_HUMAN Nuclear nucleic acid-binding protein C1D OS=Homo sapiens OX=9606 GN=C1D PE=1 SV=1</t>
  </si>
  <si>
    <t>anatomical structure development;biological regulation;cellular metabolic process;cellular nitrogen compound metabolic process;cellular process;developmental process;macromolecule metabolic process;macromolecule modification;metabolic process;mRNA metabolic process;mRNA processing;multicellular organismal development;multicellular organismal process;nitrogen compound metabolic process;nucleobase-containing compound metabolic process;phosphorus metabolic process;primary metabolic process;protein metabolic process;protein modification process;protein phosphorylation;regulation of cell cycle;regulation of mitotic cell cycle;regulation of organelle organization;RNA metabolic process;RNA processing;RNA splicing;viral reproduction</t>
  </si>
  <si>
    <t>cell part;cyclin-dependent protein kinase holoenzyme complex;cytoplasm;extracellular space;Golgi apparatus;intracellular membrane-bounded organelle;intracellular organelle;macromolecular complex;nucleoplasm;organelle;protein complex</t>
  </si>
  <si>
    <t>Q14004</t>
  </si>
  <si>
    <t>Cyclin-dependent kinase 13</t>
  </si>
  <si>
    <t>CDK13</t>
  </si>
  <si>
    <t>sp|Q14004|CDK13_HUMAN Cyclin-dependent kinase 13 OS=Homo sapiens OX=9606 GN=CDK13 PE=1 SV=2</t>
  </si>
  <si>
    <t>biological regulation;cell cycle;cell division;cellular component organization;cellular process;cytoskeleton organization;establishment of localization;establishment or maintenance of cell polarity;microtubule organizing center organization;mitosis;mitotic cell cycle;nuclear division;nucleobase-containing compound transport;organelle fission;organelle organization;response to stimulus;signal transduction;transport</t>
  </si>
  <si>
    <t>CLASP_N;HEAT</t>
  </si>
  <si>
    <t>Q14008</t>
  </si>
  <si>
    <t>Cytoskeleton-associated protein 5</t>
  </si>
  <si>
    <t>CKAP5</t>
  </si>
  <si>
    <t>sp|Q14008|CKAP5_HUMAN Cytoskeleton-associated protein 5 OS=Homo sapiens OX=9606 GN=CKAP5 PE=1 SV=3</t>
  </si>
  <si>
    <t>biological regulation;biosynthetic process;catabolic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process;regulation of translation;RNA catabolic process;RNA metabolic process;RNA processing;RNA splicing</t>
  </si>
  <si>
    <t>cell part;cytosol;extracellular organelle;intracellular membrane-bounded organelle;intracellular organelle;macromolecular complex;nucleoplasm;nucleus;organelle;ribonucleoprotein complex;vesicle</t>
  </si>
  <si>
    <t>CBFNT;RRM_1</t>
  </si>
  <si>
    <t>Q14103</t>
  </si>
  <si>
    <t>Heterogeneous nuclear ribonucleoprotein D0</t>
  </si>
  <si>
    <t>HNRNPD</t>
  </si>
  <si>
    <t>sp|Q14103|HNRPD_HUMAN Heterogeneous nuclear ribonucleoprotein D0 OS=Homo sapiens OX=9606 GN=HNRNPD PE=1 SV=1</t>
  </si>
  <si>
    <t>anatomical structure development;anatomical structure formation involved in morphogenesis;biological regulation;biosynthetic process;cell development;cellular metabolic process;cellular nitrogen compound metabolic process;cellular process;developmental process;macromolecule metabolic process;metabolic process;nitrogen compound metabolic process;nucleobase-containing compound metabolic process;primary metabolic process;response to stimulus;response to stress;RNA metabolic process;transcription from RNA polymerase II promoter</t>
  </si>
  <si>
    <t>Q14119</t>
  </si>
  <si>
    <t>Vascular endothelial zinc finger 1</t>
  </si>
  <si>
    <t>VEZF1</t>
  </si>
  <si>
    <t>sp|Q14119|VEZF1_HUMAN Vascular endothelial zinc finger 1 OS=Homo sapiens OX=9606 GN=VEZF1 PE=1 SV=2</t>
  </si>
  <si>
    <t>anatomical structure development;biological adhesion;cell adhesion;cell death;cellular component disassembly;cellular component organization;cellular process;death;developmental process;multicellular organismal process;response to chemical stimulus;response to endogenous stimulus;response to stimulus</t>
  </si>
  <si>
    <t>cell part;cell surface;extracellular organelle;membrane;organelle;plasma membrane;vesicle</t>
  </si>
  <si>
    <t>Q14126</t>
  </si>
  <si>
    <t>Desmoglein-2</t>
  </si>
  <si>
    <t>DSG2</t>
  </si>
  <si>
    <t>sp|Q14126|DSG2_HUMAN Desmoglein-2 OS=Homo sapiens OX=9606 GN=DSG2 PE=1 SV=2</t>
  </si>
  <si>
    <t>VGLL4</t>
  </si>
  <si>
    <t>Q14135</t>
  </si>
  <si>
    <t>Transcription cofactor vestigial-like protein 4</t>
  </si>
  <si>
    <t>sp|Q14135|VGLL4_HUMAN Transcription cofactor vestigial-like protein 4 OS=Homo sapiens OX=9606 GN=VGLL4 PE=1 SV=4</t>
  </si>
  <si>
    <t>biological regulation;cell proliferation;cellular metabolic process;cellular nitrogen compound metabolic process;cellular process;macromolecule metabolic process;metabolic process;nitrogen compound metabolic process;nucleobase-containing compound metabolic process;primary metabolic process;regulation of cell cycle;ribosome biogenesis;RNA metabolic process;RNA processing;rRNA processing</t>
  </si>
  <si>
    <t>cell part;macromolecular complex;nucleoplasm;preribosome;protein complex;ribonucleoprotein complex</t>
  </si>
  <si>
    <t>BOP1NT;WD40</t>
  </si>
  <si>
    <t>Q14137</t>
  </si>
  <si>
    <t>Ribosome biogenesis protein BOP1</t>
  </si>
  <si>
    <t>BOP1</t>
  </si>
  <si>
    <t>sp|Q14137|BOP1_HUMAN Ribosome biogenesis protein BOP1 OS=Homo sapiens OX=9606 GN=BOP1 PE=1 SV=2</t>
  </si>
  <si>
    <t>biological regulation;biosynthetic process;cellular metabolic process;cellular nitrogen compound metabolic process;cellular process;developmental process;embryo development;macromolecule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process;proteolysis;proteolysis involved in cellular protein catabolic process;response to chemical stimulus;response to stimulus;RNA metabolic process</t>
  </si>
  <si>
    <t>cell part;cytoplasm;cytosol;endoplasmic reticulum;intracellular membrane-bounded organelle;intracellular organelle;macromolecular complex;microtubule organizing center;midbody;nucleoplasm;organelle;protein complex;ubiquitin ligase complex</t>
  </si>
  <si>
    <t>BACK;BTB;Kelch_1</t>
  </si>
  <si>
    <t>Q14145</t>
  </si>
  <si>
    <t>Kelch-like ECH-associated protein 1</t>
  </si>
  <si>
    <t>KEAP1</t>
  </si>
  <si>
    <t>sp|Q14145|KEAP1_HUMAN Kelch-like ECH-associated protein 1 OS=Homo sapiens OX=9606 GN=KEAP1 PE=1 SV=2</t>
  </si>
  <si>
    <t>biological regulation;catabolic process;cellular metabolic process;cellular nitrogen compound metabolic process;cellular process;macromolecule metabolic process;metabolic process;mRNA metabolic process;nitrogen compound metabolic process;nucleobase-containing compound metabolic process;primary metabolic process;RNA catabolic process;RNA metabolic process;RNA processing</t>
  </si>
  <si>
    <t>Q14147</t>
  </si>
  <si>
    <t>Probable ATP-dependent RNA helicase DHX34</t>
  </si>
  <si>
    <t>DHX34</t>
  </si>
  <si>
    <t>sp|Q14147|DHX34_HUMAN Probable ATP-dependent RNA helicase DHX34 OS=Homo sapiens OX=9606 GN=DHX34 PE=1 SV=2</t>
  </si>
  <si>
    <t>aging;biological regulation;cellular metabolic process;cellular process;developmental process;macromolecule metabolic process;macromolecule modification;metabolic process;peptidyl-amino acid modification;phosphorus metabolic process;post-embryonic development;primary metabolic process;protein metabolic process;protein modification process;protein phosphorylation;regulation of protein stability</t>
  </si>
  <si>
    <t>zf-CW</t>
  </si>
  <si>
    <t>Q14149</t>
  </si>
  <si>
    <t>MORC family CW-type zinc finger protein 3</t>
  </si>
  <si>
    <t>MORC3</t>
  </si>
  <si>
    <t>sp|Q14149|MORC3_HUMAN MORC family CW-type zinc finger protein 3 OS=Homo sapiens OX=9606 GN=MORC3 PE=1 SV=3</t>
  </si>
  <si>
    <t>cell part;cytoplasm;extracellular organelle;intracellular membrane-bounded organelle;intracellular organelle;nucleoplasm;organelle;vesicle</t>
  </si>
  <si>
    <t>RRM_1;SAP</t>
  </si>
  <si>
    <t>Q14151</t>
  </si>
  <si>
    <t>Scaffold attachment factor B2</t>
  </si>
  <si>
    <t>SAFB2</t>
  </si>
  <si>
    <t>sp|Q14151|SAFB2_HUMAN Scaffold attachment factor B2 OS=Homo sapiens OX=9606 GN=SAFB2 PE=1 SV=1</t>
  </si>
  <si>
    <t>cell part;cytoplasm;cytosol;intracellular membrane-bounded organelle;intracellular non-membrane-bounded organelle;intracellular organelle;macromolecular complex;membrane;nucleolus;nucleus;organelle;protein complex;ribonucleoprotein complex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</si>
  <si>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</si>
  <si>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</si>
  <si>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</si>
  <si>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</si>
  <si>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biological regulation;cell death;cell differentiation;cell junction organization;cellular component assembly;cellular component organization;cellular process;death;developmental process;locomotion;response to chemical stimulus;response to external stimulus;response to stimulus;response to stress;signal transduction</t>
  </si>
  <si>
    <t>cell body;cell cortex;cell part;cell projection;cytosol;intracellular;macromolecular complex;neuron projection;neuronal cell body;protein complex</t>
  </si>
  <si>
    <t>Pancreatic cancer;Regulation of actin cytoskeleton</t>
  </si>
  <si>
    <t>CH;PH;RhoGEF;SH3_2;SH3_9</t>
  </si>
  <si>
    <t>Q14155;Q15052</t>
  </si>
  <si>
    <t>Q14155</t>
  </si>
  <si>
    <t>Rho guanine nucleotide exchange factor 7</t>
  </si>
  <si>
    <t>ARHGEF7</t>
  </si>
  <si>
    <t>sp|Q14155|ARHG7_HUMAN Rho guanine nucleotide exchange factor 7 OS=Homo sapiens OX=9606 GN=ARHGEF7 PE=1 SV=2</t>
  </si>
  <si>
    <t>cell recognition;cellular process</t>
  </si>
  <si>
    <t>cell part;macromolecular complex;PcG protein complex;protein complex</t>
  </si>
  <si>
    <t>DUF3697</t>
  </si>
  <si>
    <t>Q14157</t>
  </si>
  <si>
    <t>Ubiquitin-associated protein 2-like</t>
  </si>
  <si>
    <t>UBAP2L</t>
  </si>
  <si>
    <t>sp|Q14157|UBP2L_HUMAN Ubiquitin-associated protein 2-like OS=Homo sapiens OX=9606 GN=UBAP2L PE=1 SV=2</t>
  </si>
  <si>
    <t>biological regulation;cellular metabolic process;cellular nitrogen compound metabolic process;cellular process;DNA metabolic process;DNA recombination;DNA repair;macromolecule metabolic process;metabolic process;nitrogen compound metabolic process;nucleobase-containing compound metabolic process;primary metabolic process;regulation of DNA metabolic process;response to abiotic stimulus;response to DNA damage stimulus;response to stimulus;response to stress</t>
  </si>
  <si>
    <t>cell part;chromosome;intracellular non-membrane-bounded organelle;intracellular organelle;nuclear chromosome;nucleoplasm;organelle</t>
  </si>
  <si>
    <t>DUF4502;DUF4503</t>
  </si>
  <si>
    <t>Q14159</t>
  </si>
  <si>
    <t>DNA repair-scaffolding protein</t>
  </si>
  <si>
    <t>SPIDR</t>
  </si>
  <si>
    <t>sp|Q14159|SPIDR_HUMAN DNA repair-scaffolding protein OS=Homo sapiens OX=9606 GN=SPIDR PE=1 SV=2</t>
  </si>
  <si>
    <t>anatomical structure development;anatomical structure formation involved in morphogenesis;anatomical structure morphogenesis;biological adhesion;biological regulation;cell adhesion;cell death;cell motility;cell proliferation;cellular component movement;cellular component organization;cellular membrane organization;cellular process;death;developmental process;endocytosis;establishment of localization;establishment or maintenance of cell polarity;localization;locomotion;membrane invagination;membrane organization;regulation of cell cycle;regulation of mitotic cell cycle;response to chemical stimulus;response to external stimulus;response to stimulus;response to stress;transport;vesicle-mediated transport;viral reproduction</t>
  </si>
  <si>
    <t>cell part;cell projection;cytoplasm;extracellular organelle;macromolecular complex;membrane;nucleoplasm;organelle;plasma membrane;protein complex;vesicle</t>
  </si>
  <si>
    <t>LRR_1;LRR_4;LRR_8;PDZ</t>
  </si>
  <si>
    <t>Q14160;Q9BTT6</t>
  </si>
  <si>
    <t>Q14160</t>
  </si>
  <si>
    <t>Protein scribble homolog</t>
  </si>
  <si>
    <t>SCRIB</t>
  </si>
  <si>
    <t>sp|Q14160|SCRIB_HUMAN Protein scribble homolog OS=Homo sapiens OX=9606 GN=SCRIB PE=1 SV=5</t>
  </si>
  <si>
    <t>behavior;biological regulation;multicellular organismal process;response to stimulus;response to stress</t>
  </si>
  <si>
    <t>Ank;ArfGap;GIT_SHD;GIT1_C</t>
  </si>
  <si>
    <t>Q14161</t>
  </si>
  <si>
    <t>ARF GTPase-activating protein GIT2</t>
  </si>
  <si>
    <t>GIT2</t>
  </si>
  <si>
    <t>sp|Q14161|GIT2_HUMAN ARF GTPase-activating protein GIT2 OS=Homo sapiens OX=9606 GN=GIT2 PE=1 SV=2</t>
  </si>
  <si>
    <t>biological regulation;biosynthetic process;cell cycle;cellular component organization;cellular metabolic process;cellular nitrogen compound metabolic process;cellular process;chromosome organization;DNA metabolic process;DNA recombination;DNA replication;establishment of localization;homeostatic process;macromolecule metabolic process;metabolic process;mitotic cell cycle;nitrogen compound metabolic process;nucleobase-containing compound metabolic process;organelle organization;primary metabolic process;protein transport;telomere organization;transport</t>
  </si>
  <si>
    <t>cell part;cytoplasm;macromolecular complex;nucleoplasm;protein complex</t>
  </si>
  <si>
    <t>DNA_pol_E_B;Pol_alpha_B_N</t>
  </si>
  <si>
    <t>Q14181</t>
  </si>
  <si>
    <t>DNA polymerase alpha subunit B</t>
  </si>
  <si>
    <t>POLA2</t>
  </si>
  <si>
    <t>sp|Q14181|DPOA2_HUMAN DNA polymerase alpha subunit B OS=Homo sapiens OX=9606 GN=POLA2 PE=1 SV=2</t>
  </si>
  <si>
    <t>biological regulation;cell death;cell differentiation;cell motility;cellular component movement;cellular component organization;cellular membrane organization;cellular process;coagulation;death;developmental process;immune system process;locomotion;membrane invagination;membrane organization;multicellular organismal process;regulation of body fluid levels;response to chemical stimulus;response to external stimulus;response to stimulus;response to stress;signal transduction</t>
  </si>
  <si>
    <t>Bacterial invasion of epithelial cells;Focal adhesion;Regulation of actin cytoskeleton;Shigellosis</t>
  </si>
  <si>
    <t>Ded_cyto;DOCK-C2;SH3_9</t>
  </si>
  <si>
    <t>Q14185</t>
  </si>
  <si>
    <t>Dedicator of cytokinesis protein 1</t>
  </si>
  <si>
    <t>DOCK1</t>
  </si>
  <si>
    <t>sp|Q14185|DOCK1_HUMAN Dedicator of cytokinesis protein 1 OS=Homo sapiens OX=9606 GN=DOCK1 PE=1 SV=2</t>
  </si>
  <si>
    <t>biological regulation;biosynthetic process;cell cycle;cell death;cell proliferation;cellular metabolic process;cellular nitrogen compound metabolic process;cellular process;death;macromolecule metabolic process;metabolic process;mitotic cell cycle;nitrogen compound metabolic process;nucleobase-containing compound metabolic process;primary metabolic process;response to stimulus;RNA metabolic process;signal transduction;transcription initiation, DNA-dependent</t>
  </si>
  <si>
    <t>Cell cycle;TGF-beta signaling pathway</t>
  </si>
  <si>
    <t>DP;E2F_TDP</t>
  </si>
  <si>
    <t>Q14186</t>
  </si>
  <si>
    <t>Transcription factor Dp-1</t>
  </si>
  <si>
    <t>TFDP1</t>
  </si>
  <si>
    <t>sp|Q14186|TFDP1_HUMAN Transcription factor Dp-1 OS=Homo sapiens OX=9606 GN=TFDP1 PE=1 SV=1</t>
  </si>
  <si>
    <t>anatomical structure development;biological regulation;biosynthetic process;cell cycle;cellular metabolic process;cellular nitrogen compound metabolic process;cellular process;developmental process;macromolecule metabolic process;metabolic process;mitotic cell cycle;nitrogen compound metabolic process;nucleobase-containing compound metabolic process;primary metabolic process;response to stimulus;RNA metabolic process;signal transduction;transcription initiation, DNA-dependent</t>
  </si>
  <si>
    <t>Q14188</t>
  </si>
  <si>
    <t>Transcription factor Dp-2</t>
  </si>
  <si>
    <t>TFDP2</t>
  </si>
  <si>
    <t>sp|Q14188|TFDP2_HUMAN Transcription factor Dp-2 OS=Homo sapiens OX=9606 GN=TFDP2 PE=1 SV=2</t>
  </si>
  <si>
    <t>aging;biological regulation;biosynthetic process;cell communication;cellular component organization;cellular metabolic process;cellular nitrogen compound metabolic process;cellular process;chromosome organization;developmental process;DNA geometric change;DNA metabolic process;DNA recombination;DNA repair;DNA replication;establishment of localization;homeostatic process;macromolecule metabolic process;macromolecule modification;metabolic process;nitrogen compound metabolic process;nuclear transport;nucleobase-containing compound metabolic process;organelle organization;primary metabolic process;protein metabolic process;protein modification by small protein conjugation or removal;protein modification process;response to abiotic stimulus;response to chemical stimulus;response to DNA damage stimulus;response to external stimulus;response to extracellular stimulus;response to oxidative stress;response to starvation;response to stimulus;response to stress;telomere organization;transport</t>
  </si>
  <si>
    <t>cell part;centrosome;intracellular non-membrane-bounded organelle;intracellular organelle;microtubule organizing center;nucleolus;nucleoplasm;organelle</t>
  </si>
  <si>
    <t>DEAD;DNA_pol_A_exo1;Helicase_C;HRDC;HTH_40;RQC</t>
  </si>
  <si>
    <t>Q14191</t>
  </si>
  <si>
    <t>Bifunctional 3-5 exonuclease/ATP-dependent helicase WRN</t>
  </si>
  <si>
    <t>WRN</t>
  </si>
  <si>
    <t>sp|Q14191|WRN_HUMAN Bifunctional 3-5 exonuclease/ATP-dependent helicase WRN OS=Homo sapiens OX=9606 GN=WRN PE=1 SV=2</t>
  </si>
  <si>
    <t>DUF3504;zf-FCS</t>
  </si>
  <si>
    <t>Q14202</t>
  </si>
  <si>
    <t>Zinc finger MYM-type protein 3</t>
  </si>
  <si>
    <t>ZMYM3</t>
  </si>
  <si>
    <t>sp|Q14202|ZMYM3_HUMAN Zinc finger MYM-type protein 3 OS=Homo sapiens OX=9606 GN=ZMYM3 PE=1 SV=2</t>
  </si>
  <si>
    <t>cell cycle;cellular component assembly;cellular component movement;cellular component organization;cellular macromolecular complex assembly;cellular process;cytoskeleton organization;establishment of localization;immune system process;macromolecular complex assembly;mitotic cell cycle;organelle organization;ribonucleoprotein complex assembly;transport</t>
  </si>
  <si>
    <t>cell part;cell projection;centrosome;cytosol;extracellular organelle;filopodium;intracellular non-membrane-bounded organelle;intracellular organelle;macromolecular complex;membrane;microtubule organizing center;organelle;protein complex;vesicle</t>
  </si>
  <si>
    <t>AAA_5;AAA_8;DHC_N1;DHC_N2;Dynein_heavy;MT</t>
  </si>
  <si>
    <t>Q14204</t>
  </si>
  <si>
    <t>Cytoplasmic dynein 1 heavy chain 1</t>
  </si>
  <si>
    <t>DYNC1H1</t>
  </si>
  <si>
    <t>sp|Q14204|DYHC1_HUMAN Cytoplasmic dynein 1 heavy chain 1 OS=Homo sapiens OX=9606 GN=DYNC1H1 PE=1 SV=5</t>
  </si>
  <si>
    <t>Q14207</t>
  </si>
  <si>
    <t>Protein NPAT</t>
  </si>
  <si>
    <t>NPAT</t>
  </si>
  <si>
    <t>sp|Q14207|NPAT_HUMAN Protein NPAT OS=Homo sapiens OX=9606 GN=NPAT PE=1 SV=3</t>
  </si>
  <si>
    <t>biological regulation;biosynthetic process;cellular metabolic process;cellular nitrogen compound metabolic process;cellular process;macromolecule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process;RNA metabolic process;transcription elongation, DNA-dependent;transcription from RNA polymerase II promoter;viral reproduction</t>
  </si>
  <si>
    <t>cell part;cytoplasm;extracellular space;intracellular membrane-bounded organelle;intracellular organelle;macromolecular complex;nucleoplasm;nucleus;organelle;protein complex;transcription elongation factor complex</t>
  </si>
  <si>
    <t>Elongin_A;Med26</t>
  </si>
  <si>
    <t>Q14241</t>
  </si>
  <si>
    <t>Elongin-A</t>
  </si>
  <si>
    <t>ELOA</t>
  </si>
  <si>
    <t>sp|Q14241|ELOA1_HUMAN Elongin-A OS=Homo sapiens OX=9606 GN=ELOA PE=1 SV=2</t>
  </si>
  <si>
    <t>cellular component organization;cellular localization;cellular membrane organization;cellular process;cytoskeleton organization;establishment or maintenance of cell polarity;localization;membrane organization;organelle organization;plasma membrane organization;response to abiotic stimulus;response to osmotic stress;response to stimulus;response to stress</t>
  </si>
  <si>
    <t>cell part;cytoplasm;cytoskeleton;intracellular non-membrane-bounded organelle;intracellular organelle;macromolecular complex;organelle;protein complex</t>
  </si>
  <si>
    <t>MAP7</t>
  </si>
  <si>
    <t>Q14244</t>
  </si>
  <si>
    <t>Ensconsin</t>
  </si>
  <si>
    <t>sp|Q14244|MAP7_HUMAN Ensconsin OS=Homo sapiens OX=9606 GN=MAP7 PE=1 SV=1</t>
  </si>
  <si>
    <t>anatomical structure morphogenesis;biological regulation;cell junction organization;cell motility;cellular component assembly;cellular component morphogenesis;cellular component movement;cellular component organization;cellular macromolecular complex assembly;cellular membrane organization;cellular process;cytoskeleton organization;developmental process;endocytosis;establishment of localization;locomotion;macromolecular complex assembly;membrane invagination;membrane organization;organelle organization;protein complex assembly;protein polymerization;protein transport;regulation of organelle organization;response to stimulus;signal transduction;transport;vesicle-mediated transport</t>
  </si>
  <si>
    <t>cell cortex;cell part;cell projection;cytoplasm;cytoskeleton;extracellular organelle;intracellular non-membrane-bounded organelle;intracellular organelle;macromolecular complex;membrane;neuron projection;organelle;plasma membrane;protein complex;vesicle</t>
  </si>
  <si>
    <t>Bacterial invasion of epithelial cells;Pathogenic Escherichia coli infection;Shigellosis;Tight junction</t>
  </si>
  <si>
    <t>HS1_rep;SH3_9</t>
  </si>
  <si>
    <t>Q14247</t>
  </si>
  <si>
    <t>Src substrate cortactin</t>
  </si>
  <si>
    <t>CTTN</t>
  </si>
  <si>
    <t>sp|Q14247|SRC8_HUMAN Src substrate cortactin OS=Homo sapiens OX=9606 GN=CTTN PE=1 SV=2</t>
  </si>
  <si>
    <t>biological regulation;catabolic process;cellular metabolic process;cellular nitrogen compound metabolic process;cellular process;developmental process;DNA metabolic process;DNA recombination;embryo development;macromolecule metabolic process;metabolic process;nitrogen compound metabolic process;nucleobase-containing compound metabolic process;primary metabolic process;response to chemical stimulus;response to stimulus</t>
  </si>
  <si>
    <t>Endonuclease_NS</t>
  </si>
  <si>
    <t>Q14249</t>
  </si>
  <si>
    <t>Endonuclease G, mitochondrial</t>
  </si>
  <si>
    <t>ENDOG</t>
  </si>
  <si>
    <t>sp|Q14249|NUCG_HUMAN Endonuclease G, mitochondrial OS=Homo sapiens OX=9606 GN=ENDOG PE=1 SV=4</t>
  </si>
  <si>
    <t>biological regulation;biosynthetic process;cellular metabolic process;cellular nitrogen compound metabolic process;cellular process;DNA metabolic process;DNA repair;immune system process;macromolecule metabolic process;macromolecule modification;metabolic process;multi-organism process;nitrogen compound metabolic process;nucleobase-containing compound metabolic process;primary metabolic process;protein metabolic process;protein modification by small protein conjugation or removal;protein modification process;response to biotic stimulus;response to chemical stimulus;response to DNA damage stimulus;response to endogenous stimulus;response to external stimulus;response to extracellular stimulus;response to stimulus;response to stress;signal transduction;viral reproduction</t>
  </si>
  <si>
    <t>cell part;cytoplasm;cytosol;nucleoplasm</t>
  </si>
  <si>
    <t>PRY;SPRY</t>
  </si>
  <si>
    <t>Q14258</t>
  </si>
  <si>
    <t>E3 ubiquitin/ISG15 ligase TRIM25</t>
  </si>
  <si>
    <t>TRIM25</t>
  </si>
  <si>
    <t>sp|Q14258|TRI25_HUMAN E3 ubiquitin/ISG15 ligase TRIM25 OS=Homo sapiens OX=9606 GN=TRIM25 PE=1 SV=2</t>
  </si>
  <si>
    <t>multicellular organismal process</t>
  </si>
  <si>
    <t>XAP5</t>
  </si>
  <si>
    <t>Q14320</t>
  </si>
  <si>
    <t>Protein FAM50A</t>
  </si>
  <si>
    <t>FAM50A</t>
  </si>
  <si>
    <t>sp|Q14320|FA50A_HUMAN Protein FAM50A OS=Homo sapiens OX=9606 GN=FAM50A PE=1 SV=2</t>
  </si>
  <si>
    <t>anatomical structure development;cellular metabolic process;cellular nitrogen compound metabolic process;cellular process;developmental process;macromolecule metabolic process;metabolic process;mRNA metabolic process;mRNA processing;nitrogen compound metabolic process;nucleobase-containing compound metabolic process;primary metabolic process;RNA metabolic process;RNA processing;RNA splicing;rRNA processing</t>
  </si>
  <si>
    <t>cell part;intracellular non-membrane-bounded organelle;intracellular organelle;macromolecular complex;nucleolus;organelle;ribonucleoprotein complex;spliceosomal complex</t>
  </si>
  <si>
    <t>FRG1</t>
  </si>
  <si>
    <t>Q14331</t>
  </si>
  <si>
    <t>Protein FRG1</t>
  </si>
  <si>
    <t>sp|Q14331|FRG1_HUMAN Protein FRG1 OS=Homo sapiens OX=9606 GN=FRG1 PE=1 SV=1</t>
  </si>
  <si>
    <t>amine metabolic process;anatomical structure morphogenesis;biological regulation;biosynthetic process;cellular amino acid metabolic process;cellular ketone metabolic process;cellular metabolic process;cellular nitrogen compound metabolic process;cellular process;developmental process;metabolic process;multicellular organismal process;muscle contraction;nitrogen compound metabolic process;organic acid metabolic process;primary metabolic process;small molecule metabolic process</t>
  </si>
  <si>
    <t>Arginine and proline metabolism;Glycine, serine and threonine metabolism</t>
  </si>
  <si>
    <t>Q14353</t>
  </si>
  <si>
    <t>Guanidinoacetate N-methyltransferase</t>
  </si>
  <si>
    <t>GAMT</t>
  </si>
  <si>
    <t>sp|Q14353|GAMT_HUMAN Guanidinoacetate N-methyltransferase OS=Homo sapiens OX=9606 GN=GAMT PE=1 SV=1</t>
  </si>
  <si>
    <t>cell part;cell projection;cytoplasm;cytosol;intracellular non-membrane-bounded organelle;intracellular organelle;macromolecular complex;membrane;neuron projection;organelle;ribonucleoprotein complex</t>
  </si>
  <si>
    <t>Caprin-1_C</t>
  </si>
  <si>
    <t>Q14444</t>
  </si>
  <si>
    <t>Caprin-1</t>
  </si>
  <si>
    <t>CAPRIN1</t>
  </si>
  <si>
    <t>sp|Q14444|CAPR1_HUMAN Caprin-1 OS=Homo sapiens OX=9606 GN=CAPRIN1 PE=1 SV=2</t>
  </si>
  <si>
    <t>biological regulation;cell motility;cellular component movement;cellular process;coagulation;immune system process;locomotion;multicellular organismal process;regulation of body fluid levels;response to stimulus;signal transduction</t>
  </si>
  <si>
    <t>cell part;cytoplasm;cytosol;intracellular membrane-bounded organelle;intracellular organelle;membrane;organelle;plasma membrane</t>
  </si>
  <si>
    <t>Q14449</t>
  </si>
  <si>
    <t>Growth factor receptor-bound protein 14</t>
  </si>
  <si>
    <t>GRB14</t>
  </si>
  <si>
    <t>sp|Q14449|GRB14_HUMAN Growth factor receptor-bound protein 14 OS=Homo sapiens OX=9606 GN=GRB14 PE=1 SV=2</t>
  </si>
  <si>
    <t>biological regulation;biosynthetic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</t>
  </si>
  <si>
    <t>cell part;cytoskeleton;intracellular non-membrane-bounded organelle;intracellular organelle;microtubule organizing center;nucleoplasm;organelle</t>
  </si>
  <si>
    <t>RBM39linker;RRM_1</t>
  </si>
  <si>
    <t>Q14498</t>
  </si>
  <si>
    <t>RNA-binding protein 39</t>
  </si>
  <si>
    <t>RBM39</t>
  </si>
  <si>
    <t>sp|Q14498|RBM39_HUMAN RNA-binding protein 39 OS=Homo sapiens OX=9606 GN=RBM39 PE=1 SV=2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</si>
  <si>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repair;macromolecule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process;response to DNA damage stimulus;response to stimulus;response to stress;RNA metabolic process</t>
  </si>
  <si>
    <t>Helicase_C;HIRAN;SNF2_N;zf-RING_2</t>
  </si>
  <si>
    <t>Q14527</t>
  </si>
  <si>
    <t>Helicase-like transcription factor</t>
  </si>
  <si>
    <t>HLTF</t>
  </si>
  <si>
    <t>sp|Q14527|HLTF_HUMAN Helicase-like transcription factor OS=Homo sapiens OX=9606 GN=HLTF PE=1 SV=2</t>
  </si>
  <si>
    <t>biological regulation;biosynthetic process;cellular metabolic process;cellular nitrogen compound metabolic process;cellular process;metabolic process;nitrogen compound metabolic process;nucleobase-containing compound metabolic process;nucleobase-containing small molecule metabolic process;nucleotide metabolic process;primary metabolic process;small molecule metabolic process</t>
  </si>
  <si>
    <t>macromolecular complex;protein complex</t>
  </si>
  <si>
    <t>Pribosyl_synth;Pribosyltran_N</t>
  </si>
  <si>
    <t>Q14558</t>
  </si>
  <si>
    <t>Phosphoribosyl pyrophosphate synthase-associated protein 1</t>
  </si>
  <si>
    <t>PRPSAP1</t>
  </si>
  <si>
    <t>sp|Q14558|KPRA_HUMAN Phosphoribosyl pyrophosphate synthase-associated protein 1 OS=Homo sapiens OX=9606 GN=PRPSAP1 PE=1 SV=2</t>
  </si>
  <si>
    <t>DEAD;HA2;Helicase_C;OB_NTP_bind;S1</t>
  </si>
  <si>
    <t>Q14562</t>
  </si>
  <si>
    <t>ATP-dependent RNA helicase DHX8</t>
  </si>
  <si>
    <t>DHX8</t>
  </si>
  <si>
    <t>sp|Q14562|DHX8_HUMAN ATP-dependent RNA helicase DHX8 OS=Homo sapiens OX=9606 GN=DHX8 PE=1 SV=1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</si>
  <si>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</si>
  <si>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</si>
  <si>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</si>
  <si>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</si>
  <si>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autophagy;biological regulation;catabolic process;cell communication;cellular component assembly;cellular component organization;cellular metabolic process;cellular process;macromolecular complex assembly;metabolic process;protein complex assembly;response to external stimulus;response to extracellular stimulus;response to starvation;response to stimulus;response to stress</t>
  </si>
  <si>
    <t>cell part;cytosol;endosome;extracellular organelle;intracellular membrane-bounded organelle;intracellular organelle;lysosome;membrane;organelle;vacuole;vesicle</t>
  </si>
  <si>
    <t>PB1;ZZ</t>
  </si>
  <si>
    <t>Q14596</t>
  </si>
  <si>
    <t>Next to BRCA1 gene 1 protein</t>
  </si>
  <si>
    <t>NBR1</t>
  </si>
  <si>
    <t>sp|Q14596|NBR1_HUMAN Next to BRCA1 gene 1 protein OS=Homo sapiens OX=9606 GN=NBR1 PE=1 SV=3</t>
  </si>
  <si>
    <t>brush border;cell part;cell projection;cytoplasm;extracellular organelle;organelle;vesicle</t>
  </si>
  <si>
    <t>CH;EF-hand_1;EF-hand_6</t>
  </si>
  <si>
    <t>Q14651</t>
  </si>
  <si>
    <t>Plastin-1</t>
  </si>
  <si>
    <t>PLS1</t>
  </si>
  <si>
    <t>sp|Q14651|PLSI_HUMAN Plastin-1 OS=Homo sapiens OX=9606 GN=PLS1 PE=1 SV=2</t>
  </si>
  <si>
    <t>biological regulation;cellular metabolic process;cellular nitrogen compound metabolic process;cellular process;developmental process;DNA metabolic process;DNA repair;embryo development;macromolecule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process;regulation of DNA metabolic process;response to DNA damage stimulus;response to stimulus;response to stress</t>
  </si>
  <si>
    <t>HECT</t>
  </si>
  <si>
    <t>Q14669</t>
  </si>
  <si>
    <t>E3 ubiquitin-protein ligase TRIP12</t>
  </si>
  <si>
    <t>TRIP12</t>
  </si>
  <si>
    <t>sp|Q14669|TRIPC_HUMAN E3 ubiquitin-protein ligase TRIP12 OS=Homo sapiens OX=9606 GN=TRIP12 PE=1 SV=1</t>
  </si>
  <si>
    <t>biological regulation;cellular component organization;cellular process;establishment of localization;Golgi vesicle transport;membrane organization;regulation of translation;transport;vesicle-mediated transport</t>
  </si>
  <si>
    <t>PUF</t>
  </si>
  <si>
    <t>Q14671</t>
  </si>
  <si>
    <t>Pumilio homolog 1</t>
  </si>
  <si>
    <t>PUM1</t>
  </si>
  <si>
    <t>sp|Q14671|PUM1_HUMAN Pumilio homolog 1 OS=Homo sapiens OX=9606 GN=PUM1 PE=1 SV=3</t>
  </si>
  <si>
    <t>biological regulation;cell cycle;cell death;cellular component organization;cellular process;chromosome organization;chromosome segregation;cytokinesis;cytoskeleton organization;death;establishment of localization;mitotic cell cycle;organelle organization;regulation of cell cycle;regulation of mitotic cell cycle;regulation of organelle organization</t>
  </si>
  <si>
    <t>cell part;centrosome;cytoplasm;cytosol;intracellular membrane-bounded organelle;intracellular non-membrane-bounded organelle;intracellular organelle;microtubule organizing center;nucleus;organelle</t>
  </si>
  <si>
    <t>Cell cycle;Cell cycle - yeast;Meiosis - yeast;Oocyte meiosis</t>
  </si>
  <si>
    <t>Peptidase_C50</t>
  </si>
  <si>
    <t>Q14674</t>
  </si>
  <si>
    <t>Separin</t>
  </si>
  <si>
    <t>ESPL1</t>
  </si>
  <si>
    <t>sp|Q14674|ESPL1_HUMAN Separin OS=Homo sapiens OX=9606 GN=ESPL1 PE=1 SV=3</t>
  </si>
  <si>
    <t>biological regulation;cellular metabolic process;cellular nitrogen compound metabolic process;cellular process;DNA metabolic process;DNA recombination;DNA repair;macromolecule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process;regulation of cell cycle;response to DNA damage stimulus;response to stimulus;response to stress</t>
  </si>
  <si>
    <t>Q14676</t>
  </si>
  <si>
    <t>Mediator of DNA damage checkpoint protein 1</t>
  </si>
  <si>
    <t>MDC1</t>
  </si>
  <si>
    <t>sp|Q14676|MDC1_HUMAN Mediator of DNA damage checkpoint protein 1 OS=Homo sapiens OX=9606 GN=MDC1 PE=1 SV=3</t>
  </si>
  <si>
    <t>cellular component assembly;cellular component organization;cellular macromolecular complex assembly;cellular membrane organization;cellular process;endocytosis;establishment of localization;Golgi vesicle transport;macromolecular complex assembly;membrane invagination;membrane organization;organelle organization;protein complex assembly;transport;vesicle organization;vesicle-mediated transport</t>
  </si>
  <si>
    <t>cell part;cytoplasmic membrane-bounded vesicle;cytosol;Golgi apparatus;intracellular membrane-bounded organelle;intracellular organelle;membrane;nucleoplasm;organelle;vesicle</t>
  </si>
  <si>
    <t>ENTH</t>
  </si>
  <si>
    <t>Q14677</t>
  </si>
  <si>
    <t>Clathrin interactor 1</t>
  </si>
  <si>
    <t>CLINT1</t>
  </si>
  <si>
    <t>sp|Q14677|EPN4_HUMAN Clathrin interactor 1 OS=Homo sapiens OX=9606 GN=CLINT1 PE=1 SV=1</t>
  </si>
  <si>
    <t>biological regulation;biosynthetic process;cellular component organization;cellular metabolic process;cellular nitrogen compound metabolic process;cellular process;macromolecule metabolic process;metabolic process;nitrogen compound metabolic process;nucleobase-containing compound metabolic process;primary metabolic process;regulation of organelle organization;regulation of transport;RNA metabolic process</t>
  </si>
  <si>
    <t>Ank;KN_motif</t>
  </si>
  <si>
    <t>Q14678</t>
  </si>
  <si>
    <t>KN motif and ankyrin repeat domain-containing protein 1</t>
  </si>
  <si>
    <t>KANK1</t>
  </si>
  <si>
    <t>sp|Q14678|KANK1_HUMAN KN motif and ankyrin repeat domain-containing protein 1 OS=Homo sapiens OX=9606 GN=KANK1 PE=1 SV=3</t>
  </si>
  <si>
    <t>cellular metabolic process;cellular process;macromolecule metabolic process;macromolecule modification;metabolic process;peptidyl-amino acid modification;primary metabolic process;protein metabolic process;protein modification process</t>
  </si>
  <si>
    <t>cell part;cell projection;cilium;cytoplasm;cytoskeleton;intracellular non-membrane-bounded organelle;intracellular organelle;organelle</t>
  </si>
  <si>
    <t>TTL</t>
  </si>
  <si>
    <t>Q14679</t>
  </si>
  <si>
    <t>Tubulin monoglutamylase TTLL4</t>
  </si>
  <si>
    <t>TTLL4</t>
  </si>
  <si>
    <t>sp|Q14679|TTLL4_HUMAN Tubulin monoglutamylase TTLL4 OS=Homo sapiens OX=9606 GN=TTLL4 PE=1 SV=2</t>
  </si>
  <si>
    <t>anatomical structure development;biological regulation;cell death;cell proliferation;cellular metabolic process;cellular process;death;developmental process;macromolecule metabolic process;macromolecule modification;metabolic process;peptidyl-amino acid modification;phosphorus metabolic process;primary metabolic process;protein metabolic process;protein modification process;protein phosphorylation;response to stimulus;signal transduction</t>
  </si>
  <si>
    <t>cell cortex;cell part;intracellular membrane-bounded organelle;intracellular organelle;membrane;nucleus;organelle;plasma membrane</t>
  </si>
  <si>
    <t>KA1;Pkinase</t>
  </si>
  <si>
    <t>Q14680</t>
  </si>
  <si>
    <t>Maternal embryonic leucine zipper kinase</t>
  </si>
  <si>
    <t>MELK</t>
  </si>
  <si>
    <t>sp|Q14680|MELK_HUMAN Maternal embryonic leucine zipper kinase OS=Homo sapiens OX=9606 GN=MELK PE=1 SV=3</t>
  </si>
  <si>
    <t>biological regulation;cell cycle;cell division;cellular component organization;cellular metabolic process;cellular nitrogen compound metabolic process;cellular process;chromosome organization;chromosome segregation;cytoskeleton organization;developmental process;DNA metabolic process;DNA repair;macromolecule metabolic process;macromolecule modification;meiosis;metabolic process;mitotic cell cycle;mRNA metabolic process;mRNA processing;nitrogen compound metabolic process;nucleobase-containing compound metabolic process;organelle organization;primary metabolic process;protein metabolic process;protein modification by small protein conjugation or removal;protein modification process;regulation of cell cycle;regulation of DNA metabolic process;regulation of mitotic cell cycle;response to abiotic stimulus;response to DNA damage stimulus;response to stimulus;response to stress;RNA metabolic process;RNA processing;RNA splicing;signal transduction</t>
  </si>
  <si>
    <t>cell part;chromosome;cohesin complex;cytoplasm;cytosol;intracellular membrane-bounded organelle;intracellular non-membrane-bounded organelle;intracellular organelle;kinetochore;macromolecular complex;nuclear chromosome;nucleolus;nucleoplasm;nucleus;organelle;protein complex</t>
  </si>
  <si>
    <t>Q14683</t>
  </si>
  <si>
    <t>Structural maintenance of chromosomes protein 1A</t>
  </si>
  <si>
    <t>SMC1A</t>
  </si>
  <si>
    <t>sp|Q14683|SMC1A_HUMAN Structural maintenance of chromosomes protein 1A OS=Homo sapiens OX=9606 GN=SMC1A PE=1 SV=2</t>
  </si>
  <si>
    <t>cell part;cytosol;intracellular membrane-bounded organelle;intracellular non-membrane-bounded organelle;intracellular organelle;macromolecular complex;nucleolus;nucleus;organelle;preribosome;ribonucleoprotein complex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</si>
  <si>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</si>
  <si>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</si>
  <si>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</si>
  <si>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</si>
  <si>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anatomical structure development;biological regulation;biosynthetic process;cell differentiation;cellular lipid metabolic process;cellular metabolic process;cellular nitrogen compound metabolic process;cellular process;developmental process;DNA metabolic process;DNA recombination;DNA repair;DNA replication;lipid metabolic process;macromolecule metabolic process;metabolic process;nitrogen compound metabolic process;nucleobase-containing compound metabolic process;primary metabolic process;response to chemical stimulus;response to DNA damage stimulus;response to endogenous stimulus;response to stimulus;response to stress;RNA metabolic process;signal transduction;small molecule metabolic process;transcription initiation, DNA-dependent</t>
  </si>
  <si>
    <t>cell part;histone methyltransferase complex;intracellular membrane-bounded organelle;intracellular organelle;macromolecular complex;nucleoplasm;nucleus;organelle;protein complex;transcription factor complex</t>
  </si>
  <si>
    <t>Q14686</t>
  </si>
  <si>
    <t>Nuclear receptor coactivator 6</t>
  </si>
  <si>
    <t>NCOA6</t>
  </si>
  <si>
    <t>sp|Q14686|NCOA6_HUMAN Nuclear receptor coactivator 6 OS=Homo sapiens OX=9606 GN=NCOA6 PE=1 SV=3</t>
  </si>
  <si>
    <t>DUF3736</t>
  </si>
  <si>
    <t>Q14687</t>
  </si>
  <si>
    <t>Genetic suppressor element 1</t>
  </si>
  <si>
    <t>GSE1</t>
  </si>
  <si>
    <t>sp|Q14687|GSE1_HUMAN Genetic suppressor element 1 OS=Homo sapiens OX=9606 GN=GSE1 PE=1 SV=3</t>
  </si>
  <si>
    <t>biological regulation;developmental process;multicellular organismal development;multicellular organismal process</t>
  </si>
  <si>
    <t>cell part;cell surface;intracellular membrane-bounded organelle;intracellular organelle;nucleus;organelle</t>
  </si>
  <si>
    <t>AMP-binding;DMAP_binding</t>
  </si>
  <si>
    <t>Q14689</t>
  </si>
  <si>
    <t>Disco-interacting protein 2 homolog A</t>
  </si>
  <si>
    <t>DIP2A</t>
  </si>
  <si>
    <t>sp|Q14689|DIP2A_HUMAN Disco-interacting protein 2 homolog A OS=Homo sapiens OX=9606 GN=DIP2A PE=1 SV=2</t>
  </si>
  <si>
    <t>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processing;rRNA processing</t>
  </si>
  <si>
    <t>S1;Suf</t>
  </si>
  <si>
    <t>Q14690</t>
  </si>
  <si>
    <t>Protein RRP5 homolog</t>
  </si>
  <si>
    <t>PDCD11</t>
  </si>
  <si>
    <t>sp|Q14690|RRP5_HUMAN Protein RRP5 homolog OS=Homo sapiens OX=9606 GN=PDCD11 PE=1 SV=3</t>
  </si>
  <si>
    <t>cellular component assembly;cellular component organization;cellular macromolecular complex assembly;cellular process;macromolecular complex assembly;organelle assembly;ribonucleoprotein complex assembly;ribosome assembly</t>
  </si>
  <si>
    <t>AARP2CN;DUF663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</si>
  <si>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</si>
  <si>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</si>
  <si>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</si>
  <si>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</si>
  <si>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autophagy;biological regulation;biosynthetic process;catabolic process;cellular metabolic process;cellular nitrogen compound metabolic process;cellular process;DNA metabolic process;DNA repair;macromolecule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process;proteolysis;proteolysis involved in cellular protein catabolic process;response to DNA damage stimulus;response to stimulus;response to stress;signal transduction</t>
  </si>
  <si>
    <t>cell part;cytoplasm;endosome;intracellular membrane-bounded organelle;intracellular organelle;nucleoplasm;nucleus;organelle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</si>
  <si>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</si>
  <si>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</si>
  <si>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</si>
  <si>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</si>
  <si>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alcohol metabolic process;anatomical structure development;biological regulation;carbohydrate metabolic process;catabolic process;cellular metabolic process;cellular process;developmental process;energy reserve metabolic process;generation of precursor metabolites and energy;immune system process;macromolecule metabolic process;metabolic process;phosphorus metabolic process;primary metabolic process;protein metabolic process;proteolysis;proteolysis involved in cellular protein catabolic process;regulation of cell cycle;response to chemical stimulus;response to DNA damage stimulus;response to stimulus;response to stress;signal transduction;small molecule metabolic process</t>
  </si>
  <si>
    <t>cell part;cytoplasm;cytosol;intracellular membrane-bounded organelle;intracellular organelle;macromolecular complex;nucleoplasm;nucleus;organelle;protein complex;protein serine/threonine phosphatase complex</t>
  </si>
  <si>
    <t>Meiosis - yeast;mRNA surveillance pathway;Oocyte meiosis;Wnt signaling pathway</t>
  </si>
  <si>
    <t>B56</t>
  </si>
  <si>
    <t>Q14738;Q13362;Q16537;Q15173</t>
  </si>
  <si>
    <t>Q14738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</si>
  <si>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</si>
  <si>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</si>
  <si>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</t>
  </si>
  <si>
    <t>alcohol metabolic process;biosynthetic process;lipid metabolic process;metabolic process;primary metabolic process;small molecule metabolic process</t>
  </si>
  <si>
    <t>cell part;membrane;nuclear envelope</t>
  </si>
  <si>
    <t>ERG4_ERG24;LBR_tudor</t>
  </si>
  <si>
    <t>Q14739</t>
  </si>
  <si>
    <t>Delta(14)-sterol reductase LBR</t>
  </si>
  <si>
    <t>LBR</t>
  </si>
  <si>
    <t>sp|Q14739|LBR_HUMAN Delta(14)-sterol reductase LBR OS=Homo sapiens OX=9606 GN=LBR PE=1 SV=2</t>
  </si>
  <si>
    <t>biological regulation;biosynthetic process;cell proliferation;cellular metabolic process;cellular nitrogen compound metabolic process;cellular process;macromolecule metabolic process;macromolecule modification;metabolic process;nitrogen compound metabolic process;nucleobase-containing compound metabolic process;phosphorus metabolic process;primary metabolic process;protein metabolic process;protein modification process;protein phosphorylation;response to chemical stimulus;response to stimulus;RNA metabolic process;signal transduction</t>
  </si>
  <si>
    <t>Jak-STAT signaling pathway</t>
  </si>
  <si>
    <t>Q14765</t>
  </si>
  <si>
    <t>Signal transducer and activator of transcription 4</t>
  </si>
  <si>
    <t>STAT4</t>
  </si>
  <si>
    <t>sp|Q14765|STAT4_HUMAN Signal transducer and activator of transcription 4 OS=Homo sapiens OX=9606 GN=STAT4 PE=1 SV=1</t>
  </si>
  <si>
    <t>biological regulation;biosynthetic process;cell differentiation;cellular component organization;cellular metabolic process;cellular nitrogen compound metabolic process;cellular process;chromatin modification;chromatin organization;chromosome organization;developmental process;macromolecule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process;RNA metabolic process</t>
  </si>
  <si>
    <t>Q14781</t>
  </si>
  <si>
    <t>Chromobox protein homolog 2</t>
  </si>
  <si>
    <t>CBX2</t>
  </si>
  <si>
    <t>sp|Q14781|CBX2_HUMAN Chromobox protein homolog 2 OS=Homo sapiens OX=9606 GN=CBX2 PE=1 SV=2</t>
  </si>
  <si>
    <t>cellular component organization;cellular process;Golgi organization;organelle organization</t>
  </si>
  <si>
    <t>Q14789</t>
  </si>
  <si>
    <t>Golgin subfamily B member 1</t>
  </si>
  <si>
    <t>GOLGB1</t>
  </si>
  <si>
    <t>sp|Q14789|GOGB1_HUMAN Golgin subfamily B member 1 OS=Homo sapiens OX=9606 GN=GOLGB1 PE=1 SV=2</t>
  </si>
  <si>
    <t>cellular metabolic process;cellular process;macromolecule metabolic process;macromolecule modification;metabolic process;peptidyl-amino acid modification;primary metabolic process;protein acylation;protein metabolic process;protein modification process</t>
  </si>
  <si>
    <t>cell part;cytoplasm;macromolecular complex;protein acetyltransferase complex;protein complex</t>
  </si>
  <si>
    <t>Q147X3</t>
  </si>
  <si>
    <t>N-alpha-acetyltransferase 30</t>
  </si>
  <si>
    <t>NAA30</t>
  </si>
  <si>
    <t>sp|Q147X3|NAA30_HUMAN N-alpha-acetyltransferase 30 OS=Homo sapiens OX=9606 GN=NAA30 PE=1 SV=1</t>
  </si>
  <si>
    <t>biological regulation;cellular component movement;cellular component organization;cellular metabolic process;cellular nitrogen compound metabolic process;cellular process;chromosome organization;coagulation;DNA metabolic process;DNA repair;establishment of localization;immune system process;macromolecule metabolic process;metabolic process;mitosis;multicellular organismal process;nitrogen compound metabolic process;nuclear division;nucleobase-containing compound metabolic process;organelle fission;organelle organization;primary metabolic process;regulation of body fluid levels;response to DNA damage stimulus;response to stimulus;response to stress</t>
  </si>
  <si>
    <t>Q14807</t>
  </si>
  <si>
    <t>Kinesin-like protein KIF22</t>
  </si>
  <si>
    <t>KIF22</t>
  </si>
  <si>
    <t>sp|Q14807|KIF22_HUMAN Kinesin-like protein KIF22 OS=Homo sapiens OX=9606 GN=KIF22 PE=1 SV=5</t>
  </si>
  <si>
    <t>anatomical structure development;biological regulation;biosynthetic process;cell death;cell differentiation;cellular metabolic process;cellular nitrogen compound metabolic process;cellular process;death;developmental process;macromolecule metabolic process;metabolic process;multicellular organismal process;nitrogen compound metabolic process;nucleobase-containing compound metabolic process;primary metabolic process;RNA metabolic process;transcription from RNA polymerase II promoter</t>
  </si>
  <si>
    <t>HJURP_C;SRF-TF</t>
  </si>
  <si>
    <t>Q14814</t>
  </si>
  <si>
    <t>Myocyte-specific enhancer factor 2D</t>
  </si>
  <si>
    <t>MEF2D</t>
  </si>
  <si>
    <t>sp|Q14814|MEF2D_HUMAN Myocyte-specific enhancer factor 2D OS=Homo sapiens OX=9606 GN=MEF2D PE=1 SV=1</t>
  </si>
  <si>
    <t>biological regulation;biosynthetic process;cellular component assembly;cellular component organization;cellular metabolic process;cellular nitrogen compound metabolic process;cellular process;chromatin modification;chromatin organization;chromosome organization;cytoskeleton organization;DNA geometric change;DNA metabolic process;macromolecule metabolic process;metabolic process;nitrogen compound metabolic process;nucleobase-containing compound metabolic process;organelle assembly;organelle organization;primary metabolic process;RNA metabolic process</t>
  </si>
  <si>
    <t>cell part;centrosome;chromatin remodeling complex;cytoplasm;intracellular membrane-bounded organelle;intracellular non-membrane-bounded organelle;intracellular organelle;macromolecular complex;membrane;microtubule organizing center;nucleoplasm;nucleus;organelle;protein complex;transcriptional repressor complex</t>
  </si>
  <si>
    <t>Q14839</t>
  </si>
  <si>
    <t>Chromodomain-helicase-DNA-binding protein 4</t>
  </si>
  <si>
    <t>CHD4</t>
  </si>
  <si>
    <t>sp|Q14839|CHD4_HUMAN Chromodomain-helicase-DNA-binding protein 4 OS=Homo sapiens OX=9606 GN=CHD4 PE=1 SV=2</t>
  </si>
  <si>
    <t>biological regulation;establishment of localization;ion transport;transport</t>
  </si>
  <si>
    <t>LIM;Nebulin;SH3_9</t>
  </si>
  <si>
    <t>Q14847</t>
  </si>
  <si>
    <t>LIM and SH3 domain protein 1</t>
  </si>
  <si>
    <t>LASP1</t>
  </si>
  <si>
    <t>sp|Q14847|LASP1_HUMAN LIM and SH3 domain protein 1 OS=Homo sapiens OX=9606 GN=LASP1 PE=1 SV=2</t>
  </si>
  <si>
    <t>anatomical structure development;anatomical structure morphogenesis;biological regulation;cell development;cell differentiation;cell motility;cellular component movement;cellular component organization;cellular process;chromatin organization;chromosome organization;developmental process;growth;locomotion;multicellular organismal process;organelle organization;post-embryonic development;response to stimulus;signal transduction</t>
  </si>
  <si>
    <t>ARID</t>
  </si>
  <si>
    <t>Q14865</t>
  </si>
  <si>
    <t>AT-rich interactive domain-containing protein 5B</t>
  </si>
  <si>
    <t>ARID5B</t>
  </si>
  <si>
    <t>sp|Q14865|ARI5B_HUMAN AT-rich interactive domain-containing protein 5B OS=Homo sapiens OX=9606 GN=ARID5B PE=1 SV=3</t>
  </si>
  <si>
    <t>anatomical structure development;anatomical structure morphogenesis;biological regulation;biosynthetic process;cell development;cell differentiation;cellular metabolic process;cellular nitrogen compound metabolic process;cellular process;cellular respiration;developmental process;generation of precursor metabolites and energy;macromolecule metabolic process;metabolic process;multicellular organismal process;nitrogen compound metabolic process;nucleobase-containing compound metabolic process;primary metabolic process;response to abiotic stimulus;response to chemical stimulus;response to DNA damage stimulus;response to stimulus;response to stress;RNA metabolic process;signal transduction;transcription from RNA polymerase II promoter</t>
  </si>
  <si>
    <t>cell part;cytoplasm;cytoskeleton;cytosol;intracellular membrane-bounded organelle;intracellular non-membrane-bounded organelle;intracellular organelle;macromolecular complex;nucleus;organelle;protein complex;transcription factor complex</t>
  </si>
  <si>
    <t>Q14934</t>
  </si>
  <si>
    <t>Nuclear factor of activated T-cells, cytoplasmic 4</t>
  </si>
  <si>
    <t>NFATC4</t>
  </si>
  <si>
    <t>sp|Q14934|NFAC4_HUMAN Nuclear factor of activated T-cells, cytoplasmic 4 OS=Homo sapiens OX=9606 GN=NFATC4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</si>
  <si>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process;RNA processing;RNA splicing</t>
  </si>
  <si>
    <t>cell part;cytoplasm;intracellular membrane-bounded organelle;intracellular organelle;nucleoplasm;organelle</t>
  </si>
  <si>
    <t>Q14966</t>
  </si>
  <si>
    <t>Zinc finger protein 638</t>
  </si>
  <si>
    <t>ZNF638</t>
  </si>
  <si>
    <t>sp|Q14966|ZN638_HUMAN Zinc finger protein 638 OS=Homo sapiens OX=9606 GN=ZNF638 PE=1 SV=2</t>
  </si>
  <si>
    <t>biological regulation;catabolic process;cell death;cellular component disassembly;cellular component organization;cellular metabolic process;cellular nitrogen compound metabolic process;cellular process;death;DNA metabolic process;establishment of localization;macromolecule metabolic process;metabolic process;nitrogen compound metabolic process;nuclear transport;nucleobase-containing compound metabolic process;nucleocytoplasmic transport;primary metabolic process;protein targeting;protein transport;response to chemical stimulus;response to stimulus;signal transduction;small molecule metabolic process;transport;viral reproduction</t>
  </si>
  <si>
    <t>cell part;cytoplasm;cytosol;extracellular organelle;macromolecular complex;membrane;nuclear envelope;nuclear pore;nucleoplasm;organelle;protein complex;vesicle</t>
  </si>
  <si>
    <t>Arm;IBN_N</t>
  </si>
  <si>
    <t>Q14974</t>
  </si>
  <si>
    <t>Importin subunit beta-1</t>
  </si>
  <si>
    <t>KPNB1</t>
  </si>
  <si>
    <t>sp|Q14974|IMB1_HUMAN Importin subunit beta-1 OS=Homo sapiens OX=9606 GN=KPNB1 PE=1 SV=2</t>
  </si>
  <si>
    <t>cell cycle;cellular component organization;cellular metabolic process;cellular nitrogen compound metabolic process;cellular process;macromolecule metabolic process;metabolic process;mitosis;nitrogen compound metabolic process;nuclear division;nucleobase-containing compound metabolic process;nucleus organization;organelle fission;organelle organization;primary metabolic process;RNA metabolic process;RNA processing;rRNA processing</t>
  </si>
  <si>
    <t>cell part;cytoplasm;intracellular non-membrane-bounded organelle;intracellular organelle;nucleolus;nucleoplasm;organelle</t>
  </si>
  <si>
    <t>SRP40_C</t>
  </si>
  <si>
    <t>Q14978</t>
  </si>
  <si>
    <t>Nucleolar and coiled-body phosphoprotein 1</t>
  </si>
  <si>
    <t>NOLC1</t>
  </si>
  <si>
    <t>sp|Q14978|NOLC1_HUMAN Nucleolar and coiled-body phosphoprotein 1 OS=Homo sapiens OX=9606 GN=NOLC1 PE=1 SV=2</t>
  </si>
  <si>
    <t>cell cycle;cell differentiation;cell division;cellular component organization;cellular process;cytoskeleton organization;developmental process;establishment of localization;meiotic cell cycle;mitosis;mitotic cell cycle;nuclear division;nucleus organization;organelle fission;organelle organization</t>
  </si>
  <si>
    <t>apical part of cell;cell body;cell part;cell projection;chromosome;cytoplasm;cytosol;extracellular organelle;intracellular membrane-bounded organelle;intracellular non-membrane-bounded organelle;intracellular organelle;macromolecular complex;membrane;neuron projection;neuronal cell body;nucleoplasm;nucleus;organelle;protein complex;vesicle</t>
  </si>
  <si>
    <t>Q14980</t>
  </si>
  <si>
    <t>Nuclear mitotic apparatus protein 1</t>
  </si>
  <si>
    <t>NUMA1</t>
  </si>
  <si>
    <t>sp|Q14980|NUMA1_HUMAN Nuclear mitotic apparatus protein 1 OS=Homo sapiens OX=9606 GN=NUMA1 PE=1 SV=2</t>
  </si>
  <si>
    <t>cellular component assembly;cellular component organization;cellular macromolecular complex assembly;cellular metabolic process;cellular nitrogen compound metabolic process;cellular process;chromatin organization;chromosome organization;DNA metabolic process;DNA repair;macromolecular complex assembly;macromolecule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process;response to DNA damage stimulus;response to stimulus;response to stress</t>
  </si>
  <si>
    <t>Linker_histone;SNF2_N</t>
  </si>
  <si>
    <t>Q149N8</t>
  </si>
  <si>
    <t>E3 ubiquitin-protein ligase SHPRH</t>
  </si>
  <si>
    <t>SHPRH</t>
  </si>
  <si>
    <t>sp|Q149N8|SHPRH_HUMAN E3 ubiquitin-protein ligase SHPRH OS=Homo sapiens OX=9606 GN=SHPRH PE=1 SV=2</t>
  </si>
  <si>
    <t>Q14CB8</t>
  </si>
  <si>
    <t>Rho GTPase-activating protein 19</t>
  </si>
  <si>
    <t>ARHGAP19</t>
  </si>
  <si>
    <t>sp|Q14CB8|RHG19_HUMAN Rho GTPase-activating protein 19 OS=Homo sapiens OX=9606 GN=ARHGAP19 PE=1 SV=1</t>
  </si>
  <si>
    <t>cell part;cytoplasm;Golgi apparatus;intracellular membrane-bounded organelle;intracellular organelle;nucleoplasm;organelle</t>
  </si>
  <si>
    <t>NatB_MDM20</t>
  </si>
  <si>
    <t>Q14CX7</t>
  </si>
  <si>
    <t>N-alpha-acetyltransferase 25, NatB auxiliary subunit</t>
  </si>
  <si>
    <t>NAA25</t>
  </si>
  <si>
    <t>sp|Q14CX7|NAA25_HUMAN N-alpha-acetyltransferase 25, NatB auxiliary subunit OS=Homo sapiens OX=9606 GN=NAA25 PE=1 SV=1</t>
  </si>
  <si>
    <t>cell part;condensin complex;cytoplasm;cytosol;intracellular membrane-bounded organelle;intracellular organelle;macromolecular complex;membrane;nucleus;organelle;protein complex</t>
  </si>
  <si>
    <t>Cnd2</t>
  </si>
  <si>
    <t>Q15003</t>
  </si>
  <si>
    <t>Condensin complex subunit 2</t>
  </si>
  <si>
    <t>NCAPH</t>
  </si>
  <si>
    <t>sp|Q15003|CND2_HUMAN Condensin complex subunit 2 OS=Homo sapiens OX=9606 GN=NCAPH PE=1 SV=3</t>
  </si>
  <si>
    <t>biological regulation;biosynthetic process;cellular component organization;cellular metabolic process;cellular nitrogen compound metabolic process;cellular process;DNA metabolic process;DNA repair;DNA replication;macromolecule metabolic process;metabolic process;microtubule organizing center organization;nitrogen compound metabolic process;nucleobase-containing compound metabolic process;organelle organization;primary metabolic process;regulation of cell cycle;response to abiotic stimulus;response to DNA damage stimulus;response to stimulus;response to stress</t>
  </si>
  <si>
    <t>Q15004</t>
  </si>
  <si>
    <t>PCNA-associated factor</t>
  </si>
  <si>
    <t>PCLAF</t>
  </si>
  <si>
    <t>sp|Q15004|PAF15_HUMAN PCNA-associated factor OS=Homo sapiens OX=9606 GN=PCLAF PE=1 SV=1</t>
  </si>
  <si>
    <t>biological regulation;cell cycle;cellular metabolic process;cellular nitrogen compound metabolic process;cellular process;macromolecule metabolic process;macromolecule modification;metabolic process;mRNA metabolic process;mRNA processing;nitrogen compound metabolic process;nucleobase-containing compound metabolic process;one-carbon metabolic process;primary metabolic process;RNA metabolic process;RNA modification;RNA processing;RNA splicing;small molecule metabolic process</t>
  </si>
  <si>
    <t>cell part;intracellular membrane-bounded organelle;intracellular organelle;membrane;nucleoplasm;nucleus;organelle</t>
  </si>
  <si>
    <t>Q15007</t>
  </si>
  <si>
    <t>Pre-mRNA-splicing regulator WTAP</t>
  </si>
  <si>
    <t>WTAP</t>
  </si>
  <si>
    <t>sp|Q15007|FL2D_HUMAN Pre-mRNA-splicing regulator WTAP OS=Homo sapiens OX=9606 GN=WTAP PE=1 SV=2</t>
  </si>
  <si>
    <t>cell part;cytosol;extracellular organelle;macromolecular complex;nucleoplasm;organelle;proteasome complex;protein complex;vesicle</t>
  </si>
  <si>
    <t>PCI;RPN7</t>
  </si>
  <si>
    <t>Q15008</t>
  </si>
  <si>
    <t>26S proteasome non-ATPase regulatory subunit 6</t>
  </si>
  <si>
    <t>PSMD6</t>
  </si>
  <si>
    <t>sp|Q15008|PSMD6_HUMAN 26S proteasome non-ATPase regulatory subunit 6 OS=Homo sapiens OX=9606 GN=PSMD6 PE=1 SV=1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</si>
  <si>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repair;macromolecule metabolic process;metabolic process;nitrogen compound metabolic process;nucleobase-containing compound metabolic process;organelle organization;primary metabolic process;response to DNA damage stimulus;response to stimulus;response to stress;RNA metabolic process</t>
  </si>
  <si>
    <t>MRG</t>
  </si>
  <si>
    <t>Q15014</t>
  </si>
  <si>
    <t>Mortality factor 4-like protein 2</t>
  </si>
  <si>
    <t>MORF4L2</t>
  </si>
  <si>
    <t>sp|Q15014|MO4L2_HUMAN Mortality factor 4-like protein 2 OS=Homo sapiens OX=9606 GN=MORF4L2 PE=1 SV=1</t>
  </si>
  <si>
    <t>anatomical structure formation involved in morphogenesis;biological regulation;cell division;cellular component assembly;cellular component organization;cellular process;developmental process;mitosis;nuclear division;organelle fission;organelle organization;regulation of transport;response to stimulus;signal transduction</t>
  </si>
  <si>
    <t>cell part;cytoplasm;cytoskeleton;extracellular organelle;intracellular membrane-bounded organelle;intracellular non-membrane-bounded organelle;intracellular organelle;kinetochore;macromolecular complex;midbody;nucleolus;nucleoplasm;nucleus;organelle;protein complex;synapse;vesicle</t>
  </si>
  <si>
    <t>Septin</t>
  </si>
  <si>
    <t>Q15019</t>
  </si>
  <si>
    <t>Septin-2</t>
  </si>
  <si>
    <t>SEPTIN2</t>
  </si>
  <si>
    <t>sp|Q15019|SEPT2_HUMAN Septin-2 OS=Homo sapiens OX=9606 GN=SEPTIN2 PE=1 SV=1</t>
  </si>
  <si>
    <t>anatomical structure morphogenesis;biological regulation;cell morphogenesis;cell proliferation;cellular component assembly;cellular component morphogenesis;cellular component organization;cellular macromolecular complex assembly;cellular metabolic process;cellular nitrogen compound metabolic process;cellular process;chromatin organization;chromosome organization;developmental process;homeostatic process;macromolecular complex assembly;macromolecule metabolic process;metabolic process;mRNA metabolic process;mRNA processing;nitrogen compound metabolic process;nucleobase-containing compound metabolic process;organelle organization;primary metabolic process;ribonucleoprotein complex assembly;RNA metabolic process;RNA processing;RNA splicing</t>
  </si>
  <si>
    <t>Lsm_interact;RRM_1</t>
  </si>
  <si>
    <t>Q15020</t>
  </si>
  <si>
    <t>Squamous cell carcinoma antigen recognized by T-cells 3</t>
  </si>
  <si>
    <t>SART3</t>
  </si>
  <si>
    <t>sp|Q15020|SART3_HUMAN Squamous cell carcinoma antigen recognized by T-cells 3 OS=Homo sapiens OX=9606 GN=SART3 PE=1 SV=1</t>
  </si>
  <si>
    <t>cell part;chromosome;condensin complex;cytoplasm;cytosol;intracellular membrane-bounded organelle;intracellular non-membrane-bounded organelle;intracellular organelle;macromolecular complex;membrane;nucleoplasm;nucleus;organelle;protein complex</t>
  </si>
  <si>
    <t>Cnd1_N</t>
  </si>
  <si>
    <t>Q15021</t>
  </si>
  <si>
    <t>Condensin complex subunit 1</t>
  </si>
  <si>
    <t>NCAPD2</t>
  </si>
  <si>
    <t>sp|Q15021|CND1_HUMAN Condensin complex subunit 1 OS=Homo sapiens OX=9606 GN=NCAPD2 PE=1 SV=3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</si>
  <si>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process;regulation of gene expression, epigenetic;RNA metabolic process</t>
  </si>
  <si>
    <t>cell part;histone methyltransferase complex;intracellular membrane-bounded organelle;intracellular non-membrane-bounded organelle;intracellular organelle;macromolecular complex;nucleolus;nucleoplasm;nucleus;organelle;PcG protein complex;protein complex</t>
  </si>
  <si>
    <t>VEFS-Box</t>
  </si>
  <si>
    <t>Q15022</t>
  </si>
  <si>
    <t>Polycomb protein SUZ12</t>
  </si>
  <si>
    <t>SUZ12</t>
  </si>
  <si>
    <t>sp|Q15022|SUZ12_HUMAN Polycomb protein SUZ12 OS=Homo sapiens OX=9606 GN=SUZ12 PE=1 SV=3</t>
  </si>
  <si>
    <t>cell part;cytoplasm;macromolecular complex;membrane;nucleoplasm;ribonucleoprotein complex;spliceosomal complex</t>
  </si>
  <si>
    <t>Q15029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</si>
  <si>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</si>
  <si>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</si>
  <si>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</si>
  <si>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R3H;SUZ</t>
  </si>
  <si>
    <t>Q15032</t>
  </si>
  <si>
    <t>R3H domain-containing protein 1</t>
  </si>
  <si>
    <t>R3HDM1</t>
  </si>
  <si>
    <t>sp|Q15032|R3HD1_HUMAN R3H domain-containing protein 1 OS=Homo sapiens OX=9606 GN=R3HDM1 PE=1 SV=3</t>
  </si>
  <si>
    <t>alcohol metabolic process;biological regulation;catabolic process;cellular component organization;cellular membrane organization;cellular process;endocytosis;endosome transport;establishment of localization;lipid metabolic process;membrane invagination;membrane organization;metabolic process;primary metabolic process;protein transport;regulation of transport;response to stimulus;signal transduction;small molecule metabolic process;transport;vesicle-mediated transport</t>
  </si>
  <si>
    <t>cell part;cytoplasm;cytoplasmic membrane-bounded vesicle;cytosol;endosome;Golgi apparatus;intracellular membrane-bounded organelle;intracellular organelle;macromolecular complex;membrane;organelle;protein complex;vesicle</t>
  </si>
  <si>
    <t>Q15036</t>
  </si>
  <si>
    <t>Sorting nexin-17</t>
  </si>
  <si>
    <t>SNX17</t>
  </si>
  <si>
    <t>sp|Q15036|SNX17_HUMAN Sorting nexin-17 OS=Homo sapiens OX=9606 GN=SNX17 PE=1 SV=1</t>
  </si>
  <si>
    <t>anatomical structure development;anatomical structure morphogenesis;biological regulation;cellular component organization;cellular homeostasis;cellular ion homeostasis;cellular process;developmental process;establishment of localization;homeostatic process;organelle organization</t>
  </si>
  <si>
    <t>Rab3-GTPase_cat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</si>
  <si>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</si>
  <si>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</si>
  <si>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</si>
  <si>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</si>
  <si>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amine metabolic process;biosynthetic process;cellular amino acid metabolic process;cellular ketone metabolic process;cellular metabolic process;cellular nitrogen compound metabolic process;cellular process;heterocycle metabolic process;macromolecule metabolic process;metabolic process;nitrogen compound metabolic process;nucleobase-containing compound metabolic process;nucleobase-containing small molecule metabolic process;nucleoside metabolic process;organic acid metabolic process;primary metabolic process;RNA metabolic process;RNA processing;small molecule metabolic process;tRNA aminoacylation for protein translation;tRNA metabolic process;tRNA processing;viral reproduction</t>
  </si>
  <si>
    <t>cell part;cytoplasm;cytoskeleton;cytosol;extracellular region;intracellular membrane-bounded organelle;intracellular non-membrane-bounded organelle;intracellular organelle;macromolecular complex;membrane;mitochondrion;nucleus;organelle;plasma membrane;protein complex</t>
  </si>
  <si>
    <t>Q15046</t>
  </si>
  <si>
    <t>Lysine--tRNA ligase</t>
  </si>
  <si>
    <t>KARS1</t>
  </si>
  <si>
    <t>sp|Q15046|SYK_HUMAN Lysine--tRNA ligase OS=Homo sapiens OX=9606 GN=KARS1 PE=1 SV=3</t>
  </si>
  <si>
    <t>anatomical structure development;biological regulation;biosynthetic process;cell proliferation;cellular component organization;cellular metabolic process;cellular nitrogen compound metabolic process;cellular process;chromatin organization;chromosome organization;developmental process;macromolecule metabolic process;metabolic process;nitrogen compound metabolic process;nucleobase-containing compound metabolic process;organelle organization;primary metabolic process;RNA metabolic process</t>
  </si>
  <si>
    <t>MBD;Pre-SET;SET</t>
  </si>
  <si>
    <t>Q15047</t>
  </si>
  <si>
    <t>Histone-lysine N-methyltransferase SETDB1</t>
  </si>
  <si>
    <t>SETDB1</t>
  </si>
  <si>
    <t>sp|Q15047|SETB1_HUMAN Histone-lysine N-methyltransferase SETDB1 OS=Homo sapiens OX=9606 GN=SETDB1 PE=1 SV=1</t>
  </si>
  <si>
    <t>anatomical structure formation involved in morphogenesis;biological regulation;cellular component assembly;cellular component organization;cellular process;developmental process;organelle organization</t>
  </si>
  <si>
    <t>cell part;cell projection;centrosome;cilium;cytoskeleton;cytosol;extracellular organelle;intracellular non-membrane-bounded organelle;intracellular organelle;microtubule organizing center;nucleoplasm;organelle;vesicle</t>
  </si>
  <si>
    <t>IQ</t>
  </si>
  <si>
    <t>Q15051</t>
  </si>
  <si>
    <t>IQ calmodulin-binding motif-containing protein 1</t>
  </si>
  <si>
    <t>IQCB1</t>
  </si>
  <si>
    <t>sp|Q15051|IQCB1_HUMAN IQ calmodulin-binding motif-containing protein 1 OS=Homo sapiens OX=9606 GN=IQCB1 PE=1 SV=1</t>
  </si>
  <si>
    <t>cell part;DNA polymerase complex;intracellular membrane-bounded organelle;intracellular organelle;macromolecular complex;mitochondrion;nucleoplasm;nucleus;organelle;protein complex</t>
  </si>
  <si>
    <t>Q15054</t>
  </si>
  <si>
    <t>DNA polymerase delta subunit 3</t>
  </si>
  <si>
    <t>POLD3</t>
  </si>
  <si>
    <t>sp|Q15054|DPOD3_HUMAN DNA polymerase delta subunit 3 OS=Homo sapiens OX=9606 GN=POLD3 PE=1 SV=2</t>
  </si>
  <si>
    <t>biological regulation;biosynthetic process;cellular metabolic process;cellular process;developmental process;growth;macromolecule metabolic process;metabolic process;primary metabolic process;protein metabolic process;regulation of translation;reproduction;translation;translational initiation;viral reproduction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</si>
  <si>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</si>
  <si>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</si>
  <si>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</si>
  <si>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</si>
  <si>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Ank;ArfGap;PH</t>
  </si>
  <si>
    <t>Q15057</t>
  </si>
  <si>
    <t>Arf-GAP with coiled-coil, ANK repeat and PH domain-containing protein 2</t>
  </si>
  <si>
    <t>ACAP2</t>
  </si>
  <si>
    <t>sp|Q15057|ACAP2_HUMAN Arf-GAP with coiled-coil, ANK repeat and PH domain-containing protein 2 OS=Homo sapiens OX=9606 GN=ACAP2 PE=1 SV=3</t>
  </si>
  <si>
    <t>anatomical structure development;anatomical structure morphogenesis;biological adhesion;biological regulation;catabolic process;cell adhesion;cell morphogenesis;cell proliferation;cellular component morphogenesis;cellular component movement;cellular component organization;cellular metabolic process;cellular process;cytoskeleton-dependent intracellular transport;developmental process;establishment of localization;macromolecule metabolic process;metabolic process;primary metabolic process;protein metabolic process;proteolysis;proteolysis involved in cellular protein catabolic process;regulation of cell cycle;regulation of mitotic cell cycle;regulation of protein modification process;response to stimulus;signal transduction;transport</t>
  </si>
  <si>
    <t>cell part;cytosol;intracellular membrane-bounded organelle;intracellular organelle;macromolecular complex;membrane;midbody;nucleus;organelle;protein complex</t>
  </si>
  <si>
    <t>Q15058</t>
  </si>
  <si>
    <t>Kinesin-like protein KIF14</t>
  </si>
  <si>
    <t>KIF14</t>
  </si>
  <si>
    <t>sp|Q15058|KIF14_HUMAN Kinesin-like protein KIF14 OS=Homo sapiens OX=9606 GN=KIF14 PE=1 SV=1</t>
  </si>
  <si>
    <t>Utp12;WD40</t>
  </si>
  <si>
    <t>Q15061</t>
  </si>
  <si>
    <t>WD repeat-containing protein 43</t>
  </si>
  <si>
    <t>WDR43</t>
  </si>
  <si>
    <t>sp|Q15061|WDR43_HUMAN WD repeat-containing protein 43 OS=Homo sapiens OX=9606 GN=WDR43 PE=1 SV=3</t>
  </si>
  <si>
    <t>cellular component organization;cellular membrane organization;cellular process;endocytosis;endosome transport;establishment of localization;membrane fusion;membrane invagination;membrane organization;organelle fusion;organelle organization;transport;vesicle organization;vesicle-mediated transport</t>
  </si>
  <si>
    <t>cell part;cell projection;cytoplasm;cytosol;endosome;extracellular organelle;intracellular membrane-bounded organelle;intracellular organelle;macromolecular complex;membrane;neuron projection;organelle;protein complex;vesicle</t>
  </si>
  <si>
    <t>Endocytosis;ko05152;Phagosome</t>
  </si>
  <si>
    <t>FYVE</t>
  </si>
  <si>
    <t>Q15075</t>
  </si>
  <si>
    <t>Early endosome antigen 1</t>
  </si>
  <si>
    <t>EEA1</t>
  </si>
  <si>
    <t>sp|Q15075|EEA1_HUMAN Early endosome antigen 1 OS=Homo sapiens OX=9606 GN=EEA1 PE=1 SV=2</t>
  </si>
  <si>
    <t>anatomical structure formation involved in morphogenesis;biological regulation;cell cycle;cellular component assembly;cellular component movement;cellular component organization;cellular localization;cellular process;cytoskeleton organization;cytoskeleton-dependent intracellular transport;developmental process;establishment of localization;localization;microtubule organizing center organization;mitotic cell cycle;organelle localization;organelle organization;regulation of transport;transport</t>
  </si>
  <si>
    <t>cell part;centrosome;cytoplasm;cytosol;intracellular non-membrane-bounded organelle;intracellular organelle;macromolecular complex;membrane;microtubule organizing center;organelle;protein complex</t>
  </si>
  <si>
    <t>Q15154</t>
  </si>
  <si>
    <t>Pericentriolar material 1 protein</t>
  </si>
  <si>
    <t>PCM1</t>
  </si>
  <si>
    <t>sp|Q15154|PCM1_HUMAN Pericentriolar material 1 protein OS=Homo sapiens OX=9606 GN=PCM1 PE=1 SV=5</t>
  </si>
  <si>
    <t>BEX</t>
  </si>
  <si>
    <t>Q15170</t>
  </si>
  <si>
    <t>Transcription elongation factor A protein-like 1</t>
  </si>
  <si>
    <t>TCEAL1</t>
  </si>
  <si>
    <t>sp|Q15170|TCAL1_HUMAN Transcription elongation factor A protein-like 1 OS=Homo sapiens OX=9606 GN=TCEAL1 PE=1 SV=3</t>
  </si>
  <si>
    <t>amine metabolic process;cellular amino acid metabolic process;cellular ketone metabolic process;cellular metabolic process;cellular nitrogen compound metabolic process;cellular process;macromolecule metabolic process;metabolic process;nitrogen compound metabolic process;nucleobase-containing compound metabolic process;organic acid metabolic process;phosphorus metabolic process;primary metabolic process;RNA metabolic process;small molecule metabolic process;tRNA aminoacylation for protein translation;tRNA metabolic process</t>
  </si>
  <si>
    <t>Oxidative phosphorylation</t>
  </si>
  <si>
    <t>Pyrophosphatase</t>
  </si>
  <si>
    <t>Q15181</t>
  </si>
  <si>
    <t>Inorganic pyrophosphatase</t>
  </si>
  <si>
    <t>PPA1</t>
  </si>
  <si>
    <t>sp|Q15181|IPYR_HUMAN Inorganic pyrophosphatase OS=Homo sapiens OX=9606 GN=PPA1 PE=1 SV=2</t>
  </si>
  <si>
    <t>biological regulation;biosynthetic process;cellular component organization;cellular ketone metabolic process;cellular lipid metabolic process;cellular metabolic process;cellular nitrogen compound metabolic process;cellular process;chromosome organization;DNA metabolic process;DNA replication;homeostatic process;lipid metabolic process;macromolecule metabolic process;metabolic process;nitrogen compound metabolic process;nucleobase-containing compound metabolic process;organelle organization;organic acid metabolic process;primary metabolic process;protein folding;protein metabolic process;response to abiotic stimulus;response to heat;response to stimulus;response to stress;signal transduction;small molecule metabolic process;telomere organization</t>
  </si>
  <si>
    <t>cell part;cytoplasm;cytosol;extracellular organelle;intracellular membrane-bounded organelle;intracellular organelle;macromolecular complex;nucleoplasm;nucleus;organelle;ribonucleoprotein complex;telomerase holoenzyme complex;vesicle</t>
  </si>
  <si>
    <t>CS</t>
  </si>
  <si>
    <t>Q15185</t>
  </si>
  <si>
    <t>Prostaglandin E synthase 3</t>
  </si>
  <si>
    <t>PTGES3</t>
  </si>
  <si>
    <t>sp|Q15185|TEBP_HUMAN Prostaglandin E synthase 3 OS=Homo sapiens OX=9606 GN=PTGES3 PE=1 SV=1</t>
  </si>
  <si>
    <t>biological regulation;biosynthetic process;cellular metabolic process;cellular nitrogen compound metabolic process;cellular process;DNA metabolic process;DNA recombination;DNA repair;macromolecule metabolic process;metabolic process;mRNA metabolic process;mRNA processing;nitrogen compound metabolic process;nucleobase-containing compound metabolic process;primary metabolic process;response to DNA damage stimulus;response to stimulus;response to stress;rhythmic process;RNA metabolic process;RNA processing;RNA splicing</t>
  </si>
  <si>
    <t>cell part;intracellular membrane-bounded organelle;intracellular non-membrane-bounded organelle;intracellular organelle;membrane;nucleolus;nucleoplasm;nucleus;organelle</t>
  </si>
  <si>
    <t>Q15233</t>
  </si>
  <si>
    <t>Non-POU domain-containing octamer-binding protein</t>
  </si>
  <si>
    <t>NONO</t>
  </si>
  <si>
    <t>sp|Q15233|NONO_HUMAN Non-POU domain-containing octamer-binding protein OS=Homo sapiens OX=9606 GN=NONO PE=1 SV=4</t>
  </si>
  <si>
    <t>cellular component assembly;cellular component organization;cellular macromolecular complex assembly;cellular metabolic process;cellular nitrogen compound metabolic process;cellular process;macromolecular complex assembly;macromolecule metabolic process;metabolic process;nitrogen compound metabolic process;nucleobase-containing compound metabolic process;primary metabolic process;ribonucleoprotein complex assembly;RNA metabolic process;RNA processing;rRNA processing</t>
  </si>
  <si>
    <t>cell part;cytoplasm;intracellular non-membrane-bounded organelle;intracellular organelle;macromolecular complex;nucleolus;organelle;preribosome;protein complex;ribonucleoprotein complex</t>
  </si>
  <si>
    <t>Q15269</t>
  </si>
  <si>
    <t>Periodic tryptophan protein 2 homolog</t>
  </si>
  <si>
    <t>PWP2</t>
  </si>
  <si>
    <t>sp|Q15269|PWP2_HUMAN Periodic tryptophan protein 2 homolog OS=Homo sapiens OX=9606 GN=PWP2 PE=1 SV=2</t>
  </si>
  <si>
    <t>biological regulation;biosynthetic process;catabolic process;cellular metabolic process;cellular nitrogen compound metabolic process;cellular process;establishment of localization;macromolecule metabolic process;metabolic process;mRNA metabolic process;mRNA processing;nitrogen compound metabolic process;nuclear transport;nucleobase-containing compound metabolic process;nucleobase-containing compound transport;nucleocytoplasmic transport;primary metabolic process;RNA catabolic process;RNA metabolic process;RNA processing;RNA splicing;transcription from RNA polymerase II promoter;transcription termination, DNA-dependent;transport</t>
  </si>
  <si>
    <t>mRNA surveillance pathway;RNA transport</t>
  </si>
  <si>
    <t>Q15287</t>
  </si>
  <si>
    <t>RNA-binding protein with serine-rich domain 1</t>
  </si>
  <si>
    <t>RNPS1</t>
  </si>
  <si>
    <t>sp|Q15287|RNPS1_HUMAN RNA-binding protein with serine-rich domain 1 OS=Homo sapiens OX=9606 GN=RNPS1 PE=1 SV=1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</si>
  <si>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process;one-carbon metabolic process;organelle organization;primary metabolic process;protein alkylation;protein metabolic process;protein modification process;response to chemical stimulus;response to DNA damage stimulus;response to endogenous stimulus;response to stimulus;response to stress;RNA metabolic process;small molecule metabolic process</t>
  </si>
  <si>
    <t>cell part;chromatin remodeling complex;histone methyltransferase complex;intracellular membrane-bounded organelle;intracellular non-membrane-bounded organelle;intracellular organelle;macromolecular complex;nucleolus;nucleoplasm;nucleus;organelle;protein complex</t>
  </si>
  <si>
    <t>Q15291</t>
  </si>
  <si>
    <t>Retinoblastoma-binding protein 5</t>
  </si>
  <si>
    <t>RBBP5</t>
  </si>
  <si>
    <t>sp|Q15291|RBBP5_HUMAN Retinoblastoma-binding protein 5 OS=Homo sapiens OX=9606 GN=RBBP5 PE=1 SV=2</t>
  </si>
  <si>
    <t>biological regulation;cellular process;establishment of localization;locomotion;metabolic process;response to chemical stimulus;response to external stimulus;response to stimulus;signal transduction;transport</t>
  </si>
  <si>
    <t>Pancreatic cancer;Pathways in cancer</t>
  </si>
  <si>
    <t>Q15311</t>
  </si>
  <si>
    <t>RalA-binding protein 1</t>
  </si>
  <si>
    <t>RALBP1</t>
  </si>
  <si>
    <t>sp|Q15311|RBP1_HUMAN RalA-binding protein 1 OS=Homo sapiens OX=9606 GN=RALBP1 PE=1 SV=3</t>
  </si>
  <si>
    <t>anatomical structure morphogenesis;biological regulation;cellular component assembly;cellular component morphogenesis;cellular component organization;cellular process;cytoskeleton organization;developmental process;establishment of localization;establishment or maintenance of cell polarity;exocytosis;Golgi vesicle transport;macromolecular complex assembly;organelle organization;protein complex assembly;secretion;transport;vesicle-mediated transport</t>
  </si>
  <si>
    <t>LLGL</t>
  </si>
  <si>
    <t>Q15334</t>
  </si>
  <si>
    <t>Lethal(2) giant larvae protein homolog 1</t>
  </si>
  <si>
    <t>LLGL1</t>
  </si>
  <si>
    <t>sp|Q15334|L2GL1_HUMAN Lethal(2) giant larvae protein homolog 1 OS=Homo sapiens OX=9606 GN=LLGL1 PE=1 SV=3</t>
  </si>
  <si>
    <t>Q15345</t>
  </si>
  <si>
    <t>Leucine-rich repeat-containing protein 41</t>
  </si>
  <si>
    <t>LRRC41</t>
  </si>
  <si>
    <t>sp|Q15345|LRC41_HUMAN Leucine-rich repeat-containing protein 41 OS=Homo sapiens OX=9606 GN=LRRC41 PE=1 SV=3</t>
  </si>
  <si>
    <t>biological regulation;biosynthetic process;cellular component organization;cellular metabolic process;cellular nitrogen compound metabolic process;cellular process;chromatin modification;chromatin organization;chromosome organization;macromolecule metabolic process;metabolic process;nitrogen compound metabolic process;nucleobase-containing compound metabolic process;organelle organization;primary metabolic process;regulation of DNA metabolic process;regulation of gene expression, epigenetic;RNA metabolic process;transcription from RNA polymerase I promoter;transcription initiation, DNA-dependent;transcription termination, DNA-dependent</t>
  </si>
  <si>
    <t>Q15361</t>
  </si>
  <si>
    <t>Transcription termination factor 1</t>
  </si>
  <si>
    <t>TTF1</t>
  </si>
  <si>
    <t>sp|Q15361|TTF1_HUMAN Transcription termination factor 1 OS=Homo sapiens OX=9606 GN=TTF1 PE=1 SV=3</t>
  </si>
  <si>
    <t>cell part;cytoplasm;extracellular organelle;intracellular membrane-bounded organelle;intracellular organelle;macromolecular complex;membrane;nucleoplasm;organelle;ribonucleoprotein complex;vesicle</t>
  </si>
  <si>
    <t>Q15365</t>
  </si>
  <si>
    <t>Poly(rC)-binding protein 1</t>
  </si>
  <si>
    <t>PCBP1</t>
  </si>
  <si>
    <t>sp|Q15365|PCBP1_HUMAN Poly(rC)-binding protein 1 OS=Homo sapiens OX=9606 GN=PCBP1 PE=1 SV=2</t>
  </si>
  <si>
    <t>biological regulation;catabolic process;cellular metabolic process;cellular nitrogen compound metabolic process;cellular process;immune system process;macromolecule metabolic process;metabolic process;mRNA metabolic process;mRNA processing;multi-organism process;nitrogen compound metabolic process;nucleobase-containing compound metabolic process;primary metabolic process;protein metabolic process;proteolysis;proteolysis involved in cellular protein catabolic process;response to biotic stimulus;response to stimulus;response to stress;RNA metabolic process;RNA processing;RNA splicing</t>
  </si>
  <si>
    <t>cell part;cytoplasm;cytosol;extracellular organelle;intracellular membrane-bounded organelle;intracellular organelle;macromolecular complex;membrane;nucleoplasm;nucleus;organelle;ribonucleoprotein complex;vesicle</t>
  </si>
  <si>
    <t>Q15366;P57721;P57723</t>
  </si>
  <si>
    <t>Q15366</t>
  </si>
  <si>
    <t>Poly(rC)-binding protein 2</t>
  </si>
  <si>
    <t>PCBP2</t>
  </si>
  <si>
    <t>sp|Q15366|PCBP2_HUMAN Poly(rC)-binding protein 2 OS=Homo sapiens OX=9606 GN=PCBP2 PE=1 SV=1</t>
  </si>
  <si>
    <t>cellular component organization;cellular metabolic process;cellular process;cellular respiration;generation of precursor metabolites and energy;metabolic process;mitochondrion organization;organelle fission;organelle organization</t>
  </si>
  <si>
    <t>cell part;cytoplasm;intracellular membrane-bounded organelle;intracellular organelle;membrane;mitochondrion;organelle;plasma membrane</t>
  </si>
  <si>
    <t>Mito_fiss_reg</t>
  </si>
  <si>
    <t>Q15390</t>
  </si>
  <si>
    <t>Mitochondrial fission regulator 1</t>
  </si>
  <si>
    <t>MTFR1</t>
  </si>
  <si>
    <t>sp|Q15390|MTFR1_HUMAN Mitochondrial fission regulator 1 OS=Homo sapiens OX=9606 GN=MTFR1 PE=1 SV=2</t>
  </si>
  <si>
    <t>biological regulation;cellular component assembly;cellular component organization;cellular metabolic process;cellular nitrogen compound metabolic process;cellular process;macromolecular complex assembly;macromolecule metabolic process;metabolic process;mRNA metabolic process;mRNA processing;nitrogen compound metabolic process;nucleobase-containing compound metabolic process;primary metabolic process;protein complex assembly;RNA metabolic process;RNA processing;RNA splicing</t>
  </si>
  <si>
    <t>CPSF_A</t>
  </si>
  <si>
    <t>Q15393</t>
  </si>
  <si>
    <t>Splicing factor 3B subunit 3</t>
  </si>
  <si>
    <t>SF3B3</t>
  </si>
  <si>
    <t>sp|Q15393|SF3B3_HUMAN Splicing factor 3B subunit 3 OS=Homo sapiens OX=9606 GN=SF3B3 PE=1 SV=4</t>
  </si>
  <si>
    <t>biological regulation;cell proliferation;cellular component movement;cellular metabolic process;cellular process;establishment of localization;metabolic process;phosphorus metabolic process;regulation of cell cycle;regulation of mitotic cell cycle;regulation of organelle organization;signaling</t>
  </si>
  <si>
    <t>cell part;centrosome;cytoplasm;intracellular membrane-bounded organelle;intracellular non-membrane-bounded organelle;intracellular organelle;microtubule organizing center;nucleus;organelle</t>
  </si>
  <si>
    <t>GKAP</t>
  </si>
  <si>
    <t>Q15398</t>
  </si>
  <si>
    <t>Disks large-associated protein 5</t>
  </si>
  <si>
    <t>DLGAP5</t>
  </si>
  <si>
    <t>sp|Q15398|DLGP5_HUMAN Disks large-associated protein 5 OS=Homo sapiens OX=9606 GN=DLGAP5 PE=1 SV=2</t>
  </si>
  <si>
    <t>cell differentiation;cellular component organization;cellular process;cytoskeleton organization;developmental process;organelle organization</t>
  </si>
  <si>
    <t>Q15417</t>
  </si>
  <si>
    <t>Calponin-3</t>
  </si>
  <si>
    <t>CNN3</t>
  </si>
  <si>
    <t>sp|Q15417|CNN3_HUMAN Calponin-3 OS=Homo sapiens OX=9606 GN=CNN3 PE=1 SV=1</t>
  </si>
  <si>
    <t>biological regulation;cell communication;cell cycle;cell proliferation;cell-cell signaling;cellular metabolic process;cellular process;immune system process;locomotion;macromolecule metabolic process;macromolecule modification;metabolic process;phosphorus metabolic process;primary metabolic process;protein metabolic process;protein modification process;protein phosphorylation;regulation of translation;response to chemical stimulus;response to external stimulus;response to stimulus;response to stress;signal transduction;signaling</t>
  </si>
  <si>
    <t>cell part;cytoplasm;cytosol;intracellular membrane-bounded organelle;intracellular non-membrane-bounded organelle;intracellular organelle;nucleoplasm;nucleus;organelle</t>
  </si>
  <si>
    <t>Q15418</t>
  </si>
  <si>
    <t>Ribosomal protein S6 kinase alpha-1</t>
  </si>
  <si>
    <t>RPS6KA1</t>
  </si>
  <si>
    <t>sp|Q15418|KS6A1_HUMAN Ribosomal protein S6 kinase alpha-1 OS=Homo sapiens OX=9606 GN=RPS6KA1 PE=1 SV=2</t>
  </si>
  <si>
    <t>biological regulation;biosynthetic process;cellular component organization;cellular metabolic process;cellular nitrogen compound metabolic process;cellular process;chromatin organization;chromosome organization;growth;hormone metabolic process;macromolecule metabolic process;metabolic process;nitrogen compound metabolic process;nucleobase-containing compound metabolic process;organelle organization;primary metabolic process;response to stimulus;RNA metabolic process;signal transduction</t>
  </si>
  <si>
    <t>Q15424</t>
  </si>
  <si>
    <t>Scaffold attachment factor B1</t>
  </si>
  <si>
    <t>SAFB</t>
  </si>
  <si>
    <t>sp|Q15424|SAFB1_HUMAN Scaffold attachment factor B1 OS=Homo sapiens OX=9606 GN=SAFB PE=1 SV=4</t>
  </si>
  <si>
    <t>PRP21_like_P;Surp;ubiquitin</t>
  </si>
  <si>
    <t>Q15459</t>
  </si>
  <si>
    <t>Splicing factor 3A subunit 1</t>
  </si>
  <si>
    <t>SF3A1</t>
  </si>
  <si>
    <t>sp|Q15459|SF3A1_HUMAN Splicing factor 3A subunit 1 OS=Homo sapiens OX=9606 GN=SF3A1 PE=1 SV=1</t>
  </si>
  <si>
    <t>anatomical structure formation involved in morphogenesis;biological regulation;cell death;cell differentiation;cellular process;death;developmental process;response to chemical stimulus;response to stimulus;signal transduction</t>
  </si>
  <si>
    <t>SH2</t>
  </si>
  <si>
    <t>Q15464</t>
  </si>
  <si>
    <t>SH2 domain-containing adapter protein B</t>
  </si>
  <si>
    <t>SHB</t>
  </si>
  <si>
    <t>sp|Q15464|SHB_HUMAN SH2 domain-containing adapter protein B OS=Homo sapiens OX=9606 GN=SHB PE=1 SV=2</t>
  </si>
  <si>
    <t>anatomical structure development;anatomical structure formation involved in morphogenesis;anatomical structure morphogenesis;biological regulation;cell proliferation;cellular component morphogenesis;cellular component organization;cellular localization;cellular process;cytoskeleton organization;developmental process;embryo development;growth;localization;microtubule organizing center organization;multicellular organismal process;organelle organization;regulation of cell cycle;regulation of mitotic cell cycle;regulation of protein modification process;response to stimulus;signal transduction</t>
  </si>
  <si>
    <t>cell part;centrosome;cytoplasm;cytosol;intracellular non-membrane-bounded organelle;intracellular organelle;microtubule organizing center;organelle</t>
  </si>
  <si>
    <t>STIL_N</t>
  </si>
  <si>
    <t>Q15468</t>
  </si>
  <si>
    <t>SCL-interrupting locus protein</t>
  </si>
  <si>
    <t>STIL</t>
  </si>
  <si>
    <t>sp|Q15468|STIL_HUMAN SCL-interrupting locus protein OS=Homo sapiens OX=9606 GN=STIL PE=1 SV=2</t>
  </si>
  <si>
    <t>metabolic process</t>
  </si>
  <si>
    <t>Q15477</t>
  </si>
  <si>
    <t>SKI2 subunit of superkiller complex protein</t>
  </si>
  <si>
    <t>SKIC2</t>
  </si>
  <si>
    <t>sp|Q15477|SKI2_HUMAN SKI2 subunit of superkiller complex protein OS=Homo sapiens OX=9606 GN=SKIC2 PE=1 SV=3</t>
  </si>
  <si>
    <t>amine transport;biological regulation;biosynthetic process;cellular component assembly;cellular component organization;cellular macromolecular complex assembly;cellular metabolic process;cellular nitrogen compound metabolic process;cellular process;establishment of localization;macromolecular complex assembly;macromolecule metabolic process;metabolic process;nitrogen compound metabolic process;nucleobase-containing compound metabolic process;primary metabolic process;regulation of organelle organization;regulation of protein modification process;response to stimulus;RNA metabolic process;signal transduction;transcription from RNA polymerase II promoter;transcription initiation, DNA-dependent;transport</t>
  </si>
  <si>
    <t>cell part;Golgi apparatus;histone methyltransferase complex;intracellular membrane-bounded organelle;intracellular organelle;macromolecular complex;nucleoplasm;organelle;protein complex;transcription factor complex</t>
  </si>
  <si>
    <t>TAFII55_N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</si>
  <si>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</si>
  <si>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</si>
  <si>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</si>
  <si>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</si>
  <si>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aging;biological regulation;biosynthetic process;cell cycle;cellular component organization;cellular localization;cellular metabolic process;cellular nitrogen compound metabolic process;cellular process;chromosome organization;developmental process;DNA metabolic process;DNA replication;embryo development;homeostatic process;localization;macromolecule metabolic process;metabolic process;nitrogen compound metabolic process;nucleobase-containing compound metabolic process;organelle organization;primary metabolic process;regulation of DNA metabolic process;regulation of organelle organization;response to DNA damage stimulus;response to stimulus;response to stress;telomere organization</t>
  </si>
  <si>
    <t>cell part;cytoplasm;Golgi apparatus;intracellular membrane-bounded organelle;intracellular organelle;macromolecular complex;nucleoplasm;nucleus;organelle;telomere cap complex</t>
  </si>
  <si>
    <t>Myb_DNA-binding;TRF</t>
  </si>
  <si>
    <t>Q15554</t>
  </si>
  <si>
    <t>Telomeric repeat-binding factor 2</t>
  </si>
  <si>
    <t>TERF2</t>
  </si>
  <si>
    <t>sp|Q15554|TERF2_HUMAN Telomeric repeat-binding factor 2 OS=Homo sapiens OX=9606 GN=TERF2 PE=1 SV=3</t>
  </si>
  <si>
    <t>biological regulation;cell division;cell proliferation;cellular component organization;cellular process;mitosis;nuclear division;organelle fission;organelle organization;response to stimulus;signal transduction</t>
  </si>
  <si>
    <t>CH;EB1</t>
  </si>
  <si>
    <t>Q15555</t>
  </si>
  <si>
    <t>Microtubule-associated protein RP/EB family member 2</t>
  </si>
  <si>
    <t>MAPRE2</t>
  </si>
  <si>
    <t>sp|Q15555|MARE2_HUMAN Microtubule-associated protein RP/EB family member 2 OS=Homo sapiens OX=9606 GN=MAPRE2 PE=1 SV=1</t>
  </si>
  <si>
    <t>biological regulation;biosynthetic process;cellular metabolic process;cellular nitrogen compound metabolic process;cellular process;gene silencing;macromolecule metabolic process;metabolic process;nitrogen compound metabolic process;nucleobase-containing compound metabolic process;primary metabolic process;regulation of gene expression, epigenetic;RNA metabolic process;transcription elongation, DNA-dependent;transcription from RNA polymerase I promoter;transcription from RNA polymerase II promoter;transcription initiation, DNA-dependent;transcription termination, DNA-dependent</t>
  </si>
  <si>
    <t>Q15572</t>
  </si>
  <si>
    <t>TATA box-binding protein-associated factor RNA polymerase I subunit C</t>
  </si>
  <si>
    <t>TAF1C</t>
  </si>
  <si>
    <t>sp|Q15572|TAF1C_HUMAN TATA box-binding protein-associated factor RNA polymerase I subunit C OS=Homo sapiens OX=9606 GN=TAF1C PE=1 SV=2</t>
  </si>
  <si>
    <t>biological regulation;biosynthetic process;cellular component organization;cellular ketone metabolic process;cellular lipid metabolic process;cellular metabolic process;cellular nitrogen compound metabolic process;cellular process;chromatin organization;chromosome organization;establishment of localization;lipid metabolic process;macromolecule metabolic process;metabolic process;nitrogen compound metabolic process;nucleobase-containing compound metabolic process;organelle organization;organic acid metabolic process;organic acid transport;primary metabolic process;response to chemical stimulus;response to endogenous stimulus;response to stimulus;rhythmic process;RNA metabolic process;signal transduction;small molecule metabolic process;transport</t>
  </si>
  <si>
    <t>DUF1518;Nuc_rec_co-act;PAS;SRC-1</t>
  </si>
  <si>
    <t>Q15596</t>
  </si>
  <si>
    <t>Nuclear receptor coactivator 2</t>
  </si>
  <si>
    <t>NCOA2</t>
  </si>
  <si>
    <t>sp|Q15596|NCOA2_HUMAN Nuclear receptor coactivator 2 OS=Homo sapiens OX=9606 GN=NCOA2 PE=1 SV=2</t>
  </si>
  <si>
    <t>biological regulation;biosynthetic process;cell differentiation;cellular component assembly;cellular component organization;cellular macromolecular complex assembly;cellular metabolic process;cellular nitrogen compound metabolic process;cellular process;developmental process;macromolecular complex assembly;macromolecule metabolic process;metabolic process;mRNA metabolic process;mRNA processing;nitrogen compound metabolic process;nucleobase-containing compound metabolic process;primary metabolic process;ribonucleoprotein complex assembly;RNA metabolic process;RNA processing;RNA splicing</t>
  </si>
  <si>
    <t>cell part;intracellular membrane-bounded organelle;intracellular non-membrane-bounded organelle;intracellular organelle;macromolecular complex;nucleoplasm;nucleus;organelle;ribonucleoprotein complex;ribosome;spliceosomal complex</t>
  </si>
  <si>
    <t>KH_1;zf-CCHC</t>
  </si>
  <si>
    <t>Q15637</t>
  </si>
  <si>
    <t>Splicing factor 1</t>
  </si>
  <si>
    <t>SF1</t>
  </si>
  <si>
    <t>sp|Q15637|SF01_HUMAN Splicing factor 1 OS=Homo sapiens OX=9606 GN=SF1 PE=1 SV=4</t>
  </si>
  <si>
    <t>alcohol metabolic process;amine metabolic process;anatomical structure development;anatomical structure formation involved in morphogenesis;anatomical structure morphogenesis;biological regulation;biosynthetic process;cell development;cell differentiation;cell morphogenesis;cell proliferation;cellular amino acid metabolic process;cellular aromatic compound metabolic process;cellular component morphogenesis;cellular component organization;cellular ketone metabolic process;cellular lipid metabolic process;cellular metabolic process;cellular nitrogen compound metabolic process;cellular process;developmental process;establishment of localization;hormone metabolic process;lipid metabolic process;macromolecule metabolic process;metabolic process;multicellular organismal process;nitrogen compound metabolic process;nucleobase-containing compound metabolic process;organic acid metabolic process;primary metabolic process;regulation of body fluid levels;regulation of cell cycle;regulation of transport;response to chemical stimulus;response to endogenous stimulus;response to stimulus;RNA metabolic process;secretion;signal transduction;small molecule metabolic process;transcription from RNA polymerase II promoter;transcription initiation, DNA-dependent;transport</t>
  </si>
  <si>
    <t>cell part;intracellular membrane-bounded organelle;intracellular non-membrane-bounded organelle;intracellular organelle;macromolecular complex;membrane;nucleolus;nucleoplasm;nucleus;organelle;protein complex</t>
  </si>
  <si>
    <t>Med1</t>
  </si>
  <si>
    <t>Q15648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</si>
  <si>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</si>
  <si>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</si>
  <si>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</si>
  <si>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cell part;intracellular</t>
  </si>
  <si>
    <t>zf-HIT</t>
  </si>
  <si>
    <t>Q15649</t>
  </si>
  <si>
    <t>Zinc finger HIT domain-containing protein 3</t>
  </si>
  <si>
    <t>ZNHIT3</t>
  </si>
  <si>
    <t>sp|Q15649|ZNHI3_HUMAN Zinc finger HIT domain-containing protein 3 OS=Homo sapiens OX=9606 GN=ZNHIT3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</si>
  <si>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process;response to stimulus;RNA metabolic process;signal transduction;transcription from RNA polymerase II promoter</t>
  </si>
  <si>
    <t>cell part;cytoplasm;cytosol;intracellular membrane-bounded organelle;intracellular organelle;microtubule organizing center;nucleoplasm;nucleus;organelle</t>
  </si>
  <si>
    <t>ASCH;zf-C2HC5</t>
  </si>
  <si>
    <t>Q15650</t>
  </si>
  <si>
    <t>Activating signal cointegrator 1</t>
  </si>
  <si>
    <t>TRIP4</t>
  </si>
  <si>
    <t>sp|Q15650|TRIP4_HUMAN Activating signal cointegrator 1 OS=Homo sapiens OX=9606 GN=TRIP4 PE=1 SV=4</t>
  </si>
  <si>
    <t>biological regulation;biosynthetic process;cellular component organization;cellular metabolic process;cellular nitrogen compound metabolic process;cellular process;chromatin modification;chromatin organization;chromosome organization;coagulation;macromolecule metabolic process;metabolic process;multicellular organismal process;nitrogen compound metabolic process;nucleobase-containing compound metabolic process;organelle organization;primary metabolic process;regulation of body fluid levels;RNA metabolic process</t>
  </si>
  <si>
    <t>cell part;intracellular;nucleoplasm</t>
  </si>
  <si>
    <t>Q15652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</si>
  <si>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</si>
  <si>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</si>
  <si>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</t>
  </si>
  <si>
    <t>biological regulation;biosynthetic process;cell junction organization;cellular component assembly;cellular component organization;cellular metabolic process;cellular nitrogen compound metabolic process;cellular process;macromolecule metabolic process;metabolic process;nitrogen compound metabolic process;nucleobase-containing compound metabolic process;primary metabolic process;regulation of transport;RNA metabolic process</t>
  </si>
  <si>
    <t>cell part;cytoplasm;cytoskeleton;intracellular membrane-bounded organelle;intracellular non-membrane-bounded organelle;intracellular organelle;membrane;nucleus;organelle;plasma membrane</t>
  </si>
  <si>
    <t>NOD-like receptor signaling pathway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</si>
  <si>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</si>
  <si>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</si>
  <si>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</si>
  <si>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</si>
  <si>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anatomical structure morphogenesis;biological regulation;biosynthetic process;cellular metabolic process;cellular nitrogen compound metabolic process;cellular process;developmental process;macromolecule metabolic process;macromolecule modification;metabolic process;nitrogen compound metabolic process;nucleobase-containing compound metabolic process;phosphorus metabolic process;primary metabolic process;protein dephosphorylation;protein metabolic process;protein modification process;regulation of transport;RNA metabolic process</t>
  </si>
  <si>
    <t>FERM_C;FERM_M;FERM_N;Y_phosphatase</t>
  </si>
  <si>
    <t>Q15678</t>
  </si>
  <si>
    <t>Tyrosine-protein phosphatase non-receptor type 14</t>
  </si>
  <si>
    <t>PTPN14</t>
  </si>
  <si>
    <t>sp|Q15678|PTN14_HUMAN Tyrosine-protein phosphatase non-receptor type 14 OS=Homo sapiens OX=9606 GN=PTPN14 PE=1 SV=2</t>
  </si>
  <si>
    <t>biological regulation;cell cycle;cell division;cell proliferation;cellular component organization;cellular localization;cellular process;localization;mitosis;mitotic cell cycle;nuclear division;organelle fission;organelle organization;regulation of organelle organization;response to stimulus;signal transduction</t>
  </si>
  <si>
    <t>cell part;centrosome;cytoplasm;cytoskeleton;cytosol;Golgi apparatus;intracellular membrane-bounded organelle;intracellular non-membrane-bounded organelle;intracellular organelle;macromolecular complex;microtubule organizing center;organelle;protein complex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</si>
  <si>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</si>
  <si>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</si>
  <si>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</si>
  <si>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</si>
  <si>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Q15697</t>
  </si>
  <si>
    <t>Zinc finger protein 174</t>
  </si>
  <si>
    <t>ZNF174</t>
  </si>
  <si>
    <t>sp|Q15697|ZN174_HUMAN Zinc finger protein 174 OS=Homo sapiens OX=9606 GN=ZNF174 PE=1 SV=1</t>
  </si>
  <si>
    <t>anatomical structure development;anatomical structure formation involved in morphogenesis;anatomical structure morphogenesis;biological adhesion;biological regulation;biosynthetic process;cell adhesion;cell development;cellular metabolic process;cellular nitrogen compound metabolic process;cellular process;developmental process;macromolecule metabolic process;metabolic process;multicellular organismal development;multicellular organismal process;nitrogen compound metabolic process;nucleobase-containing compound metabolic process;primary metabolic process;RNA metabolic process;transcription from RNA polymerase II promoter</t>
  </si>
  <si>
    <t>cell part;Golgi apparatus;intracellular membrane-bounded organelle;intracellular organelle;macromolecular complex;nucleoplasm;nucleus;organelle;protein complex;transcription factor complex</t>
  </si>
  <si>
    <t>Q15699</t>
  </si>
  <si>
    <t>ALX homeobox protein 1</t>
  </si>
  <si>
    <t>ALX1</t>
  </si>
  <si>
    <t>sp|Q15699|ALX1_HUMAN ALX homeobox protein 1 OS=Homo sapiens OX=9606 GN=ALX1 PE=1 SV=2</t>
  </si>
  <si>
    <t>biological regulation;cellular metabolic process;cellular nitrogen compound metabolic process;cellular process;developmental process;macromolecule metabolic process;metabolic process;mRNA metabolic process;multicellular organismal development;multicellular organismal process;nitrogen compound metabolic process;nucleobase-containing compound metabolic process;primary metabolic process;regulation of translation;RNA metabolic process</t>
  </si>
  <si>
    <t>Q15717</t>
  </si>
  <si>
    <t>ELAV-like protein 1</t>
  </si>
  <si>
    <t>ELAVL1</t>
  </si>
  <si>
    <t>sp|Q15717|ELAV1_HUMAN ELAV-like protein 1 OS=Homo sapiens OX=9606 GN=ELAVL1 PE=1 SV=2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</si>
  <si>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</si>
  <si>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</si>
  <si>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</si>
  <si>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</si>
  <si>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anatomical structure development;biological regulation;biosynthetic process;cell differentiation;cell proliferation;cellular metabolic process;cellular nitrogen compound metabolic process;cellular process;developmental process;macromolecule metabolic process;metabolic process;multicellular organismal process;nitrogen compound metabolic process;nucleobase-containing compound metabolic process;primary metabolic process;RNA metabolic process</t>
  </si>
  <si>
    <t>NCD1;NCD2</t>
  </si>
  <si>
    <t>Q15742</t>
  </si>
  <si>
    <t>NGFI-A-binding protein 2</t>
  </si>
  <si>
    <t>NAB2</t>
  </si>
  <si>
    <t>sp|Q15742|NAB2_HUMAN NGFI-A-binding protein 2 OS=Homo sapiens OX=9606 GN=NAB2 PE=1 SV=1</t>
  </si>
  <si>
    <t>anatomical structure development;anatomical structure morphogenesis;biological regulation;cellular metabolic process;cellular process;developmental process;embryo development;immune system process;macromolecule metabolic process;macromolecule modification;metabolic process;phosphorus metabolic process;primary metabolic process;protein metabolic process;protein modification process;protein phosphorylation;regulation of protein modification process;response to stimulus;response to stress;signal transduction</t>
  </si>
  <si>
    <t>Leishmaniasis;MAPK signaling pathway;NOD-like receptor signaling pathway;Osteoclast differentiation;Toll-like receptor signaling pathway;Toxoplasmosis</t>
  </si>
  <si>
    <t>Q15750</t>
  </si>
  <si>
    <t>TGF-beta-activated kinase 1 and MAP3K7-binding protein 1</t>
  </si>
  <si>
    <t>TAB1</t>
  </si>
  <si>
    <t>sp|Q15750|TAB1_HUMAN TGF-beta-activated kinase 1 and MAP3K7-binding protein 1 OS=Homo sapiens OX=9606 GN=TAB1 PE=1 SV=1</t>
  </si>
  <si>
    <t>amine transport;amino acid transport;cellular process;establishment of localization;ion transport;organic acid transport;transmembrane transport;transport</t>
  </si>
  <si>
    <t>cell part;cytoplasmic membrane-bounded vesicle;extracellular organelle;Golgi apparatus;intracellular membrane-bounded organelle;intracellular organelle;membrane;organelle;plasma membrane;vesicle</t>
  </si>
  <si>
    <t>SDF</t>
  </si>
  <si>
    <t>Q15758</t>
  </si>
  <si>
    <t>Neutral amino acid transporter B(0)</t>
  </si>
  <si>
    <t>SLC1A5</t>
  </si>
  <si>
    <t>sp|Q15758|AAAT_HUMAN Neutral amino acid transporter B(0) OS=Homo sapiens OX=9606 GN=SLC1A5 PE=1 SV=2</t>
  </si>
  <si>
    <t>establishment of localization;protein targeting;protein transport;transport</t>
  </si>
  <si>
    <t>cell part;cytoplasm;intracellular membrane-bounded organelle;intracellular organelle;membrane;nucleoplasm;nucleus;organelle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</si>
  <si>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</si>
  <si>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</si>
  <si>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</si>
  <si>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</si>
  <si>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anatomical structure morphogenesis;behavior;biological regulation;biosynthetic process;cellular component morphogenesis;cellular component organization;cellular metabolic process;cellular nitrogen compound metabolic process;cellular process;cytoskeleton organization;developmental process;DNA metabolic process;DNA recombination;DNA replication;growth;macromolecule metabolic process;meiosis;metabolic process;multicellular organismal process;muscle adaptation;nitrogen compound metabolic process;nucleobase-containing compound metabolic process;organelle organization;post-embryonic development;primary metabolic process;protein folding;protein metabolic process;response to stimulus</t>
  </si>
  <si>
    <t>cell part;cytoplasm;macromolecular complex;membrane;nucleoplasm;protein complex</t>
  </si>
  <si>
    <t>AAA;CAP_GLY;Ubiquitin_2</t>
  </si>
  <si>
    <t>Q15813;Q8WVB6</t>
  </si>
  <si>
    <t>Q15813</t>
  </si>
  <si>
    <t>Tubulin-specific chaperone E</t>
  </si>
  <si>
    <t>TBCE</t>
  </si>
  <si>
    <t>sp|Q15813|TBCE_HUMAN Tubulin-specific chaperone E OS=Homo sapiens OX=9606 GN=TBCE PE=1 SV=1</t>
  </si>
  <si>
    <t>biological regulation;biosynthetic process;cellular component organization;cellular metabolic process;cellular nitrogen compound metabolic process;cellular process;chromatin modification;chromatin organization;chromosome organization;developmental process;macromolecule metabolic process;metabolic process;nitrogen compound metabolic process;nucleobase-containing compound metabolic process;organelle organization;primary metabolic process;RNA metabolic process</t>
  </si>
  <si>
    <t>YL1;YL1_C</t>
  </si>
  <si>
    <t>Q15906</t>
  </si>
  <si>
    <t>Vacuolar protein sorting-associated protein 72 homolog</t>
  </si>
  <si>
    <t>VPS72</t>
  </si>
  <si>
    <t>sp|Q15906|VPS72_HUMAN Vacuolar protein sorting-associated protein 72 homolog OS=Homo sapiens OX=9606 GN=VPS72 PE=1 SV=1</t>
  </si>
  <si>
    <t>anatomical structure development;anatomical structure morphogenesis;biological regulation;biosynthetic process;cellular component organization;cellular localization;cellular metabolic process;cellular nitrogen compound metabolic process;cellular process;chromatin modification;chromatin organization;chromosome organization;developmental process;DNA metabolic process;DNA modification;histone modification;localization;macromolecule metabolic process;macromolecule modification;metabolic process;nitrogen compound metabolic process;nucleobase-containing compound metabolic process;one-carbon metabolic process;organelle organization;primary metabolic process;protein alkylation;protein metabolic process;protein modification process;regulation of cell cycle;regulation of gene expression, epigenetic;regulation of mitotic cell cycle;regulation of protein modification process;response to chemical stimulus;response to oxidative stress;response to stimulus;response to stress;rhythmic process;RNA metabolic process;small molecule metabolic process</t>
  </si>
  <si>
    <t>cell part;cytoplasm;histone methyltransferase complex;intracellular membrane-bounded organelle;intracellular organelle;macromolecular complex;nucleoplasm;nucleus;organelle;PcG protein complex;protein complex</t>
  </si>
  <si>
    <t>EZH2_WD-Binding;SET</t>
  </si>
  <si>
    <t>Q15910;Q92800</t>
  </si>
  <si>
    <t>Q15910</t>
  </si>
  <si>
    <t>Histone-lysine N-methyltransferase EZH2</t>
  </si>
  <si>
    <t>EZH2</t>
  </si>
  <si>
    <t>sp|Q15910|EZH2_HUMAN Histone-lysine N-methyltransferase EZH2 OS=Homo sapiens OX=9606 GN=EZH2 PE=1 SV=2</t>
  </si>
  <si>
    <t>biological adhesion;biological regulation;cell adhesion;cell communication;cell-cell signaling;cellular component assembly;cellular component organization;cellular process;cytoskeleton organization;organelle organization;response to stimulus;signal transduction;signaling;viral reproduction</t>
  </si>
  <si>
    <t>Focal adhesion</t>
  </si>
  <si>
    <t>Q15942</t>
  </si>
  <si>
    <t>Zyxin</t>
  </si>
  <si>
    <t>ZYX</t>
  </si>
  <si>
    <t>sp|Q15942|ZYX_HUMAN Zyxin OS=Homo sapiens OX=9606 GN=ZYX PE=1 SV=1</t>
  </si>
  <si>
    <t>Q15973</t>
  </si>
  <si>
    <t>Zinc finger protein 124</t>
  </si>
  <si>
    <t>ZNF124</t>
  </si>
  <si>
    <t>sp|Q15973|ZN124_HUMAN Zinc finger protein 124 OS=Homo sapiens OX=9606 GN=ZNF124 PE=1 SV=2</t>
  </si>
  <si>
    <t>anatomical structure morphogenesis;biological regulation;cell cycle;cell division;cellular component assembly;cellular component morphogenesis;cellular component organization;cellular process;cytokinesis;developmental process;macromolecular complex assembly;mitosis;nuclear division;organelle fission;organelle organization;protein complex assembly</t>
  </si>
  <si>
    <t>cell part;cytoplasm;cytoskeleton;extracellular organelle;intracellular membrane-bounded organelle;intracellular non-membrane-bounded organelle;intracellular organelle;kinetochore;macromolecular complex;membrane;midbody;nucleolus;nucleus;organelle;plasma membrane;protein complex;septin complex;synapse;vesicle</t>
  </si>
  <si>
    <t>Q16181;Q6ZU15</t>
  </si>
  <si>
    <t>Q16181</t>
  </si>
  <si>
    <t>Septin-7</t>
  </si>
  <si>
    <t>SEPTIN7</t>
  </si>
  <si>
    <t>sp|Q16181|SEPT7_HUMAN Septin-7 OS=Homo sapiens OX=9606 GN=SEPTIN7 PE=1 SV=2</t>
  </si>
  <si>
    <t>Pathways in cancer;Thyroid cancer</t>
  </si>
  <si>
    <t>DUF2046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</si>
  <si>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</si>
  <si>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</si>
  <si>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</si>
  <si>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</si>
  <si>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biological regulation;cell death;cellular process;death</t>
  </si>
  <si>
    <t>PDCD2_C;zf-MYND</t>
  </si>
  <si>
    <t>Q16342</t>
  </si>
  <si>
    <t>Programmed cell death protein 2</t>
  </si>
  <si>
    <t>PDCD2</t>
  </si>
  <si>
    <t>sp|Q16342|PDCD2_HUMAN Programmed cell death protein 2 OS=Homo sapiens OX=9606 GN=PDCD2 PE=1 SV=2</t>
  </si>
  <si>
    <t>biological regulation;biosynthetic process;cell motility;cellular component movement;cellular component organization;cellular metabolic process;cellular nitrogen compound metabolic process;cellular process;chromatin modification;chromatin organization;chromosome organization;histone modification;locomotion;macromolecule metabolic process;macromolecule modification;metabolic process;nitrogen compound metabolic process;nucleobase-containing compound metabolic process;organelle organization;peptidyl-amino acid modification;phosphorus metabolic process;primary metabolic process;protein metabolic process;protein modification process;protein phosphorylation;regulation of protein modification process;response to abiotic stimulus;response to osmotic stress;response to stimulus;response to stress;RNA metabolic process;signal transduction</t>
  </si>
  <si>
    <t>cell part;cytoplasm;cytoplasmic membrane-bounded vesicle;cytosol;endosome;intracellular membrane-bounded organelle;intracellular organelle;membrane;midbody;nucleoplasm;nucleus;organelle;plasma membrane;vesicle</t>
  </si>
  <si>
    <t>HR1;Pkinase;Pkinase_C</t>
  </si>
  <si>
    <t>Q16512</t>
  </si>
  <si>
    <t>Serine/threonine-protein kinase N1</t>
  </si>
  <si>
    <t>PKN1</t>
  </si>
  <si>
    <t>sp|Q16512|PKN1_HUMAN Serine/threonine-protein kinase N1 OS=Homo sapiens OX=9606 GN=PKN1 PE=1 SV=2</t>
  </si>
  <si>
    <t>biological adhesion;biological regulation;biosynthetic process;cell adhesion;cell cycle;cell death;cell division;cell junction organization;cell motility;cellular component assembly;cellular component movement;cellular component organization;cellular metabolic process;cellular nitrogen compound metabolic process;cellular process;death;locomotion;macromolecule metabolic process;macromolecule modification;metabolic process;nitrogen compound metabolic process;nucleobase-containing compound metabolic process;phosphorus metabolic process;primary metabolic process;protein metabolic process;protein modification process;protein phosphorylation;regulation of cell cycle;regulation of mitotic cell cycle;response to stimulus;RNA metabolic process;signal transduction</t>
  </si>
  <si>
    <t>cell part;cell projection;centrosome;cytoplasm;cytoskeleton;cytosol;intracellular membrane-bounded organelle;intracellular non-membrane-bounded organelle;intracellular organelle;membrane;microtubule organizing center;midbody;nucleoplasm;nucleus;organelle;plasma membrane</t>
  </si>
  <si>
    <t>Q16513</t>
  </si>
  <si>
    <t>Serine/threonine-protein kinase N2</t>
  </si>
  <si>
    <t>PKN2</t>
  </si>
  <si>
    <t>sp|Q16513|PKN2_HUMAN Serine/threonine-protein kinase N2 OS=Homo sapiens OX=9606 GN=PKN2 PE=1 SV=1</t>
  </si>
  <si>
    <t>cell differentiation;cellular process;developmental process;multicellular organismal development;multicellular organismal process</t>
  </si>
  <si>
    <t>Q16527</t>
  </si>
  <si>
    <t>Cysteine and glycine-rich protein 2</t>
  </si>
  <si>
    <t>CSRP2</t>
  </si>
  <si>
    <t>sp|Q16527|CSRP2_HUMAN Cysteine and glycine-rich protein 2 OS=Homo sapiens OX=9606 GN=CSRP2 PE=1 SV=3</t>
  </si>
  <si>
    <t>SNAPc_SNAP43</t>
  </si>
  <si>
    <t>Q16533</t>
  </si>
  <si>
    <t>snRNA-activating protein complex subunit 1</t>
  </si>
  <si>
    <t>SNAPC1</t>
  </si>
  <si>
    <t>sp|Q16533|SNPC1_HUMAN snRNA-activating protein complex subunit 1 OS=Homo sapiens OX=9606 GN=SNAPC1 PE=1 SV=1</t>
  </si>
  <si>
    <t>biological regulation;cellular metabolic process;cellular process;establishment of localization;macromolecule metabolic process;metabolic process;primary metabolic process;protein folding;protein metabolic process;protein targeting;protein transport;regulation of cell cycle;regulation of protein modification process;regulation of protein stability;transport</t>
  </si>
  <si>
    <t>cell part;cytoplasm;cytosol;extracellular organelle;macromolecular complex;organelle;protein complex;vesicle</t>
  </si>
  <si>
    <t>CDC37_C;CDC37_M;CDC37_N</t>
  </si>
  <si>
    <t>Q16543</t>
  </si>
  <si>
    <t>Hsp90 co-chaperone Cdc37</t>
  </si>
  <si>
    <t>CDC37</t>
  </si>
  <si>
    <t>sp|Q16543|CDC37_HUMAN Hsp90 co-chaperone Cdc37 OS=Homo sapiens OX=9606 GN=CDC37 PE=1 SV=1</t>
  </si>
  <si>
    <t>anatomical structure development;biological regulation;cellular component assembly;cellular component organization;cellular membrane organization;cellular metabolic process;cellular nitrogen compound metabolic process;cellular process;cytoskeleton organization;developmental process;endocytosis;establishment of localization;locomotion;macromolecular complex assembly;membrane invagination;membrane organization;metabolic process;nitrogen compound metabolic process;nucleobase-containing compound metabolic process;organelle organization;primary metabolic process;protein complex assembly;regulation of transport;response to chemical stimulus;response to drug;response to endogenous stimulus;response to external stimulus;response to stimulus;response to stress;signal transduction;transport;vesicle-mediated transport</t>
  </si>
  <si>
    <t>cell body;cell part;cell projection;cytoplasm;cytoplasmic membrane-bounded vesicle;cytoskeleton;cytosol;extracellular organelle;extracellular space;intracellular membrane-bounded organelle;intracellular non-membrane-bounded organelle;intracellular organelle;macromolecular complex;membrane;microtubule organizing center;mitochondrion;neuron projection;neuronal cell body;organelle;protein complex;site of polarized growth;vesicle</t>
  </si>
  <si>
    <t>Amidohydro_1</t>
  </si>
  <si>
    <t>Q16555;Q14194;Q14195</t>
  </si>
  <si>
    <t>Q16555</t>
  </si>
  <si>
    <t>Dihydropyrimidinase-related protein 2</t>
  </si>
  <si>
    <t>DPYSL2</t>
  </si>
  <si>
    <t>sp|Q16555|DPYL2_HUMAN Dihydropyrimidinase-related protein 2 OS=Homo sapiens OX=9606 GN=DPYSL2 PE=1 SV=1</t>
  </si>
  <si>
    <t>biological regulation;biosynthetic process;cell proliferation;cellular component assembly;cellular component organization;cellular macromolecular complex assembly;cellular metabolic process;cellular nitrogen compound metabolic process;cellular process;chromatin modification;chromatin organization;chromosome organization;developmental process;DNA metabolic process;DNA replication;macromolecular complex assembly;macromolecule metabolic process;metabolic process;multicellular organismal development;multicellular organismal process;nitrogen compound metabolic process;nucleobase-containing compound metabolic process;organelle organization;primary metabolic process;regulation of gene expression, epigenetic;response to abiotic stimulus;response to heat;response to stimulus;response to stress;RNA metabolic process</t>
  </si>
  <si>
    <t>Q16576</t>
  </si>
  <si>
    <t>Histone-binding protein RBBP7</t>
  </si>
  <si>
    <t>RBBP7</t>
  </si>
  <si>
    <t>sp|Q16576|RBBP7_HUMAN Histone-binding protein RBBP7 OS=Homo sapiens OX=9606 GN=RBBP7 PE=1 SV=1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</si>
  <si>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process;regulation of protein stability;response to chemical stimulus;response to DNA damage stimulus;response to stimulus;response to stress;RNA metabolic process;transcription elongation, DNA-dependent;transcription from RNA polymerase II promoter;transcription initiation, DNA-dependent;viral reproduction</t>
  </si>
  <si>
    <t>cell part;histone methyltransferase complex;macromolecular complex;nucleoplasm;protein complex;ribonucleoprotein complex;transcription factor complex</t>
  </si>
  <si>
    <t>Basal transcription factors;Ribosome biogenesis in eukaryotes</t>
  </si>
  <si>
    <t>TFIID-31kDa</t>
  </si>
  <si>
    <t>Q16594</t>
  </si>
  <si>
    <t>Transcription initiation factor TFIID subunit 9</t>
  </si>
  <si>
    <t>TAF9</t>
  </si>
  <si>
    <t>sp|Q16594|TAF9_HUMAN Transcription initiation factor TFIID subunit 9 OS=Homo sapiens OX=9606 GN=TAF9 PE=1 SV=1</t>
  </si>
  <si>
    <t>amine metabolic process;cell death;cell junction organization;cellular amino acid metabolic process;cellular component assembly;cellular component disassembly;cellular component organization;cellular ketone metabolic process;cellular metabolic process;cellular nitrogen compound metabolic process;cellular process;cofactor metabolic process;death;heterocycle metabolic process;macromolecular complex assembly;metabolic process;nitrogen compound metabolic process;nucleobase-containing compound metabolic process;nucleobase-containing small molecule metabolic process;nucleoside metabolic process;organic acid metabolic process;primary metabolic process;protein complex assembly;small molecule metabolic process;sulfur compound metabolic process</t>
  </si>
  <si>
    <t>cell part;cytoplasmic membrane-bounded vesicle;cytosol;intracellular membrane-bounded organelle;intracellular organelle;membrane;organelle;plasma membrane;vesicle</t>
  </si>
  <si>
    <t>Cell adhesion molecules (CAMs);Hepatitis C;Leukocyte transendothelial migration;Pathogenic Escherichia coli infection;Tight junction</t>
  </si>
  <si>
    <t>MARVEL;Occludin_ELL</t>
  </si>
  <si>
    <t>Q16625</t>
  </si>
  <si>
    <t>Occludin</t>
  </si>
  <si>
    <t>OCLN</t>
  </si>
  <si>
    <t>sp|Q16625|OCLN_HUMAN Occludin OS=Homo sapiens OX=9606 GN=OCLN PE=1 SV=1</t>
  </si>
  <si>
    <t>anatomical structure development;cell differentiation;cellular process;developmental process;multicellular organismal process</t>
  </si>
  <si>
    <t>MEA1</t>
  </si>
  <si>
    <t>Q16626</t>
  </si>
  <si>
    <t>Male-enhanced antigen 1</t>
  </si>
  <si>
    <t>sp|Q16626|MEA1_HUMAN Male-enhanced antigen 1 OS=Homo sapiens OX=9606 GN=MEA1 PE=1 SV=2</t>
  </si>
  <si>
    <t>cell part;cytoplasm;extracellular organelle;intracellular membrane-bounded organelle;intracellular organelle;nucleoplasm;nucleus;organelle;vesicle</t>
  </si>
  <si>
    <t>Q16629</t>
  </si>
  <si>
    <t>Serine/arginine-rich splicing factor 7</t>
  </si>
  <si>
    <t>SRSF7</t>
  </si>
  <si>
    <t>sp|Q16629|SRSF7_HUMAN Serine/arginine-rich splicing factor 7 OS=Homo sapiens OX=9606 GN=SRSF7 PE=1 SV=1</t>
  </si>
  <si>
    <t>cellular component assembly;cellular component organization;cellular metabolic process;cellular nitrogen compound metabolic process;cellular process;macromolecular complex assembly;macromolecule metabolic process;metabolic process;mRNA metabolic process;mRNA processing;nitrogen compound metabolic process;nucleobase-containing compound metabolic process;primary metabolic process;protein complex assembly;RNA metabolic process;RNA processing</t>
  </si>
  <si>
    <t>cell part;intracellular membrane-bounded organelle;intracellular organelle;macromolecular complex;membrane;mRNA cleavage factor complex;nucleoplasm;nucleus;organelle;protein complex;ribonucleoprotein complex</t>
  </si>
  <si>
    <t>Q16630</t>
  </si>
  <si>
    <t>Cleavage and polyadenylation specificity factor subunit 6</t>
  </si>
  <si>
    <t>CPSF6</t>
  </si>
  <si>
    <t>sp|Q16630|CPSF6_HUMAN Cleavage and polyadenylation specificity factor subunit 6 OS=Homo sapiens OX=9606 GN=CPSF6 PE=1 SV=2</t>
  </si>
  <si>
    <t>anatomical structure development;cellular component assembly;cellular component organization;cellular macromolecular complex assembly;cellular metabolic process;cellular nitrogen compound metabolic process;cellular process;developmental process;macromolecular complex assembly;macromolecule metabolic process;metabolic process;nitrogen compound metabolic process;nucleobase-containing compound metabolic process;primary metabolic process;ribonucleoprotein complex assembly;RNA metabolic process</t>
  </si>
  <si>
    <t>cell part;cytoplasm;cytosol;intracellular membrane-bounded organelle;intracellular organelle;macromolecular complex;nucleoplasm;nucleus;organelle;protein complex;ribonucleoprotein complex;spliceosomal complex</t>
  </si>
  <si>
    <t>Q16637</t>
  </si>
  <si>
    <t>Survival motor neuron protein</t>
  </si>
  <si>
    <t>SMN2</t>
  </si>
  <si>
    <t>sp|Q16637|SMN_HUMAN Survival motor neuron protein OS=Homo sapiens OX=9606 GN=SMN2 PE=1 SV=1</t>
  </si>
  <si>
    <t>biological regulation;cell cycle;cellular metabolic process;cellular process;macromolecule metabolic process;macromolecule modification;metabolic process;phosphorus metabolic process;primary metabolic process;protein metabolic process;protein modification process;protein phosphorylation;response to stimulus;signal transduction</t>
  </si>
  <si>
    <t>Q16659;P31152</t>
  </si>
  <si>
    <t>Q16659</t>
  </si>
  <si>
    <t>Mitogen-activated protein kinase 6</t>
  </si>
  <si>
    <t>MAPK6</t>
  </si>
  <si>
    <t>sp|Q16659|MK06_HUMAN Mitogen-activated protein kinase 6 OS=Homo sapiens OX=9606 GN=MAPK6 PE=1 SV=1</t>
  </si>
  <si>
    <t>Q16670</t>
  </si>
  <si>
    <t>Zinc finger and SCAN domain-containing protein 26</t>
  </si>
  <si>
    <t>ZSCAN26</t>
  </si>
  <si>
    <t>sp|Q16670|ZSC26_HUMAN Zinc finger and SCAN domain-containing protein 26 OS=Homo sapiens OX=9606 GN=ZSCAN26 PE=1 SV=2</t>
  </si>
  <si>
    <t>catabolic process;cellular component assembly;cellular component organization;cellular ketone metabolic process;cellular lipid metabolic process;cellular metabolic process;cellular process;lipid metabolic process;macromolecular complex assembly;metabolic process;organic acid metabolic process;primary metabolic process;protein complex assembly;small molecule metabolic process</t>
  </si>
  <si>
    <t>cell part;cytoplasm;extracellular organelle;intracellular membrane-bounded organelle;intracellular organelle;mitochondrion;nucleoplasm;nucleus;organelle;vesicle</t>
  </si>
  <si>
    <t>Q16698</t>
  </si>
  <si>
    <t>2,4-dienoyl-CoA reductase [(3E)-enoyl-CoA-producing], mitochondrial</t>
  </si>
  <si>
    <t>DECR1</t>
  </si>
  <si>
    <t>sp|Q16698|DECR_HUMAN 2,4-dienoyl-CoA reductase [(3E)-enoyl-CoA-producing], mitochondrial OS=Homo sapiens OX=9606 GN=DECR1 PE=1 SV=1</t>
  </si>
  <si>
    <t>biological regulation;catabolic process;cell division;cellular component assembly;cellular component organization;cellular macromolecular complex assembly;cellular metabolic process;cellular process;macromolecular complex assembly;macromolecule metabolic process;macromolecule modification;metabolic process;primary metabolic process;protein complex assembly;protein metabolic process;protein modification by small protein conjugation or removal;protein modification process;protein polymerization;proteolysis;proteolysis involved in cellular protein catabolic process;regulation of protein modification process</t>
  </si>
  <si>
    <t>cell part;cytoplasm;macromolecular complex;protein complex;ubiquitin ligase complex</t>
  </si>
  <si>
    <t>Q16763</t>
  </si>
  <si>
    <t>Ubiquitin-conjugating enzyme E2 S</t>
  </si>
  <si>
    <t>UBE2S</t>
  </si>
  <si>
    <t>sp|Q16763|UBE2S_HUMAN Ubiquitin-conjugating enzyme E2 S OS=Homo sapiens OX=9606 GN=UBE2S PE=1 SV=2</t>
  </si>
  <si>
    <t>alcohol metabolic process;anatomical structure development;anatomical structure formation involved in morphogenesis;anatomical structure morphogenesis;biosynthetic process;carbohydrate metabolic process;cell junction organization;cellular aromatic compound metabolic process;cellular component assembly;cellular component morphogenesis;cellular component movement;cellular component organization;cellular ketone metabolic process;cellular lipid metabolic process;cellular localization;cellular metabolic process;cellular process;cytoskeleton organization;cytoskeleton-dependent intracellular transport;developmental process;establishment of localization;lipid metabolic process;localization;metabolic process;organelle organization;organic acid metabolic process;primary metabolic process;response to chemical stimulus;response to endogenous stimulus;response to stimulus;secondary metabolic process;small molecule metabolic process;transport</t>
  </si>
  <si>
    <t>cell part;intracellular membrane-bounded organelle;intracellular organelle;organelle</t>
  </si>
  <si>
    <t>Sphingolipid metabolism</t>
  </si>
  <si>
    <t>UDPGT</t>
  </si>
  <si>
    <t>Q16880</t>
  </si>
  <si>
    <t>2-hydroxyacylsphingosine 1-beta-galactosyltransferase</t>
  </si>
  <si>
    <t>UGT8</t>
  </si>
  <si>
    <t>sp|Q16880|CGT_HUMAN 2-hydroxyacylsphingosine 1-beta-galactosyltransferase OS=Homo sapiens OX=9606 GN=UGT8 PE=1 SV=2</t>
  </si>
  <si>
    <t>anatomical structure formation involved in morphogenesis;biological regulation;biosynthetic process;cell proliferation;cellular homeostasis;cellular lipid metabolic process;cellular metabolic process;cellular nitrogen compound metabolic process;cellular process;developmental process;homeostatic process;lipid metabolic process;macromolecule metabolic process;metabolic process;nitrogen compound metabolic process;nucleobase-containing compound metabolic process;nucleobase-containing small molecule interconversion;nucleobase-containing small molecule metabolic process;primary metabolic process;response to chemical stimulus;response to oxidative stress;response to stimulus;response to stress;RNA metabolic process;signal transduction;small molecule metabolic process;transcription initiation, DNA-dependent</t>
  </si>
  <si>
    <t>cell part;cytosol;extracellular organelle;intracellular membrane-bounded organelle;intracellular non-membrane-bounded organelle;intracellular organelle;mitochondrion;nucleolus;nucleoplasm;organelle;vesicle</t>
  </si>
  <si>
    <t>Pyrimidine metabolism;Selenocompound metabolism</t>
  </si>
  <si>
    <t>Glutaredoxin;Pyr_redox;Pyr_redox_2;Pyr_redox_dim</t>
  </si>
  <si>
    <t>Q16881;Q9NNW7</t>
  </si>
  <si>
    <t>Q16881</t>
  </si>
  <si>
    <t>Thioredoxin reductase 1, cytoplasmic</t>
  </si>
  <si>
    <t>TXNRD1</t>
  </si>
  <si>
    <t>sp|Q16881|TRXR1_HUMAN Thioredoxin reductase 1, cytoplasmic OS=Homo sapiens OX=9606 GN=TXNRD1 PE=1 SV=3</t>
  </si>
  <si>
    <t>Q17RB0</t>
  </si>
  <si>
    <t>Retrotransposon Gag-like protein 8B</t>
  </si>
  <si>
    <t>RTL8B</t>
  </si>
  <si>
    <t>sp|Q17RB0|RTL8B_HUMAN Retrotransposon Gag-like protein 8B OS=Homo sapiens OX=9606 GN=RTL8B PE=1 SV=1</t>
  </si>
  <si>
    <t>biological regulation;cellular metabolic process;cellular nitrogen compound metabolic process;cellular process;DNA metabolic process;DNA recombination;DNA repair;macromolecule metabolic process;metabolic process;nitrogen compound metabolic process;nucleobase-containing compound metabolic process;primary metabolic process;regulation of cell cycle;regulation of mitotic cell cycle;regulation of organelle organization;response to DNA damage stimulus;response to stimulus;response to stress</t>
  </si>
  <si>
    <t>cell part;centrosome;extracellular organelle;intracellular membrane-bounded organelle;intracellular non-membrane-bounded organelle;intracellular organelle;microtubule organizing center;nucleus;organelle;vesicle</t>
  </si>
  <si>
    <t>Q17RS7</t>
  </si>
  <si>
    <t>Flap endonuclease GEN homolog 1</t>
  </si>
  <si>
    <t>GEN1</t>
  </si>
  <si>
    <t>sp|Q17RS7|GEN_HUMAN Flap endonuclease GEN homolog 1 OS=Homo sapiens OX=9606 GN=GEN1 PE=1 SV=2</t>
  </si>
  <si>
    <t>Q1ED39</t>
  </si>
  <si>
    <t>Lysine-rich nucleolar protein 1</t>
  </si>
  <si>
    <t>KNOP1</t>
  </si>
  <si>
    <t>sp|Q1ED39|KNOP1_HUMAN Lysine-rich nucleolar protein 1 OS=Homo sapiens OX=9606 GN=KNOP1 PE=1 SV=1</t>
  </si>
  <si>
    <t>cell part;centrosome;cytoplasm;intracellular non-membrane-bounded organelle;intracellular organelle;macromolecular complex;microtubule organizing center;nucleoplasm;organelle;protein complex</t>
  </si>
  <si>
    <t>Q1MSJ5</t>
  </si>
  <si>
    <t>Centrosome and spindle pole-associated protein 1</t>
  </si>
  <si>
    <t>CSPP1</t>
  </si>
  <si>
    <t>sp|Q1MSJ5|CSPP1_HUMAN Centrosome and spindle pole-associated protein 1 OS=Homo sapiens OX=9606 GN=CSPP1 PE=1 SV=4</t>
  </si>
  <si>
    <t>Drf_FH3;Drf_GBD;FH2;WH2</t>
  </si>
  <si>
    <t>Q27J81</t>
  </si>
  <si>
    <t>Inverted formin-2</t>
  </si>
  <si>
    <t>INF2</t>
  </si>
  <si>
    <t>sp|Q27J81|INF2_HUMAN Inverted formin-2 OS=Homo sapiens OX=9606 GN=INF2 PE=1 SV=2</t>
  </si>
  <si>
    <t>biological regulation;cell cycle;cell division;cellular component organization;cellular process;chromosome organization;mitotic cell cycle;organelle organization;regulation of DNA metabolic process</t>
  </si>
  <si>
    <t>cell part;chromosome;cytosol;intracellular non-membrane-bounded organelle;intracellular organelle;membrane;nucleoplasm;organelle;plasma membrane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</si>
  <si>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</si>
  <si>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</si>
  <si>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</si>
  <si>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</si>
  <si>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DUF4211</t>
  </si>
  <si>
    <t>Q2KHR3</t>
  </si>
  <si>
    <t>Glutamine and serine-rich protein 1</t>
  </si>
  <si>
    <t>QSER1</t>
  </si>
  <si>
    <t>sp|Q2KHR3|QSER1_HUMAN Glutamine and serine-rich protein 1 OS=Homo sapiens OX=9606 GN=QSER1 PE=1 SV=3</t>
  </si>
  <si>
    <t>anatomical structure development;biological regulation;cellular component movement;cellular process;developmental process;metabolic process;response to stimulus;signal transduction</t>
  </si>
  <si>
    <t>cell part;cell projection;cilium;macromolecular complex;protein complex</t>
  </si>
  <si>
    <t>Q2M1P5</t>
  </si>
  <si>
    <t>Kinesin-like protein KIF7</t>
  </si>
  <si>
    <t>KIF7</t>
  </si>
  <si>
    <t>sp|Q2M1P5|KIF7_HUMAN Kinesin-like protein KIF7 OS=Homo sapiens OX=9606 GN=KIF7 PE=1 SV=2</t>
  </si>
  <si>
    <t>biological regulation;cellular component organization;cellular membrane organization;cellular metabolic process;cellular process;endocytosis;establishment of localization;macromolecule metabolic process;macromolecule modification;membrane invagination;membrane organization;metabolic process;phosphorus metabolic process;primary metabolic process;protein metabolic process;protein modification process;protein phosphorylation;regulation of protein stability;regulation of transport;transport;vesicle-mediated transport</t>
  </si>
  <si>
    <t>cell leading edge;cell part;cytoplasmic membrane-bounded vesicle;intracellular membrane-bounded organelle;intracellular organelle;organelle;vesicle</t>
  </si>
  <si>
    <t>Q2M2I8</t>
  </si>
  <si>
    <t>AP2-associated protein kinase 1</t>
  </si>
  <si>
    <t>AAK1</t>
  </si>
  <si>
    <t>sp|Q2M2I8|AAK1_HUMAN AP2-associated protein kinase 1 OS=Homo sapiens OX=9606 GN=AAK1 PE=1 SV=3</t>
  </si>
  <si>
    <t>cell part;cell projection;centrosome;cytoplasm;intracellular non-membrane-bounded organelle;intracellular organelle;microtubule organizing center;organelle</t>
  </si>
  <si>
    <t>Q2M2Z5</t>
  </si>
  <si>
    <t>Centrosomal protein kizuna</t>
  </si>
  <si>
    <t>KIZ</t>
  </si>
  <si>
    <t>sp|Q2M2Z5|KIZ_HUMAN Centrosomal protein kizuna OS=Homo sapiens OX=9606 GN=KIZ PE=1 SV=2</t>
  </si>
  <si>
    <t>biological regulation;cell cycle;cell division;cellular component organization;cellular process;mitosis;mitotic cell cycle;nuclear division;organelle fission;organelle organization;response to stimulus;signal transduction</t>
  </si>
  <si>
    <t>cell part;centrosome;cytoplasm;cytosol;intracellular non-membrane-bounded organelle;intracellular organelle;kinetochore;macromolecular complex;membrane;microtubule organizing center;nucleoplasm;organelle;plasma membrane;protein complex</t>
  </si>
  <si>
    <t>Q2NKX8</t>
  </si>
  <si>
    <t>DNA excision repair protein ERCC-6-like</t>
  </si>
  <si>
    <t>ERCC6L</t>
  </si>
  <si>
    <t>sp|Q2NKX8|ERC6L_HUMAN DNA excision repair protein ERCC-6-like OS=Homo sapiens OX=9606 GN=ERCC6L PE=1 SV=1</t>
  </si>
  <si>
    <t>Q2NL68</t>
  </si>
  <si>
    <t>Proline and serine-rich protein 3 OS=Homo sapiens OX=9606 GN=P</t>
  </si>
  <si>
    <t>PROSER3</t>
  </si>
  <si>
    <t>sp|Q2NL68|PRSR3_HUMAN Proline and serine-rich protein 3 OS=Homo sapiens OX=9606 GN=PROSER3 PE=1 SV=1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</si>
  <si>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</si>
  <si>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</si>
  <si>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</si>
  <si>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</si>
  <si>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cellular component organization;membrane organization</t>
  </si>
  <si>
    <t>cell part;cytoplasm;extracellular space;membrane;plasma membrane</t>
  </si>
  <si>
    <t>Rap_GAP</t>
  </si>
  <si>
    <t>Q2PPJ7</t>
  </si>
  <si>
    <t>Ral GTPase-activating protein subunit alpha-2</t>
  </si>
  <si>
    <t>RALGAPA2</t>
  </si>
  <si>
    <t>sp|Q2PPJ7|RGPA2_HUMAN Ral GTPase-activating protein subunit alpha-2 OS=Homo sapiens OX=9606 GN=RALGAPA2 PE=1 SV=2</t>
  </si>
  <si>
    <t>cellular component organization;cellular metabolic process;cellular nitrogen compound metabolic process;cellular process;chromatin organization;chromosome organization;DNA metabolic process;DNA repair;macromolecule metabolic process;metabolic process;nitrogen compound metabolic process;nucleobase-containing compound metabolic process;organelle organization;primary metabolic process;response to DNA damage stimulus;response to stimulus;response to stress</t>
  </si>
  <si>
    <t>Q2TAK8</t>
  </si>
  <si>
    <t>PWWP domain-containing DNA repair factor 3A</t>
  </si>
  <si>
    <t>PWWP3A</t>
  </si>
  <si>
    <t>sp|Q2TAK8|PWP3A_HUMAN PWWP domain-containing DNA repair factor 3A OS=Homo sapiens OX=9606 GN=PWWP3A PE=1 SV=3</t>
  </si>
  <si>
    <t>Q2TAY7</t>
  </si>
  <si>
    <t>WD40 repeat-containing protein SMU1</t>
  </si>
  <si>
    <t>SMU1</t>
  </si>
  <si>
    <t>sp|Q2TAY7|SMU1_HUMAN WD40 repeat-containing protein SMU1 OS=Homo sapiens OX=9606 GN=SMU1 PE=1 SV=2</t>
  </si>
  <si>
    <t>autophagy;catabolic process;cell communication;cellular component assembly;cellular component organization;cellular metabolic process;cellular process;metabolic process;organelle assembly;organelle organization;response to external stimulus;response to extracellular stimulus;response to starvation;response to stimulus;response to stress;vacuole organization</t>
  </si>
  <si>
    <t>cell part;lipid particle;membrane</t>
  </si>
  <si>
    <t>ATG_C;Chorein_N</t>
  </si>
  <si>
    <t>Q2TAZ0</t>
  </si>
  <si>
    <t>Autophagy-related protein 2 homolog A</t>
  </si>
  <si>
    <t>ATG2A</t>
  </si>
  <si>
    <t>sp|Q2TAZ0|ATG2A_HUMAN Autophagy-related protein 2 homolog A OS=Homo sapiens OX=9606 GN=ATG2A PE=1 SV=3</t>
  </si>
  <si>
    <t>Q2TB10</t>
  </si>
  <si>
    <t>Zinc finger protein 800</t>
  </si>
  <si>
    <t>ZNF800</t>
  </si>
  <si>
    <t>sp|Q2TB10|ZN800_HUMAN Zinc finger protein 800 OS=Homo sapiens OX=9606 GN=ZNF800 PE=1 SV=1</t>
  </si>
  <si>
    <t>cellular metabolic process;cellular nitrogen compound metabolic process;cellular process;DNA metabolic process;DNA repair;macromolecule metabolic process;metabolic process;nitrogen compound metabolic process;nucleobase-containing compound metabolic process;primary metabolic process;response to DNA damage stimulus;response to stimulus;response to stress</t>
  </si>
  <si>
    <t>XPG_N</t>
  </si>
  <si>
    <t>Q2TB18</t>
  </si>
  <si>
    <t>Protein asteroid homolog 1</t>
  </si>
  <si>
    <t>ASTE1</t>
  </si>
  <si>
    <t>sp|Q2TB18|ASTE1_HUMAN Protein asteroid homolog 1 OS=Homo sapiens OX=9606 GN=ASTE1 PE=1 SV=1</t>
  </si>
  <si>
    <t>CwfJ_C_1;CwfJ_C_2</t>
  </si>
  <si>
    <t>Q2TBE0</t>
  </si>
  <si>
    <t>CWF19-like protein 2</t>
  </si>
  <si>
    <t>CWF19L2</t>
  </si>
  <si>
    <t>sp|Q2TBE0|C19L2_HUMAN CWF19-like protein 2 OS=Homo sapiens OX=9606 GN=CWF19L2 PE=1 SV=4</t>
  </si>
  <si>
    <t>biological regulation;biosynthetic process;cellular metabolic process;cellular nitrogen compound metabolic process;cellular process;immune system process;macromolecule metabolic process;metabolic process;nitrogen compound metabolic process;nucleobase-containing compound metabolic process;primary metabolic process;response to stimulus;response to stress;RNA metabolic process</t>
  </si>
  <si>
    <t>cell part;cytoplasm;cytoskeleton;cytosol;intracellular membrane-bounded organelle;intracellular non-membrane-bounded organelle;intracellular organelle;membrane;nucleus;organelle;plasma membrane</t>
  </si>
  <si>
    <t>DUF2051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</si>
  <si>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</si>
  <si>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</si>
  <si>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</si>
  <si>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</si>
  <si>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Q32NC0</t>
  </si>
  <si>
    <t>UPF0711 protein C18orf21</t>
  </si>
  <si>
    <t>C18orf21</t>
  </si>
  <si>
    <t>sp|Q32NC0|CR021_HUMAN UPF0711 protein C18orf21 OS=Homo sapiens OX=9606 GN=C18orf21 PE=1 SV=1</t>
  </si>
  <si>
    <t>Met_10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</si>
  <si>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</si>
  <si>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</si>
  <si>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</si>
  <si>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</si>
  <si>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cell part;cytoskeleton;intracellular membrane-bounded organelle;intracellular non-membrane-bounded organelle;intracellular organelle;macromolecular complex;nucleolus;nucleoplasm;nucleus;organelle;protein complex;RNA polymerase complex</t>
  </si>
  <si>
    <t>SHS2_Rpb7-N</t>
  </si>
  <si>
    <t>Q3B726</t>
  </si>
  <si>
    <t>DNA-directed RNA polymerase I subunit RPA43</t>
  </si>
  <si>
    <t>POLR1F</t>
  </si>
  <si>
    <t>sp|Q3B726|RPA43_HUMAN DNA-directed RNA polymerase I subunit RPA43 OS=Homo sapiens OX=9606 GN=POLR1F PE=1 SV=1</t>
  </si>
  <si>
    <t>anatomical structure formation involved in morphogenesis;cellular component assembly;cellular component organization;cellular process;developmental process;multicellular organismal process;neurological system process;response to stimulus</t>
  </si>
  <si>
    <t>cell part;cell projection;centrosome;cilium;cytoplasm;intracellular non-membrane-bounded organelle;intracellular organelle;microtubule organizing center;organelle</t>
  </si>
  <si>
    <t>UPF0564</t>
  </si>
  <si>
    <t>Q3B820</t>
  </si>
  <si>
    <t>Protein FAM161A</t>
  </si>
  <si>
    <t>FAM161A</t>
  </si>
  <si>
    <t>sp|Q3B820|F161A_HUMAN Protein FAM161A OS=Homo sapiens OX=9606 GN=FAM161A PE=1 SV=2</t>
  </si>
  <si>
    <t>cell part;cytoplasm;intracellular non-membrane-bounded organelle;intracellular organelle;macromolecular complex;organelle;protein complex</t>
  </si>
  <si>
    <t>Q3KQU3</t>
  </si>
  <si>
    <t>MAP7 domain-containing protein 1</t>
  </si>
  <si>
    <t>MAP7D1</t>
  </si>
  <si>
    <t>sp|Q3KQU3|MA7D1_HUMAN MAP7 domain-containing protein 1 OS=Homo sapiens OX=9606 GN=MAP7D1 PE=1 SV=1</t>
  </si>
  <si>
    <t>biological regulation;biosynthetic process;cellular component organization;cellular lipid metabolic process;cellular metabolic process;cellular nitrogen compound metabolic process;cellular process;chromatin modification;chromatin organization;chromosome organization;lipid metabolic process;macromolecule metabolic process;metabolic process;nitrogen compound metabolic process;nucleobase-containing compound metabolic process;organelle organization;primary metabolic process;RNA metabolic process;small molecule metabolic process</t>
  </si>
  <si>
    <t>BRK;Chromo;Helicase_C;SNF2_N</t>
  </si>
  <si>
    <t>Q3L8U1</t>
  </si>
  <si>
    <t>Chromodomain-helicase-DNA-binding protein 9</t>
  </si>
  <si>
    <t>CHD9</t>
  </si>
  <si>
    <t>sp|Q3L8U1|CHD9_HUMAN Chromodomain-helicase-DNA-binding protein 9 OS=Homo sapiens OX=9606 GN=CHD9 PE=1 SV=2</t>
  </si>
  <si>
    <t>PMG</t>
  </si>
  <si>
    <t>Q3LI77</t>
  </si>
  <si>
    <t>Keratin-associated protein 13-4</t>
  </si>
  <si>
    <t>KRTAP13-4</t>
  </si>
  <si>
    <t>sp|Q3LI77|KR134_HUMAN Keratin-associated protein 13-4 OS=Homo sapiens OX=9606 GN=KRTAP13-4 PE=1 SV=1</t>
  </si>
  <si>
    <t>AD</t>
  </si>
  <si>
    <t>Q3MHD2</t>
  </si>
  <si>
    <t>Protein LSM12</t>
  </si>
  <si>
    <t>LSM12</t>
  </si>
  <si>
    <t>sp|Q3MHD2|LSM12_HUMAN Protein LSM12 OS=Homo sapiens OX=9606 GN=LSM12 PE=1 SV=2</t>
  </si>
  <si>
    <t>anatomical structure formation involved in morphogenesis;anatomical structure morphogenesis;biological regulation;cell morphogenesis;cell motility;cellular component assembly;cellular component morphogenesis;cellular component movement;cellular component organization;cellular process;developmental process;locomotion;organelle organization;response to stimulus;signal transduction</t>
  </si>
  <si>
    <t>cell part;cell projection;cilium;intracellular</t>
  </si>
  <si>
    <t>Q3SXY8</t>
  </si>
  <si>
    <t>ADP-ribosylation factor-like protein 13B</t>
  </si>
  <si>
    <t>ARL13B</t>
  </si>
  <si>
    <t>sp|Q3SXY8|AR13B_HUMAN ADP-ribosylation factor-like protein 13B OS=Homo sapiens OX=9606 GN=ARL13B PE=1 SV=1</t>
  </si>
  <si>
    <t>PAH</t>
  </si>
  <si>
    <t>Q3T8J9</t>
  </si>
  <si>
    <t>GON-4-like protein</t>
  </si>
  <si>
    <t>GON4L</t>
  </si>
  <si>
    <t>sp|Q3T8J9|GON4L_HUMAN GON-4-like protein OS=Homo sapiens OX=9606 GN=GON4L PE=1 SV=1</t>
  </si>
  <si>
    <t>biological regulation;biosynthetic process;cell motility;cellular component assembly;cellular component movement;cellular component organization;cellular metabolic process;cellular nitrogen compound metabolic process;cellular process;DNA metabolic process;DNA replication;locomotion;macromolecule metabolic process;membrane organization;metabolic process;nitrogen compound metabolic process;nucleobase-containing compound metabolic process;primary metabolic process;regulation of DNA metabolic process;regulation of organelle organization;regulation of protein modification process;response to stimulus;signal transduction</t>
  </si>
  <si>
    <t>cell part;cell projection;cytoplasmic membrane-bounded vesicle;cytosol;endoplasmic reticulum;Golgi apparatus;intracellular membrane-bounded organelle;intracellular organelle;membrane;organelle;plasma membrane;vesicle</t>
  </si>
  <si>
    <t>HOOK</t>
  </si>
  <si>
    <t>Q3V6T2</t>
  </si>
  <si>
    <t>Girdin</t>
  </si>
  <si>
    <t>CCDC88A</t>
  </si>
  <si>
    <t>sp|Q3V6T2|GRDN_HUMAN Girdin OS=Homo sapiens OX=9606 GN=CCDC88A PE=1 SV=2</t>
  </si>
  <si>
    <t>cell part;centrosome;cytoplasm;intracellular membrane-bounded organelle;intracellular non-membrane-bounded organelle;intracellular organelle;microtubule organizing center;nucleolus;nucleus;organelle</t>
  </si>
  <si>
    <t>Miro</t>
  </si>
  <si>
    <t>Q3YEC7</t>
  </si>
  <si>
    <t>Rab-like protein 6</t>
  </si>
  <si>
    <t>RABL6</t>
  </si>
  <si>
    <t>sp|Q3YEC7|RABL6_HUMAN Rab-like protein 6 OS=Homo sapiens OX=9606 GN=RABL6 PE=1 SV=2</t>
  </si>
  <si>
    <t>cellular component assembly;cellular component organization;cellular macromolecular complex assembly;cellular process;macromolecular complex assembly;protein complex assembly;protein polymerization</t>
  </si>
  <si>
    <t>Q3ZCM7</t>
  </si>
  <si>
    <t>Tubulin beta-8 chain</t>
  </si>
  <si>
    <t>TUBB8</t>
  </si>
  <si>
    <t>sp|Q3ZCM7|TBB8_HUMAN Tubulin beta-8 chain OS=Homo sapiens OX=9606 GN=TUBB8 PE=1 SV=2</t>
  </si>
  <si>
    <t>biological regulation;biosynthetic process;cellular metabolic process;cellular nitrogen compound metabolic process;cellular process;developmental process;macromolecule metabolic process;metabolic process;multicellular organismal development;multicellular organismal process;nitrogen compound metabolic process;nucleobase-containing compound metabolic process;primary metabolic process;RNA metabolic process</t>
  </si>
  <si>
    <t>Q3ZCT1</t>
  </si>
  <si>
    <t>Zinc finger protein 260</t>
  </si>
  <si>
    <t>ZNF260</t>
  </si>
  <si>
    <t>sp|Q3ZCT1|ZN260_HUMAN Zinc finger protein 260 OS=Homo sapiens OX=9606 GN=ZNF260 PE=1 SV=3</t>
  </si>
  <si>
    <t>Q3ZCV2</t>
  </si>
  <si>
    <t>Lymphocyte expansion molecule</t>
  </si>
  <si>
    <t>LEXM</t>
  </si>
  <si>
    <t>sp|Q3ZCV2|LEXM_HUMAN Lymphocyte expansion molecule OS=Homo sapiens OX=9606 GN=LEXM PE=2 SV=4</t>
  </si>
  <si>
    <t>Q3ZCW2</t>
  </si>
  <si>
    <t>Galectin-related protein</t>
  </si>
  <si>
    <t>LGALSL</t>
  </si>
  <si>
    <t>sp|Q3ZCW2|LEGL_HUMAN Galectin-related protein OS=Homo sapiens OX=9606 GN=LGALSL PE=1 SV=2</t>
  </si>
  <si>
    <t>Q499Z4</t>
  </si>
  <si>
    <t>Zinc finger protein 672</t>
  </si>
  <si>
    <t>ZNF672</t>
  </si>
  <si>
    <t>sp|Q499Z4|ZN672_HUMAN Zinc finger protein 672 OS=Homo sapiens OX=9606 GN=ZNF672 PE=1 SV=2</t>
  </si>
  <si>
    <t>alcohol metabolic process;carbohydrate metabolic process;catabolic process;cellular metabolic process;cellular nitrogen compound metabolic process;cellular process;cofactor metabolic process;heterocycle metabolic process;metabolic process;nitrogen compound metabolic process;nucleobase-containing compound metabolic process;nucleobase-containing small molecule metabolic process;nucleotide metabolic process;primary metabolic process;small molecule metabolic process</t>
  </si>
  <si>
    <t>NAD_binding_11;NAD_binding_2;PWWP</t>
  </si>
  <si>
    <t>Q49A26</t>
  </si>
  <si>
    <t>Cytokine-like nuclear factor N-PAC</t>
  </si>
  <si>
    <t>GLYR1</t>
  </si>
  <si>
    <t>sp|Q49A26|GLYR1_HUMAN Cytokine-like nuclear factor N-PAC OS=Homo sapiens OX=9606 GN=GLYR1 PE=1 SV=4</t>
  </si>
  <si>
    <t>cell part;centrosome;intracellular non-membrane-bounded organelle;intracellular organelle;microtubule organizing center;organelle</t>
  </si>
  <si>
    <t>CCDC14</t>
  </si>
  <si>
    <t>Q49A88</t>
  </si>
  <si>
    <t>Coiled-coil domain-containing protein 14</t>
  </si>
  <si>
    <t>sp|Q49A88|CCD14_HUMAN Coiled-coil domain-containing protein 14 OS=Homo sapiens OX=9606 GN=CCDC14 PE=1 SV=3</t>
  </si>
  <si>
    <t>TPR_2</t>
  </si>
  <si>
    <t>Q49AM3</t>
  </si>
  <si>
    <t>Tetratricopeptide repeat protein 31</t>
  </si>
  <si>
    <t>TTC31</t>
  </si>
  <si>
    <t>sp|Q49AM3|TTC31_HUMAN Tetratricopeptide repeat protein 31 OS=Homo sapiens OX=9606 GN=TTC31 PE=1 SV=3</t>
  </si>
  <si>
    <t>biological regulation;cellular component assembly;cellular component organization;cellular process;cytokinesis;cytoskeleton organization;organelle assembly;organelle organization;regulation of cell cycle;regulation of mitotic cell cycle;regulation of organelle organization</t>
  </si>
  <si>
    <t>Q49MG5</t>
  </si>
  <si>
    <t>Microtubule-associated protein 9</t>
  </si>
  <si>
    <t>MAP9</t>
  </si>
  <si>
    <t>sp|Q49MG5|MAP9_HUMAN Microtubule-associated protein 9 OS=Homo sapiens OX=9606 GN=MAP9 PE=1 SV=3</t>
  </si>
  <si>
    <t>anatomical structure development;anatomical structure formation involved in morphogenesis;anatomical structure morphogenesis;biological regulation;cellular component assembly;cellular component organization;cellular localization;cellular process;developmental process;embryo development;localization;macromolecule metabolic process;metabolic process;organelle organization;primary metabolic process;protein maturation;protein metabolic process</t>
  </si>
  <si>
    <t>cell part;centrosome;cytosol;intracellular non-membrane-bounded organelle;intracellular organelle;microtubule organizing center;organelle</t>
  </si>
  <si>
    <t>Q4AC94</t>
  </si>
  <si>
    <t>C2 domain-containing protein 3</t>
  </si>
  <si>
    <t>C2CD3</t>
  </si>
  <si>
    <t>sp|Q4AC94|C2CD3_HUMAN C2 domain-containing protein 3 OS=Homo sapiens OX=9606 GN=C2CD3 PE=1 SV=4</t>
  </si>
  <si>
    <t>anatomical structure development;biological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process;nitrogen compound metabolic process;nucleobase-containing compound metabolic process;one-carbon metabolic process;organelle organization;peptidyl-amino acid modification;primary metabolic process;protein alkylation;protein metabolic process;protein modification process;RNA metabolic process;small molecule metabolic process</t>
  </si>
  <si>
    <t>SET</t>
  </si>
  <si>
    <t>Q4FZB7</t>
  </si>
  <si>
    <t>Histone-lysine N-methyltransferase KMT5B</t>
  </si>
  <si>
    <t>KMT5B</t>
  </si>
  <si>
    <t>sp|Q4FZB7|KMT5B_HUMAN Histone-lysine N-methyltransferase KMT5B OS=Homo sapiens OX=9606 GN=KMT5B PE=1 SV=5</t>
  </si>
  <si>
    <t>DUF4205</t>
  </si>
  <si>
    <t>Q4G0A6</t>
  </si>
  <si>
    <t>Probable ubiquitin carboxyl-terminal hydrolase MINDY-4</t>
  </si>
  <si>
    <t>MINDY4</t>
  </si>
  <si>
    <t>sp|Q4G0A6|MINY4_HUMAN Probable ubiquitin carboxyl-terminal hydrolase MINDY-4 OS=Homo sapiens OX=9606 GN=MINDY4 PE=1 SV=2</t>
  </si>
  <si>
    <t>cell part;cytoplasm;Golgi apparatus;intracellular membrane-bounded organelle;intracellular organelle;macromolecular complex;nucleoplasm;nucleus;organelle;ribonucleoprotein complex</t>
  </si>
  <si>
    <t>Q4G0J3</t>
  </si>
  <si>
    <t>La-related protein 7</t>
  </si>
  <si>
    <t>LARP7</t>
  </si>
  <si>
    <t>sp|Q4G0J3|LARP7_HUMAN La-related protein 7 OS=Homo sapiens OX=9606 GN=LARP7 PE=1 SV=1</t>
  </si>
  <si>
    <t>biological regulation;cellular process;endosome transport;establishment of localization;transport;vesicle-mediated transport</t>
  </si>
  <si>
    <t>Q4KMP7</t>
  </si>
  <si>
    <t>TBC1 domain family member 10B</t>
  </si>
  <si>
    <t>TBC1D10B</t>
  </si>
  <si>
    <t>sp|Q4KMP7|TB10B_HUMAN TBC1 domain family member 10B OS=Homo sapiens OX=9606 GN=TBC1D10B PE=1 SV=3</t>
  </si>
  <si>
    <t>multicellular organismal process;neurological system process</t>
  </si>
  <si>
    <t>cell part;cell projection;microvillus</t>
  </si>
  <si>
    <t>Phostensin;Phostensin_N</t>
  </si>
  <si>
    <t>Q4KMQ1</t>
  </si>
  <si>
    <t>Taperin</t>
  </si>
  <si>
    <t>TPRN</t>
  </si>
  <si>
    <t>sp|Q4KMQ1|TPRN_HUMAN Taperin OS=Homo sapiens OX=9606 GN=TPRN PE=1 SV=2</t>
  </si>
  <si>
    <t>biological regulation;catabolic process;cellular lipid metabolic process;cellular metabolic process;cellular process;lipid metabolic process;metabolic process;primary metabolic process;response to stimulus;signal transduction;small molecule metabolic process</t>
  </si>
  <si>
    <t>C2;EF-hand_7;EF-hand_like;PI-PLC-X;PI-PLC-Y</t>
  </si>
  <si>
    <t>Q4KWH8;O75038</t>
  </si>
  <si>
    <t>Q4KWH8</t>
  </si>
  <si>
    <t>1-phosphatidylinositol 4,5-bisphosphate phosphodiesterase eta-1</t>
  </si>
  <si>
    <t>PLCH1</t>
  </si>
  <si>
    <t>sp|Q4KWH8|PLCH1_HUMAN 1-phosphatidylinositol 4,5-bisphosphate phosphodiesterase eta-1 OS=Homo sapiens OX=9606 GN=PLCH1 PE=1 SV=1</t>
  </si>
  <si>
    <t>AMP-binding;PP-binding</t>
  </si>
  <si>
    <t>Q4L235</t>
  </si>
  <si>
    <t>Beta-alanine-activating enzyme</t>
  </si>
  <si>
    <t>AASDH</t>
  </si>
  <si>
    <t>sp|Q4L235|ACSF4_HUMAN Beta-alanine-activating enzyme OS=Homo sapiens OX=9606 GN=AASDH PE=1 SV=3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</si>
  <si>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process;multicellular organismal process;nitrogen compound metabolic process;nucleobase-containing compound metabolic process;one-carbon metabolic process;organelle organization;peptidyl-amino acid modification;primary metabolic process;protein alkylation;protein metabolic process;protein modification process;regulation of gene expression, epigenetic;RNA metabolic process;small molecule metabolic process</t>
  </si>
  <si>
    <t>ARID;RBB1NT;Tudor-knot</t>
  </si>
  <si>
    <t>Q4LE39</t>
  </si>
  <si>
    <t>AT-rich interactive domain-containing protein 4B</t>
  </si>
  <si>
    <t>ARID4B</t>
  </si>
  <si>
    <t>sp|Q4LE39|ARI4B_HUMAN AT-rich interactive domain-containing protein 4B OS=Homo sapiens OX=9606 GN=ARID4B PE=1 SV=2</t>
  </si>
  <si>
    <t>cobW;CobW_C</t>
  </si>
  <si>
    <t>Q9BRT8;Q8IUF1;Q5RIA9;Q5JTY5;Q4V339</t>
  </si>
  <si>
    <t>Zinc-regulated GTPase metalloprotein activator 1A;Zinc-regulated GTPase metalloprotein activator 1B</t>
  </si>
  <si>
    <t>ZNG1A;ZNG1B</t>
  </si>
  <si>
    <t>sp|Q9BRT8|ZNG1A_HUMAN Zinc-regulated GTPase metalloprotein activator 1A OS=Homo sapiens OX=9606 GN=ZNG1A PE=1 SV=1;sp|Q8IUF1|ZNG1B_HUMAN Zinc-regulated GTPase metalloprotein activator 1B OS=Homo sapiens OX=9606 GN=ZNG1B PE=2 SV=1;sp|Q5RIA9|ZNG1E_HUMAN Zinc</t>
  </si>
  <si>
    <t>FLYWCH;FLYWCH_N</t>
  </si>
  <si>
    <t>Q4VC44</t>
  </si>
  <si>
    <t>FLYWCH-type zinc finger-containing protein 1</t>
  </si>
  <si>
    <t>FLYWCH1</t>
  </si>
  <si>
    <t>sp|Q4VC44|FWCH1_HUMAN FLYWCH-type zinc finger-containing protein 1 OS=Homo sapiens OX=9606 GN=FLYWCH1 PE=1 SV=2</t>
  </si>
  <si>
    <t>anatomical structure morphogenesis;biological regulation;cell differentiation;cell junction organization;cell motility;cellular component assembly;cellular component movement;cellular component organization;cellular localization;cellular process;circulatory system process;cytoskeleton organization;developmental process;embryo development;establishment or maintenance of cell polarity;localization;locomotion;multicellular organismal process;organelle organization;regulation of organelle organization;response to chemical stimulus;response to external stimulus;response to stimulus;signal transduction</t>
  </si>
  <si>
    <t>cell part;cell projection;cell surface;cytoplasm;cytoplasmic membrane-bounded vesicle;cytosol;intracellular membrane-bounded organelle;intracellular organelle;macromolecular complex;organelle;protein complex;vesicle</t>
  </si>
  <si>
    <t>Angiomotin_C</t>
  </si>
  <si>
    <t>Q4VCS5;Q8IY63</t>
  </si>
  <si>
    <t>Q4VCS5</t>
  </si>
  <si>
    <t>Angiomotin</t>
  </si>
  <si>
    <t>AMOT</t>
  </si>
  <si>
    <t>sp|Q4VCS5|AMOT_HUMAN Angiomotin OS=Homo sapiens OX=9606 GN=AMOT PE=1 SV=1</t>
  </si>
  <si>
    <t>biological regulation;catabolic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catabolic process;RNA metabolic process;RNA processing</t>
  </si>
  <si>
    <t>cell part;cytosol;intracellular membrane-bounded organelle;intracellular non-membrane-bounded organelle;intracellular organelle;macromolecular complex;nucleus;organelle;protein complex;ribonucleoprotein complex</t>
  </si>
  <si>
    <t>RNase_T;UCH_1</t>
  </si>
  <si>
    <t>Q504Q3</t>
  </si>
  <si>
    <t>PAN2-PAN3 deadenylation complex catalytic subunit PAN2</t>
  </si>
  <si>
    <t>PAN2</t>
  </si>
  <si>
    <t>sp|Q504Q3|PAN2_HUMAN PAN2-PAN3 deadenylation complex catalytic subunit PAN2 OS=Homo sapiens OX=9606 GN=PAN2 PE=1 SV=3</t>
  </si>
  <si>
    <t>E_Pc_C;EPL1</t>
  </si>
  <si>
    <t>Q52LR7</t>
  </si>
  <si>
    <t>Enhancer of polycomb homolog 2</t>
  </si>
  <si>
    <t>EPC2</t>
  </si>
  <si>
    <t>sp|Q52LR7|EPC2_HUMAN Enhancer of polycomb homolog 2 OS=Homo sapiens OX=9606 GN=EPC2 PE=1 SV=2</t>
  </si>
  <si>
    <t>C1_1;RhoGAP</t>
  </si>
  <si>
    <t>Q52LW3</t>
  </si>
  <si>
    <t>Rho GTPase-activating protein 29</t>
  </si>
  <si>
    <t>ARHGAP29</t>
  </si>
  <si>
    <t>sp|Q52LW3|RHG29_HUMAN Rho GTPase-activating protein 29 OS=Homo sapiens OX=9606 GN=ARHGAP29 PE=1 SV=2</t>
  </si>
  <si>
    <t>Q537H7</t>
  </si>
  <si>
    <t>Spermatogenesis-associated protein 45</t>
  </si>
  <si>
    <t>SPATA45</t>
  </si>
  <si>
    <t>sp|Q537H7|SPT45_HUMAN Spermatogenesis-associated protein 45 OS=Homo sapiens OX=9606 GN=SPATA45 PE=3 SV=1</t>
  </si>
  <si>
    <t>aging;biological regulation;cell death;cellular process;death;developmental process;regulation of cell cycle;regulation of protein modification process</t>
  </si>
  <si>
    <t>MA3</t>
  </si>
  <si>
    <t>Q53EL6</t>
  </si>
  <si>
    <t>Programmed cell death protein 4</t>
  </si>
  <si>
    <t>PDCD4</t>
  </si>
  <si>
    <t>sp|Q53EL6|PDCD4_HUMAN Programmed cell death protein 4 OS=Homo sapiens OX=9606 GN=PDCD4 PE=1 SV=2</t>
  </si>
  <si>
    <t>fn3</t>
  </si>
  <si>
    <t>Q53EP0</t>
  </si>
  <si>
    <t>Fibronectin type III domain-containing protein 3B</t>
  </si>
  <si>
    <t>FNDC3B</t>
  </si>
  <si>
    <t>sp|Q53EP0|FND3B_HUMAN Fibronectin type III domain-containing protein 3B OS=Homo sapiens OX=9606 GN=FNDC3B PE=1 SV=2</t>
  </si>
  <si>
    <t>cellular component organization;cellular process;cytokinesis;establishment of localization;mitosis;nuclear division;organelle fission;organelle organization</t>
  </si>
  <si>
    <t>cell part;centrosome;intracellular non-membrane-bounded organelle;intracellular organelle;membrane;microtubule organizing center;midbody;organelle</t>
  </si>
  <si>
    <t>EABR</t>
  </si>
  <si>
    <t>Q53EZ4</t>
  </si>
  <si>
    <t>Centrosomal protein of 55 kDa</t>
  </si>
  <si>
    <t>CEP55</t>
  </si>
  <si>
    <t>sp|Q53EZ4|CEP55_HUMAN Centrosomal protein of 55 kDa OS=Homo sapiens OX=9606 GN=CEP55 PE=1 SV=3</t>
  </si>
  <si>
    <t>DUF2414</t>
  </si>
  <si>
    <t>Q53F19</t>
  </si>
  <si>
    <t>Nuclear cap-binding protein subunit 3</t>
  </si>
  <si>
    <t>NCBP3</t>
  </si>
  <si>
    <t>sp|Q53F19|NCBP3_HUMAN Nuclear cap-binding protein subunit 3 OS=Homo sapiens OX=9606 GN=NCBP3 PE=1 SV=2</t>
  </si>
  <si>
    <t>anatomical structure development;cellular component organization;cellular process;cytoskeleton organization;developmental process;organelle organization</t>
  </si>
  <si>
    <t>Q53GG5</t>
  </si>
  <si>
    <t>PDZ and LIM domain protein 3</t>
  </si>
  <si>
    <t>PDLIM3</t>
  </si>
  <si>
    <t>sp|Q53GG5|PDLI3_HUMAN PDZ and LIM domain protein 3 OS=Homo sapiens OX=9606 GN=PDLIM3 PE=1 SV=1</t>
  </si>
  <si>
    <t>catabolic process;cell cycle;cell division;cellular component assembly;cellular component organization;cellular macromolecular complex assembly;cellular metabolic process;cellular nitrogen compound metabolic process;cellular process;macromolecular complex assembly;macromolecule metabolic process;metabolic process;mRNA metabolic process;mRNA processing;nitrogen compound metabolic process;nucleobase-containing compound metabolic process;primary metabolic process;protein metabolic process;proteolysis;proteolysis involved in cellular protein catabolic process;ribonucleoprotein complex assembly;RNA metabolic process;RNA processing;RNA splicing</t>
  </si>
  <si>
    <t>cell part;macromolecular complex;ribonucleoprotein complex;spliceosomal complex</t>
  </si>
  <si>
    <t>UCH;zf-UBP</t>
  </si>
  <si>
    <t>Q53GS9</t>
  </si>
  <si>
    <t>U4/U6.U5 tri-snRNP-associated protein 2</t>
  </si>
  <si>
    <t>USP39</t>
  </si>
  <si>
    <t>sp|Q53GS9|SNUT2_HUMAN U4/U6.U5 tri-snRNP-associated protein 2 OS=Homo sapiens OX=9606 GN=USP39 PE=1 SV=2</t>
  </si>
  <si>
    <t>biological regulation;catabolic process;cell proliferation;cellular component organization;cellular metabolic process;cellular nitrogen compound metabolic process;cellular process;chromatin modification;chromatin organization;chromosome organization;DNA integration;DNA metabolic process;DNA recombination;DNA repair;histone modification;macromolecule metabolic process;macromolecule modification;metabolic process;nitrogen compound metabolic process;nucleobase-containing compound metabolic process;one-carbon metabolic process;organelle organization;primary metabolic process;protein alkylation;protein metabolic process;protein modification process;regulation of cell cycle;regulation of DNA metabolic process;response to DNA damage stimulus;response to stimulus;response to stress;small molecule metabolic process;transposition</t>
  </si>
  <si>
    <t>HTH_Tnp_Tc3_2;Pre-SET;SET;Transposase_1</t>
  </si>
  <si>
    <t>Q53H47</t>
  </si>
  <si>
    <t>Histone-lysine N-methyltransferase SETMAR</t>
  </si>
  <si>
    <t>SETMAR</t>
  </si>
  <si>
    <t>sp|Q53H47|SETMR_HUMAN Histone-lysine N-methyltransferase SETMAR OS=Homo sapiens OX=9606 GN=SETMAR PE=1 SV=2</t>
  </si>
  <si>
    <t>biological regulation;cell cycle;cell division;cellular component organization;cellular process;chromosome organization;establishment of localization;mitotic cell cycle;organelle organization;response to stimulus;signal transduction</t>
  </si>
  <si>
    <t>cell part;cytosol;intracellular membrane-bounded organelle;intracellular non-membrane-bounded organelle;intracellular organelle;macromolecular complex;midbody;nucleolus;nucleus;organelle;protein complex</t>
  </si>
  <si>
    <t>Borealin;Nbl1_Borealin_N</t>
  </si>
  <si>
    <t>Q53HL2</t>
  </si>
  <si>
    <t>Borealin</t>
  </si>
  <si>
    <t>CDCA8</t>
  </si>
  <si>
    <t>sp|Q53HL2|BOREA_HUMAN Borealin OS=Homo sapiens OX=9606 GN=CDCA8 PE=1 SV=2</t>
  </si>
  <si>
    <t>Cobl</t>
  </si>
  <si>
    <t>Q53SF7</t>
  </si>
  <si>
    <t>Cordon-bleu protein-like 1</t>
  </si>
  <si>
    <t>COBLL1</t>
  </si>
  <si>
    <t>sp|Q53SF7|COBL1_HUMAN Cordon-bleu protein-like 1 OS=Homo sapiens OX=9606 GN=COBLL1 PE=1 SV=3</t>
  </si>
  <si>
    <t>Q53T59</t>
  </si>
  <si>
    <t>HCLS1-binding protein 3</t>
  </si>
  <si>
    <t>HS1BP3</t>
  </si>
  <si>
    <t>sp|Q53T59|H1BP3_HUMAN HCLS1-binding protein 3 OS=Homo sapiens OX=9606 GN=HS1BP3 PE=1 SV=1</t>
  </si>
  <si>
    <t>biological regulation;biosynthetic process;cellular component assembly;cellular component organization;cellular macromolecular complex assembly;cellular metabolic process;cellular nitrogen compound metabolic process;cellular process;gene silencing;macromolecular complex assembly;macromolecule metabolic process;metabolic process;nitrogen compound metabolic process;nucleobase-containing compound metabolic process;primary metabolic process;regulation of gene expression, epigenetic;RNA metabolic process;transcription elongation, DNA-dependent;transcription from RNA polymerase I promoter;transcription initiation, DNA-dependent;transcription termination, DNA-dependent</t>
  </si>
  <si>
    <t>cell part;extracellular organelle;intracellular membrane-bounded organelle;intracellular organelle;macromolecular complex;nucleoplasm;nucleus;organelle;protein complex;transcription factor complex;vesicle</t>
  </si>
  <si>
    <t>RRN7</t>
  </si>
  <si>
    <t>Q53T94</t>
  </si>
  <si>
    <t>TATA box-binding protein-associated factor RNA polymerase I subunit B</t>
  </si>
  <si>
    <t>TAF1B</t>
  </si>
  <si>
    <t>sp|Q53T94|TAF1B_HUMAN TATA box-binding protein-associated factor RNA polymerase I subunit B OS=Homo sapiens OX=9606 GN=TAF1B PE=1 SV=1</t>
  </si>
  <si>
    <t>biological regulation;cell cycle;cell division;cellular component organization;cellular process;chromosome organization;mitotic cell cycle;organelle organization;response to stimulus;signal transduction</t>
  </si>
  <si>
    <t>cell part;cohesin complex;cytosol;intracellular non-membrane-bounded organelle;intracellular organelle;kinetochore;macromolecular complex;nucleoplasm;organelle;protein complex</t>
  </si>
  <si>
    <t>Q562F6</t>
  </si>
  <si>
    <t>Shugoshin 2</t>
  </si>
  <si>
    <t>SGO2</t>
  </si>
  <si>
    <t>sp|Q562F6|SGO2_HUMAN Shugoshin 2 OS=Homo sapiens OX=9606 GN=SGO2 PE=1 SV=2</t>
  </si>
  <si>
    <t>biological regulation;cell cycle;cell differentiation;cellular localization;cellular metabolic process;cellular nitrogen compound metabolic process;cellular process;chromosome segregation;developmental process;DNA metabolic process;DNA repair;localization;macromolecule metabolic process;macromolecule modification;metabolic process;mitotic cell cycle;nitrogen compound metabolic process;nucleobase-containing compound metabolic process;primary metabolic process;protein acylation;protein metabolic process;protein modification process;regulation of DNA metabolic process;response to DNA damage stimulus;response to stimulus;response to stress</t>
  </si>
  <si>
    <t>cell part;chromosome;Golgi apparatus;intracellular membrane-bounded organelle;intracellular non-membrane-bounded organelle;intracellular organelle;nucleoplasm;nucleus;organelle</t>
  </si>
  <si>
    <t>Acetyltransf_13;zf-C2H2_3</t>
  </si>
  <si>
    <t>Q56NI9</t>
  </si>
  <si>
    <t>N-acetyltransferase ESCO2</t>
  </si>
  <si>
    <t>ESCO2</t>
  </si>
  <si>
    <t>sp|Q56NI9|ESCO2_HUMAN N-acetyltransferase ESCO2 OS=Homo sapiens OX=9606 GN=ESCO2 PE=1 SV=1</t>
  </si>
  <si>
    <t>biological regulation;catabolic process;cellular metabolic process;cellular nitrogen compound metabolic process;cellular process;establishment of localization;macromolecule metabolic process;metabolic process;mRNA metabolic process;mRNA processing;nitrogen compound metabolic process;nucleobase-containing compound metabolic process;primary metabolic process;protein targeting;protein transport;RNA catabolic process;RNA metabolic process;RNA processing;transport</t>
  </si>
  <si>
    <t>cell part;cytosol;intracellular non-membrane-bounded organelle;intracellular organelle;macromolecular complex;organelle;protein complex;ribonucleoprotein complex</t>
  </si>
  <si>
    <t>Q58A45</t>
  </si>
  <si>
    <t>PAN2-PAN3 deadenylation complex subunit PAN3</t>
  </si>
  <si>
    <t>PAN3</t>
  </si>
  <si>
    <t>sp|Q58A45|PAN3_HUMAN PAN2-PAN3 deadenylation complex subunit PAN3 OS=Homo sapiens OX=9606 GN=PAN3 PE=1 SV=3</t>
  </si>
  <si>
    <t>anatomical structure development;cell cycle;cell development;cellular component organization;cellular process;developmental process;mitotic cell cycle;multicellular organismal development;multicellular organismal process;organelle organization</t>
  </si>
  <si>
    <t>cell part;cell projection;centrosome;cilium;cytosol;intracellular membrane-bounded organelle;intracellular non-membrane-bounded organelle;intracellular organelle;macromolecular complex;microtubule organizing center;nucleus;organelle;protein complex</t>
  </si>
  <si>
    <t>Q5BJF6</t>
  </si>
  <si>
    <t>Outer dense fiber protein 2</t>
  </si>
  <si>
    <t>ODF2</t>
  </si>
  <si>
    <t>sp|Q5BJF6|ODFP2_HUMAN Outer dense fiber protein 2 OS=Homo sapiens OX=9606 GN=ODF2 PE=1 SV=1</t>
  </si>
  <si>
    <t>Q5BKX5</t>
  </si>
  <si>
    <t>Actin maturation protease</t>
  </si>
  <si>
    <t>ACTMAP</t>
  </si>
  <si>
    <t>sp|Q5BKX5|ACTMP_HUMAN Actin maturation protease OS=Homo sapiens OX=9606 GN=ACTMAP PE=1 SV=2</t>
  </si>
  <si>
    <t>Q5BKY9;Q8N9E0</t>
  </si>
  <si>
    <t>Protein FAM133B;Protein FAM133A</t>
  </si>
  <si>
    <t>FAM133B;FAM133A</t>
  </si>
  <si>
    <t>sp|Q5BKY9|F133B_HUMAN Protein FAM133B OS=Homo sapiens OX=9606 GN=FAM133B PE=1 SV=1;sp|Q8N9E0|F133A_HUMAN Protein FAM133A OS=Homo sapiens OX=9606 GN=FAM133A PE=1 SV=1</t>
  </si>
  <si>
    <t>MA3;MIF4G</t>
  </si>
  <si>
    <t>Q5C9Z4</t>
  </si>
  <si>
    <t>Nucleolar MIF4G domain-containing protein 1</t>
  </si>
  <si>
    <t>NOM1</t>
  </si>
  <si>
    <t>sp|Q5C9Z4|NOM1_HUMAN Nucleolar MIF4G domain-containing protein 1 OS=Homo sapiens OX=9606 GN=NOM1 PE=1 SV=1</t>
  </si>
  <si>
    <t>Q5EBL2</t>
  </si>
  <si>
    <t>Zinc finger protein 628</t>
  </si>
  <si>
    <t>ZNF628</t>
  </si>
  <si>
    <t>sp|Q5EBL2|ZN628_HUMAN Zinc finger protein 628 OS=Homo sapiens OX=9606 GN=ZNF628 PE=1 SV=3</t>
  </si>
  <si>
    <t>cell part;intracellular non-membrane-bounded organelle;intracellular organelle;macromolecular complex;organelle;ribonucleoprotein complex;ribosome</t>
  </si>
  <si>
    <t>DnaJ;zf-C2H2_jaz</t>
  </si>
  <si>
    <t>Q5F1R6</t>
  </si>
  <si>
    <t>DnaJ homolog subfamily C member 21</t>
  </si>
  <si>
    <t>DNAJC21</t>
  </si>
  <si>
    <t>sp|Q5F1R6|DJC21_HUMAN DnaJ homolog subfamily C member 21 OS=Homo sapiens OX=9606 GN=DNAJC21 PE=1 SV=2</t>
  </si>
  <si>
    <t>biological regulation;cell cycle;cell division;cellular component organization;cellular process;chromosome segregation;cytoskeleton organization;microtubule organizing center organization;mitosis;mitotic cell cycle;nuclear division;organelle fission;organelle organization;response to stimulus;signal transduction</t>
  </si>
  <si>
    <t>cell part;centrosome;cohesin complex;cytoplasm;cytosol;intracellular non-membrane-bounded organelle;intracellular organelle;kinetochore;macromolecular complex;microtubule organizing center;nucleoplasm;organelle;protein complex</t>
  </si>
  <si>
    <t>Shugoshin_C;Shugoshin_N</t>
  </si>
  <si>
    <t>Q5FBB7</t>
  </si>
  <si>
    <t>Shugoshin 1</t>
  </si>
  <si>
    <t>SGO1</t>
  </si>
  <si>
    <t>sp|Q5FBB7|SGO1_HUMAN Shugoshin 1 OS=Homo sapiens OX=9606 GN=SGO1 PE=1 SV=1</t>
  </si>
  <si>
    <t>biological regulation;cell cycle;cellular component organization;cellular metabolic process;cellular process;chromosome organization;macromolecule metabolic process;macromolecule modification;metabolic process;mitotic cell cycle;organelle organization;primary metabolic process;protein acylation;protein metabolic process;protein modification process;regulation of DNA metabolic process</t>
  </si>
  <si>
    <t>Q5FWF5</t>
  </si>
  <si>
    <t>N-acetyltransferase ESCO1</t>
  </si>
  <si>
    <t>ESCO1</t>
  </si>
  <si>
    <t>sp|Q5FWF5|ESCO1_HUMAN N-acetyltransferase ESCO1 OS=Homo sapiens OX=9606 GN=ESCO1 PE=1 SV=3</t>
  </si>
  <si>
    <t>cell part;cytoplasm;membrane;nucleoplasm;plasma membrane</t>
  </si>
  <si>
    <t>Ank_2</t>
  </si>
  <si>
    <t>Q5H9F3</t>
  </si>
  <si>
    <t>BCL-6 corepressor-like protein 1</t>
  </si>
  <si>
    <t>BCORL1</t>
  </si>
  <si>
    <t>sp|Q5H9F3|BCORL_HUMAN BCL-6 corepressor-like protein 1 OS=Homo sapiens OX=9606 GN=BCORL1 PE=1 SV=2</t>
  </si>
  <si>
    <t>Q5H9R7</t>
  </si>
  <si>
    <t>Serine/threonine-protein phosphatase 6 regulatory subunit 3</t>
  </si>
  <si>
    <t>PPP6R3</t>
  </si>
  <si>
    <t>sp|Q5H9R7|PP6R3_HUMAN Serine/threonine-protein phosphatase 6 regulatory subunit 3 OS=Homo sapiens OX=9606 GN=PPP6R3 PE=1 SV=2</t>
  </si>
  <si>
    <t>biological regulation;cellular process;establishment of localization;metabolic process;protein transport;response to stimulus;signal transduction;transport</t>
  </si>
  <si>
    <t>cell part;endomembrane system</t>
  </si>
  <si>
    <t>Q5HYI8</t>
  </si>
  <si>
    <t>Rab-like protein 3</t>
  </si>
  <si>
    <t>RABL3</t>
  </si>
  <si>
    <t>sp|Q5HYI8|RABL3_HUMAN Rab-like protein 3 OS=Homo sapiens OX=9606 GN=RABL3 PE=1 SV=1</t>
  </si>
  <si>
    <t>Q5HYJ3</t>
  </si>
  <si>
    <t>Protein FAM76B</t>
  </si>
  <si>
    <t>FAM76B</t>
  </si>
  <si>
    <t>sp|Q5HYJ3|FA76B_HUMAN Protein FAM76B OS=Homo sapiens OX=9606 GN=FAM76B PE=1 SV=3</t>
  </si>
  <si>
    <t>biological regulation;cellular component organization;cellular process;cytoskeleton organization;establishment of localization;Golgi vesicle transport;membrane organization;organelle organization;transport;vesicle-mediated transport</t>
  </si>
  <si>
    <t>cell part;cytosol;Golgi apparatus;intracellular membrane-bounded organelle;intracellular organelle;membrane;nucleoplasm;organelle;plasma membrane</t>
  </si>
  <si>
    <t>SH3_1;SH3_2;SH3_9</t>
  </si>
  <si>
    <t>Q5HYK7</t>
  </si>
  <si>
    <t>SH3 domain-containing protein 19</t>
  </si>
  <si>
    <t>SH3D19</t>
  </si>
  <si>
    <t>sp|Q5HYK7|SH319_HUMAN SH3 domain-containing protein 19 OS=Homo sapiens OX=9606 GN=SH3D19 PE=1 SV=2</t>
  </si>
  <si>
    <t>Ank;Ank_2</t>
  </si>
  <si>
    <t>Q5JPF3;Q8N2N9;A6QL64</t>
  </si>
  <si>
    <t>Ankyrin repeat domain-containing protein 36C;Ankyrin repeat domain-containing protein 36B</t>
  </si>
  <si>
    <t>ANKRD36C;ANKRD36B</t>
  </si>
  <si>
    <t>sp|Q5JPF3|AN36C_HUMAN Ankyrin repeat domain-containing protein 36C OS=Homo sapiens OX=9606 GN=ANKRD36C PE=1 SV=3;sp|Q8N2N9|AN36B_HUMAN Ankyrin repeat domain-containing protein 36B OS=Homo sapiens OX=9606 GN=ANKRD36B PE=1 SV=4;sp|A6QL64|AN36A_HUMAN Ankyrin</t>
  </si>
  <si>
    <t>biological regulation;cell motility;cellular component movement;cellular component organization;cellular process;localization;locomotion;response to stimulus;signal transduction</t>
  </si>
  <si>
    <t>cell part;cell projection;cilium;cytoplasm;cytoskeleton;intracellular membrane-bounded organelle;intracellular non-membrane-bounded organelle;intracellular organelle;macromolecular complex;nucleus;organelle;protein complex</t>
  </si>
  <si>
    <t>AKAP_110;RII_binding_1</t>
  </si>
  <si>
    <t>Q5JQC9</t>
  </si>
  <si>
    <t>A-kinase anchor protein 4</t>
  </si>
  <si>
    <t>AKAP4</t>
  </si>
  <si>
    <t>57;58</t>
  </si>
  <si>
    <t>706;713</t>
  </si>
  <si>
    <t>sp|Q5JQC9|AKAP4_HUMAN A-kinase anchor protein 4 OS=Homo sapiens OX=9606 GN=AKAP4 PE=1 SV=1</t>
  </si>
  <si>
    <t>cell part;cytosol;Golgi apparatus;intracellular membrane-bounded organelle;intracellular organelle;membrane;organelle</t>
  </si>
  <si>
    <t>Q5JSH3</t>
  </si>
  <si>
    <t>WD repeat-containing protein 44</t>
  </si>
  <si>
    <t>WDR44</t>
  </si>
  <si>
    <t>sp|Q5JSH3|WDR44_HUMAN WD repeat-containing protein 44 OS=Homo sapiens OX=9606 GN=WDR44 PE=1 SV=1</t>
  </si>
  <si>
    <t>biological regulation;cellular process;coagulation;multicellular organismal process;regulation of body fluid levels;response to stimulus;signal transduction</t>
  </si>
  <si>
    <t>Ded_cyto;DOCK-C2;DUF3398;PH</t>
  </si>
  <si>
    <t>Q5JSL3</t>
  </si>
  <si>
    <t>Dedicator of cytokinesis protein 11</t>
  </si>
  <si>
    <t>DOCK11</t>
  </si>
  <si>
    <t>sp|Q5JSL3|DOC11_HUMAN Dedicator of cytokinesis protein 11 OS=Homo sapiens OX=9606 GN=DOCK11 PE=1 SV=2</t>
  </si>
  <si>
    <t>Q5JSZ5</t>
  </si>
  <si>
    <t>Protein PRRC2B</t>
  </si>
  <si>
    <t>PRRC2B</t>
  </si>
  <si>
    <t>sp|Q5JSZ5|PRC2B_HUMAN Protein PRRC2B OS=Homo sapiens OX=9606 GN=PRRC2B PE=1 SV=2</t>
  </si>
  <si>
    <t>NUC173</t>
  </si>
  <si>
    <t>Q5JTH9</t>
  </si>
  <si>
    <t>RRP12-like protein</t>
  </si>
  <si>
    <t>RRP12</t>
  </si>
  <si>
    <t>sp|Q5JTH9|RRP12_HUMAN RRP12-like protein OS=Homo sapiens OX=9606 GN=RRP12 PE=1 SV=2</t>
  </si>
  <si>
    <t>biological regulation;cellular component organization;cellular localization;cellular membrane organization;cellular process;localization;membrane organization</t>
  </si>
  <si>
    <t>LAP1C</t>
  </si>
  <si>
    <t>Q5JTV8</t>
  </si>
  <si>
    <t>Torsin-1A-interacting protein 1</t>
  </si>
  <si>
    <t>TOR1AIP1</t>
  </si>
  <si>
    <t>sp|Q5JTV8|TOIP1_HUMAN Torsin-1A-interacting protein 1 OS=Homo sapiens OX=9606 GN=TOR1AIP1 PE=1 SV=2</t>
  </si>
  <si>
    <t>cell cycle;cellular component organization;cellular process;mitotic cell cycle;organelle organization</t>
  </si>
  <si>
    <t>Q5JTW2</t>
  </si>
  <si>
    <t>Centrosomal protein of 78 kDa</t>
  </si>
  <si>
    <t>CEP78</t>
  </si>
  <si>
    <t>sp|Q5JTW2|CEP78_HUMAN Centrosomal protein of 78 kDa OS=Homo sapiens OX=9606 GN=CEP78 PE=1 SV=1</t>
  </si>
  <si>
    <t>biological regulation;biosynthetic process;cell activation;cellular metabolic process;cellular nitrogen compound metabolic process;cellular process;coagulation;establishment of localization;exocytosis;macromolecule metabolic process;metabolic process;multicellular organismal process;nitrogen compound metabolic process;nucleobase-containing compound metabolic process;primary metabolic process;regulation of body fluid levels;response to abiotic stimulus;response to external stimulus;response to stimulus;RNA metabolic process;secretion;transport;vesicle-mediated transport</t>
  </si>
  <si>
    <t>cell part;cytoplasm;cytosol;extracellular region;intracellular membrane-bounded organelle;intracellular organelle;nucleoplasm;nucleus;organelle</t>
  </si>
  <si>
    <t>HABP4_PAI-RBP1</t>
  </si>
  <si>
    <t>Q5JVS0</t>
  </si>
  <si>
    <t>Intracellular hyaluronan-binding protein 4</t>
  </si>
  <si>
    <t>HABP4</t>
  </si>
  <si>
    <t>sp|Q5JVS0|HABP4_HUMAN Intracellular hyaluronan-binding protein 4 OS=Homo sapiens OX=9606 GN=HABP4 PE=1 SV=1</t>
  </si>
  <si>
    <t>aging;anatomical structure development;anatomical structure formation involved in morphogenesis;anatomical structure morphogenesis;behavior;biological adhesion;biological regulation;cell activation;cell adhesion;cell communication;cell cycle;cell development;cell division;cell proliferation;cell-cell signaling;cellular component organization;cellular homeostasis;cellular ion homeostasis;cellular membrane organization;cellular metabolic process;cellular nitrogen compound metabolic process;cellular process;coagulation;detection of stimulus;developmental process;DNA metabolic process;DNA modification;energy reserve metabolic process;establishment of localization;generation of precursor metabolites and energy;growth;homeostatic process;macromolecule metabolic process;macromolecule modification;membrane fusion;membrane organization;metabolic process;multicellular organismal process;muscle contraction;neurological system process;nitrogen compound metabolic process;nucleobase-containing compound metabolic process;one-carbon metabolic process;organelle fusion;organelle organization;phosphorus metabolic process;primary metabolic process;protein metabolic process;protein modification process;protein phosphorylation;regulation of body fluid levels;regulation of gene expression, epigenetic;regulation of protein modification process;regulation of transport;response to abiotic stimulus;response to chemical stimulus;response to drug;response to endogenous stimulus;response to external stimulus;response to extracellular stimulus;response to oxidative stress;response to stimulus;response to stress;signal transduction;signaling;small molecule metabolic process;transport;vesicle organization</t>
  </si>
  <si>
    <t>cell body;cell part;cell projection;centrosome;cilium;cytoplasm;cytoplasmic membrane-bounded vesicle;cytosol;extracellular organelle;Golgi apparatus;intracellular membrane-bounded organelle;intracellular non-membrane-bounded organelle;intracellular organelle;macromolecular complex;membrane;microtubule organizing center;midbody;neuron projection;neuronal cell body;nucleoplasm;nucleus;organelle;photoreceptor inner segment;plasma membrane;protein complex;vesicle</t>
  </si>
  <si>
    <t>Amoebiasis;Axon guidance;Bile secretion;Calcium signaling pathway;Chagas disease (American trypanosomiasis);Chemokine signaling pathway;Dilated cardiomyopathy;Endocrine and other factor-regulated calcium reabsorption;Gap junction;Gastric acid secretion;GnRH signaling pathway;Leukocyte transendothelial migration;Long-term depression;Melanogenesis;Olfactory transduction;Pancreatic secretion;Phototransduction;Progesterone-mediated oocyte maturation;Salivary secretion;Taste transduction;Tight junction;Toxoplasmosis;Vascular smooth muscle contraction;Vasopressin-regulated water reabsorption;Vibrio cholerae infection</t>
  </si>
  <si>
    <t>Q5JWF2;P11488;P63096;P19087;P09471;P08754;A8MTJ3;P04899;P38405</t>
  </si>
  <si>
    <t>Guanine nucleotide-binding protein G(s) subunit alpha isoforms XLas;Guanine nucleotide-binding protein G(t) subunit alpha-1</t>
  </si>
  <si>
    <t>GNAS;GNAT1</t>
  </si>
  <si>
    <t>sp|Q5JWF2|GNAS1_HUMAN Guanine nucleotide-binding protein G(s) subunit alpha isoforms XLas OS=Homo sapiens OX=9606 GN=GNAS PE=1 SV=2;sp|P11488|GNAT1_HUMAN Guanine nucleotide-binding protein G(t) subunit alpha-1 OS=Homo sapiens OX=9606 GN=GNAT1 PE=1 SV=5;sp|</t>
  </si>
  <si>
    <t>Q5JXC2</t>
  </si>
  <si>
    <t>Migration and invasion-inhibitory protein</t>
  </si>
  <si>
    <t>MIIP</t>
  </si>
  <si>
    <t>sp|Q5JXC2|MIIP_HUMAN Migration and invasion-inhibitory protein OS=Homo sapiens OX=9606 GN=MIIP PE=1 SV=3</t>
  </si>
  <si>
    <t>anatomical structure development;biological regulation;cell differentiation;cell division;cell proliferation;cellular component organization;cellular membrane organization;cellular process;developmental process;membrane fusion;membrane organization;organelle fusion;organelle organization;vesicle organization</t>
  </si>
  <si>
    <t>cell part;cytoplasm;endosome;intracellular membrane-bounded organelle;intracellular organelle;organelle</t>
  </si>
  <si>
    <t>SAM_1</t>
  </si>
  <si>
    <t>Q5K651;Q8IVG5</t>
  </si>
  <si>
    <t>Q5K651</t>
  </si>
  <si>
    <t>Sterile alpha motif domain-containing protein 9</t>
  </si>
  <si>
    <t>SAMD9</t>
  </si>
  <si>
    <t>sp|Q5K651|SAMD9_HUMAN Sterile alpha motif domain-containing protein 9 OS=Homo sapiens OX=9606 GN=SAMD9 PE=1 SV=1</t>
  </si>
  <si>
    <t>CH</t>
  </si>
  <si>
    <t>Q5M775</t>
  </si>
  <si>
    <t>Cytospin-B</t>
  </si>
  <si>
    <t>SPECC1</t>
  </si>
  <si>
    <t>sp|Q5M775|CYTSB_HUMAN Cytospin-B OS=Homo sapiens OX=9606 GN=SPECC1 PE=1 SV=1</t>
  </si>
  <si>
    <t>cell part;cytoplasm;macromolecular complex;microtubule organizing center;nucleoplasm;protein complex;protein serine/threonine phosphatase complex</t>
  </si>
  <si>
    <t>SMK-1</t>
  </si>
  <si>
    <t>Q5MIZ7</t>
  </si>
  <si>
    <t>Serine/threonine-protein phosphatase 4 regulatory subunit 3B</t>
  </si>
  <si>
    <t>PPP4R3B</t>
  </si>
  <si>
    <t>sp|Q5MIZ7|P4R3B_HUMAN Serine/threonine-protein phosphatase 4 regulatory subunit 3B OS=Homo sapiens OX=9606 GN=PPP4R3B PE=1 SV=2</t>
  </si>
  <si>
    <t>autophagy;catabolic process;cell communication;cellular component assembly;cellular component organization;cellular localization;cellular metabolic process;cellular process;localization;macromolecule metabolic process;macromolecule modification;metabolic process;organelle assembly;organelle organization;primary metabolic process;protein lipidation;protein metabolic process;protein modification process;response to external stimulus;response to extracellular stimulus;response to starvation;response to stimulus;response to stress;vacuole organization</t>
  </si>
  <si>
    <t>Q5MNZ6</t>
  </si>
  <si>
    <t>WD repeat domain phosphoinositide-interacting protein 3</t>
  </si>
  <si>
    <t>WDR45B</t>
  </si>
  <si>
    <t>sp|Q5MNZ6|WIPI3_HUMAN WD repeat domain phosphoinositide-interacting protein 3 OS=Homo sapiens OX=9606 GN=WDR45B PE=1 SV=2</t>
  </si>
  <si>
    <t>autophagy;biological regulation;catabolic process;cell communication;cellular component assembly;cellular component organization;cellular localization;cellular metabolic process;cellular process;localization;macromolecule metabolic process;macromolecule modification;metabolic process;organelle assembly;organelle organization;primary metabolic process;protein lipidation;protein metabolic process;protein modification process;response to chemical stimulus;response to external stimulus;response to extracellular stimulus;response to starvation;response to stimulus;response to stress;signal transduction;vacuole organization</t>
  </si>
  <si>
    <t>cell part;cytoplasm;cytoplasmic membrane-bounded vesicle;cytoskeleton;cytosol;intracellular membrane-bounded organelle;intracellular non-membrane-bounded organelle;intracellular organelle;membrane;organelle;vesicle</t>
  </si>
  <si>
    <t>Q5MNZ9</t>
  </si>
  <si>
    <t>WD repeat domain phosphoinositide-interacting protein 1</t>
  </si>
  <si>
    <t>WIPI1</t>
  </si>
  <si>
    <t>sp|Q5MNZ9|WIPI1_HUMAN WD repeat domain phosphoinositide-interacting protein 1 OS=Homo sapiens OX=9606 GN=WIPI1 PE=1 SV=3</t>
  </si>
  <si>
    <t>Fcf2</t>
  </si>
  <si>
    <t>Q5QJE6</t>
  </si>
  <si>
    <t>Deoxynucleotidyltransferase terminal-interacting protein 2</t>
  </si>
  <si>
    <t>DNTTIP2</t>
  </si>
  <si>
    <t>sp|Q5QJE6|TDIF2_HUMAN Deoxynucleotidyltransferase terminal-interacting protein 2 OS=Homo sapiens OX=9606 GN=DNTTIP2 PE=1 SV=2</t>
  </si>
  <si>
    <t>alcohol metabolic process;amine metabolic process;biological regulation;biosynthetic process;cellular lipid metabolic process;cellular metabolic process;cellular nitrogen compound metabolic process;cellular process;lipid metabolic process;metabolic process;nitrogen compound metabolic process;primary metabolic process;regulation of protein modification process;response to chemical stimulus;response to drug;response to external stimulus;response to extracellular stimulus;response to stimulus;small molecule metabolic process</t>
  </si>
  <si>
    <t>Ceramidase</t>
  </si>
  <si>
    <t>Q5QJU3</t>
  </si>
  <si>
    <t>Alkaline ceramidase 2</t>
  </si>
  <si>
    <t>ACER2</t>
  </si>
  <si>
    <t>59;60</t>
  </si>
  <si>
    <t>269;273</t>
  </si>
  <si>
    <t>sp|Q5QJU3|ACER2_HUMAN Alkaline ceramidase 2 OS=Homo sapiens OX=9606 GN=ACER2 PE=1 SV=2</t>
  </si>
  <si>
    <t>cell part;endosome;Golgi apparatus;intracellular membrane-bounded organelle;intracellular organelle;nucleus;organelle</t>
  </si>
  <si>
    <t>DUF3694;PID;RabGAP-TBC</t>
  </si>
  <si>
    <t>Q5R372</t>
  </si>
  <si>
    <t>Rab GTPase-activating protein 1-like</t>
  </si>
  <si>
    <t>RABGAP1L</t>
  </si>
  <si>
    <t>sp|Q5R372|RBG1L_HUMAN Rab GTPase-activating protein 1-like OS=Homo sapiens OX=9606 GN=RABGAP1L PE=1 SV=1</t>
  </si>
  <si>
    <t>Q5RL73</t>
  </si>
  <si>
    <t>RNA-binding protein 48</t>
  </si>
  <si>
    <t>RBM48</t>
  </si>
  <si>
    <t>sp|Q5RL73|RBM48_HUMAN RNA-binding protein 48 OS=Homo sapiens OX=9606 GN=RBM48 PE=1 SV=1</t>
  </si>
  <si>
    <t>biological regulation;biosynthetic process;carbohydrate metabolic process;carbohydrate transport;cell cycle;cellular component disassembly;cellular component organization;cellular membrane organization;cellular metabolic process;cellular nitrogen compound metabolic process;cellular process;establishment of localization;macromolecule metabolic process;macromolecule modification;membrane organization;metabolic process;mitotic cell cycle;nitrogen compound metabolic process;nucleobase-containing compound metabolic process;nucleobase-containing compound transport;primary metabolic process;protein metabolic process;protein modification by small protein conjugation or removal;protein modification process;protein transport;regulation of transport;response to abiotic stimulus;response to chemical stimulus;response to heat;response to stimulus;response to stress;RNA metabolic process;signal transduction;small molecule metabolic process;transmembrane transport;transport;viral reproduction</t>
  </si>
  <si>
    <t>cell part;macromolecular complex;membrane;nuclear envelope;nuclear pore;protein complex</t>
  </si>
  <si>
    <t>Nup188</t>
  </si>
  <si>
    <t>Q5SRE5</t>
  </si>
  <si>
    <t>Nucleoporin NUP188</t>
  </si>
  <si>
    <t>NUP188</t>
  </si>
  <si>
    <t>sp|Q5SRE5|NU188_HUMAN Nucleoporin NUP188 OS=Homo sapiens OX=9606 GN=NUP188 PE=1 SV=1</t>
  </si>
  <si>
    <t>biological regulation;cellular component assembly;cellular component organization;cellular macromolecular complex assembly;cellular process;chromatin organization;chromosome organization;macromolecular complex assembly;organelle organization;response to chemical stimulus;response to stimulus;response to stress</t>
  </si>
  <si>
    <t>cell part;chromosome;intracellular membrane-bounded organelle;intracellular non-membrane-bounded organelle;intracellular organelle;macromolecular complex;nucleosome;nucleus;organelle</t>
  </si>
  <si>
    <t>Q5SSJ5</t>
  </si>
  <si>
    <t>Heterochromatin protein 1-binding protein 3</t>
  </si>
  <si>
    <t>HP1BP3</t>
  </si>
  <si>
    <t>sp|Q5SSJ5|HP1B3_HUMAN Heterochromatin protein 1-binding protein 3 OS=Homo sapiens OX=9606 GN=HP1BP3 PE=1 SV=1</t>
  </si>
  <si>
    <t>Dimer_Tnp_hAT;DUF4371;zf-FCS</t>
  </si>
  <si>
    <t>Q5SVZ6</t>
  </si>
  <si>
    <t>Zinc finger MYM-type protein 1</t>
  </si>
  <si>
    <t>ZMYM1</t>
  </si>
  <si>
    <t>sp|Q5SVZ6|ZMYM1_HUMAN Zinc finger MYM-type protein 1 OS=Homo sapiens OX=9606 GN=ZMYM1 PE=1 SV=1</t>
  </si>
  <si>
    <t>biological regulation;cellular component organization;cellular localization;cellular process;localization;organelle localization;organelle organization</t>
  </si>
  <si>
    <t>cell part;centrosome;cytoplasm;cytosol;intracellular membrane-bounded organelle;intracellular non-membrane-bounded organelle;intracellular organelle;lipid particle;macromolecular complex;membrane;microtubule organizing center;mitochondrion;organelle;protein complex</t>
  </si>
  <si>
    <t>CEP170_C;FHA;Perilipin</t>
  </si>
  <si>
    <t>Q5SW79;Q96L14;Q00G26</t>
  </si>
  <si>
    <t>Q5SW79</t>
  </si>
  <si>
    <t>Centrosomal protein of 170 kDa</t>
  </si>
  <si>
    <t>CEP170</t>
  </si>
  <si>
    <t>sp|Q5SW79|CE170_HUMAN Centrosomal protein of 170 kDa OS=Homo sapiens OX=9606 GN=CEP170 PE=1 SV=1</t>
  </si>
  <si>
    <t>biological regulation;cellular metabolic process;cellular process;macromolecule metabolic process;macromolecule modification;metabolic process;phosphorus metabolic process;primary metabolic process;protein dephosphorylation;protein metabolic process;protein modification process;regulation of translation;response to biotic stimulus;response to chemical stimulus;response to oxidative stress;response to stimulus;response to stress;signal transduction</t>
  </si>
  <si>
    <t>cell part;macromolecular complex;protein complex;protein serine/threonine phosphatase complex</t>
  </si>
  <si>
    <t>CReP_N;PP1c_bdg</t>
  </si>
  <si>
    <t>Q5SWA1</t>
  </si>
  <si>
    <t>Protein phosphatase 1 regulatory subunit 15B</t>
  </si>
  <si>
    <t>PPP1R15B</t>
  </si>
  <si>
    <t>sp|Q5SWA1|PR15B_HUMAN Protein phosphatase 1 regulatory subunit 15B OS=Homo sapiens OX=9606 GN=PPP1R15B PE=1 SV=1</t>
  </si>
  <si>
    <t>Q5SXM1</t>
  </si>
  <si>
    <t>Zinc finger protein 678</t>
  </si>
  <si>
    <t>ZNF678</t>
  </si>
  <si>
    <t>sp|Q5SXM1|ZN678_HUMAN Zinc finger protein 678 OS=Homo sapiens OX=9606 GN=ZNF678 PE=2 SV=1</t>
  </si>
  <si>
    <t>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process;transcription from RNA polymerase II promoter;transcription from RNA polymerase III promoter</t>
  </si>
  <si>
    <t>Q5SXM2</t>
  </si>
  <si>
    <t>snRNA-activating protein complex subunit 4</t>
  </si>
  <si>
    <t>SNAPC4</t>
  </si>
  <si>
    <t>sp|Q5SXM2|SNPC4_HUMAN snRNA-activating protein complex subunit 4 OS=Homo sapiens OX=9606 GN=SNAPC4 PE=1 SV=1</t>
  </si>
  <si>
    <t>Clp1;MobB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</si>
  <si>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</si>
  <si>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</si>
  <si>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</si>
  <si>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</si>
  <si>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NHS</t>
  </si>
  <si>
    <t>Q5SYE7</t>
  </si>
  <si>
    <t>NHS-like protein 1</t>
  </si>
  <si>
    <t>NHSL1</t>
  </si>
  <si>
    <t>sp|Q5SYE7|NHSL1_HUMAN NHS-like protein 1 OS=Homo sapiens OX=9606 GN=NHSL1 PE=1 SV=2</t>
  </si>
  <si>
    <t>Q5T0B9</t>
  </si>
  <si>
    <t>Zinc finger protein 362</t>
  </si>
  <si>
    <t>ZNF362</t>
  </si>
  <si>
    <t>sp|Q5T0B9|ZN362_HUMAN Zinc finger protein 362 OS=Homo sapiens OX=9606 GN=ZNF362 PE=1 SV=1</t>
  </si>
  <si>
    <t>cell part;intracellular membrane-bounded organelle;intracellular organelle;nucleoplasm;organelle</t>
  </si>
  <si>
    <t>Q5T0F9</t>
  </si>
  <si>
    <t>Coiled-coil and C2 domain-containing protein 1B</t>
  </si>
  <si>
    <t>CC2D1B</t>
  </si>
  <si>
    <t>sp|Q5T0F9|C2D1B_HUMAN Coiled-coil and C2 domain-containing protein 1B OS=Homo sapiens OX=9606 GN=CC2D1B PE=1 SV=1</t>
  </si>
  <si>
    <t>anatomical structure formation involved in morphogenesis;autophagy;biological regulation;catabolic process;cellular component assembly;cellular component movement;cellular component organization;cellular localization;cellular membrane organization;cellular metabolic process;cellular process;developmental process;endocytosis;establishment of localization;localization;membrane invagination;membrane organization;metabolic process;organelle localization;organelle organization;transport;vesicle organization;vesicle-mediated transport</t>
  </si>
  <si>
    <t>cell cortex;cell part;cytoplasm;cytoplasmic membrane-bounded vesicle;cytoskeleton;extracellular organelle;intracellular membrane-bounded organelle;intracellular non-membrane-bounded organelle;intracellular organelle;membrane;organelle;plasma membrane;vesicle</t>
  </si>
  <si>
    <t>FCH;SH3_1</t>
  </si>
  <si>
    <t>Q5T0N5</t>
  </si>
  <si>
    <t>Formin-binding protein 1-like</t>
  </si>
  <si>
    <t>FNBP1L</t>
  </si>
  <si>
    <t>sp|Q5T0N5|FBP1L_HUMAN Formin-binding protein 1-like OS=Homo sapiens OX=9606 GN=FNBP1L PE=1 SV=3</t>
  </si>
  <si>
    <t>Q5T0W9</t>
  </si>
  <si>
    <t>Protein FAM83B</t>
  </si>
  <si>
    <t>FAM83B</t>
  </si>
  <si>
    <t>sp|Q5T0W9|FA83B_HUMAN Protein FAM83B OS=Homo sapiens OX=9606 GN=FAM83B PE=1 SV=1</t>
  </si>
  <si>
    <t>cell part;cytoplasm;intracellular;intracellular non-membrane-bounded organelle;intracellular organelle;nucleolus;organelle</t>
  </si>
  <si>
    <t>DEAD;Helicase_C;zf-HIT</t>
  </si>
  <si>
    <t>Q5T1V6</t>
  </si>
  <si>
    <t>Probable ATP-dependent RNA helicase DDX59</t>
  </si>
  <si>
    <t>DDX59</t>
  </si>
  <si>
    <t>sp|Q5T1V6|DDX59_HUMAN Probable ATP-dependent RNA helicase DDX59 OS=Homo sapiens OX=9606 GN=DDX59 PE=1 SV=1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</si>
  <si>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</si>
  <si>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</si>
  <si>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</si>
  <si>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</si>
  <si>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cell cycle;cell division;cellular process</t>
  </si>
  <si>
    <t>cell part;intracellular non-membrane-bounded organelle;intracellular organelle;kinetochore;macromolecular complex;organelle;protein complex</t>
  </si>
  <si>
    <t>Methyltrn_RNA_3</t>
  </si>
  <si>
    <t>Q5T280</t>
  </si>
  <si>
    <t>Putative methyltransferase C9orf114</t>
  </si>
  <si>
    <t>SPOUT1</t>
  </si>
  <si>
    <t>sp|Q5T280|CI114_HUMAN Putative methyltransferase C9orf114 OS=Homo sapiens OX=9606 GN=SPOUT1 PE=1 SV=3</t>
  </si>
  <si>
    <t>Q5T2D3</t>
  </si>
  <si>
    <t>OTU domain-containing protein 3</t>
  </si>
  <si>
    <t>OTUD3</t>
  </si>
  <si>
    <t>sp|Q5T2D3|OTUD3_HUMAN OTU domain-containing protein 3 OS=Homo sapiens OX=9606 GN=OTUD3 PE=1 SV=1</t>
  </si>
  <si>
    <t>Q5T3I0</t>
  </si>
  <si>
    <t>G patch domain-containing protein 4</t>
  </si>
  <si>
    <t>GPATCH4</t>
  </si>
  <si>
    <t>sp|Q5T3I0|GPTC4_HUMAN G patch domain-containing protein 4 OS=Homo sapiens OX=9606 GN=GPATCH4 PE=1 SV=2</t>
  </si>
  <si>
    <t>cell part;cytoskeleton;intracellular membrane-bounded organelle;intracellular non-membrane-bounded organelle;intracellular organelle;microtubule organizing center;nucleus;organelle</t>
  </si>
  <si>
    <t>Q5T3J3</t>
  </si>
  <si>
    <t>Ligand-dependent nuclear receptor-interacting factor 1</t>
  </si>
  <si>
    <t>LRIF1</t>
  </si>
  <si>
    <t>sp|Q5T3J3|LRIF1_HUMAN Ligand-dependent nuclear receptor-interacting factor 1 OS=Homo sapiens OX=9606 GN=LRIF1 PE=1 SV=1</t>
  </si>
  <si>
    <t>anatomical structure development;biological regulation;cellular metabolic process;cellular nitrogen compound metabolic process;cellular process;developmental process;macromolecule metabolic process;metabolic process;mRNA metabolic process;mRNA processing;nitrogen compound metabolic process;nucleobase-containing compound metabolic process;primary metabolic process;RNA metabolic process;RNA processing;RNA splicing</t>
  </si>
  <si>
    <t>Q5T481</t>
  </si>
  <si>
    <t>RNA-binding protein 20</t>
  </si>
  <si>
    <t>RBM20</t>
  </si>
  <si>
    <t>sp|Q5T481|RBM20_HUMAN RNA-binding protein 20 OS=Homo sapiens OX=9606 GN=RBM20 PE=1 SV=4</t>
  </si>
  <si>
    <t>biological regulation;cellular process;establishment of localization;exocytosis;protein transport;regulation of transport;secretion;transport;vesicle-mediated transport</t>
  </si>
  <si>
    <t>cell part;cytoplasm;cytoplasmic membrane-bounded vesicle;intracellular membrane-bounded organelle;intracellular organelle;macromolecular complex;membrane;organelle;protein complex;receptor complex;vesicle</t>
  </si>
  <si>
    <t>Lgl_C;LLGL;WD40</t>
  </si>
  <si>
    <t>Q5T5C0</t>
  </si>
  <si>
    <t>Syntaxin-binding protein 5</t>
  </si>
  <si>
    <t>STXBP5</t>
  </si>
  <si>
    <t>sp|Q5T5C0|STXB5_HUMAN Syntaxin-binding protein 5 OS=Homo sapiens OX=9606 GN=STXBP5 PE=1 SV=1</t>
  </si>
  <si>
    <t>Q5T5P2</t>
  </si>
  <si>
    <t>Sickle tail protein homolog</t>
  </si>
  <si>
    <t>KIAA1217</t>
  </si>
  <si>
    <t>sp|Q5T5P2|SKT_HUMAN Sickle tail protein homolog OS=Homo sapiens OX=9606 GN=KIAA1217 PE=1 SV=2</t>
  </si>
  <si>
    <t>biological regulation;cellular component movement;cellular component organization;cellular process;cytoskeleton-dependent intracellular transport;establishment of localization;Golgi organization;organelle organization;response to stimulus;signal transduction;transport</t>
  </si>
  <si>
    <t>cell part;cytoskeleton;Golgi apparatus;intracellular membrane-bounded organelle;intracellular non-membrane-bounded organelle;intracellular organelle;membrane;organelle</t>
  </si>
  <si>
    <t>PDZ;PH;RhoGAP</t>
  </si>
  <si>
    <t>Q5T5U3</t>
  </si>
  <si>
    <t>Rho GTPase-activating protein 21</t>
  </si>
  <si>
    <t>ARHGAP21</t>
  </si>
  <si>
    <t>sp|Q5T5U3|RHG21_HUMAN Rho GTPase-activating protein 21 OS=Homo sapiens OX=9606 GN=ARHGAP21 PE=1 SV=2</t>
  </si>
  <si>
    <t>biological regulation;cellular component organization;cellular process;cytoskeleton organization;organelle organization</t>
  </si>
  <si>
    <t>CAMSAP_CH;CAMSAP_CKK</t>
  </si>
  <si>
    <t>Q5T5Y3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</si>
  <si>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</si>
  <si>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</si>
  <si>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</si>
  <si>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Q5T6C5</t>
  </si>
  <si>
    <t>Ataxin-7-like protein 2</t>
  </si>
  <si>
    <t>ATXN7L2</t>
  </si>
  <si>
    <t>sp|Q5T6C5|AT7L2_HUMAN Ataxin-7-like protein 2 OS=Homo sapiens OX=9606 GN=ATXN7L2 PE=1 SV=1</t>
  </si>
  <si>
    <t>cell part;centrosome;cytoplasm;intracellular non-membrane-bounded organelle;intracellular organelle;macromolecular complex;microtubule organizing center;organelle;protein complex;ubiquitin ligase complex</t>
  </si>
  <si>
    <t>Q5T6F0</t>
  </si>
  <si>
    <t>DDB1- and CUL4-associated factor 12</t>
  </si>
  <si>
    <t>DCAF12</t>
  </si>
  <si>
    <t>sp|Q5T6F0|DCA12_HUMAN DDB1- and CUL4-associated factor 12 OS=Homo sapiens OX=9606 GN=DCAF12 PE=1 SV=1</t>
  </si>
  <si>
    <t>DUF3697;UBA</t>
  </si>
  <si>
    <t>Q5T6F2</t>
  </si>
  <si>
    <t>Ubiquitin-associated protein 2</t>
  </si>
  <si>
    <t>UBAP2</t>
  </si>
  <si>
    <t>sp|Q5T6F2|UBAP2_HUMAN Ubiquitin-associated protein 2 OS=Homo sapiens OX=9606 GN=UBAP2 PE=1 SV=1</t>
  </si>
  <si>
    <t>Q5T749</t>
  </si>
  <si>
    <t>Keratinocyte proline-rich protein</t>
  </si>
  <si>
    <t>KPRP</t>
  </si>
  <si>
    <t>sp|Q5T749|KPRP_HUMAN Keratinocyte proline-rich protein OS=Homo sapiens OX=9606 GN=KPRP PE=1 SV=1</t>
  </si>
  <si>
    <t>cell part;cytoplasm;Golgi apparatus;intracellular membrane-bounded organelle;intracellular non-membrane-bounded organelle;intracellular organelle;nucleolus;nucleoplasm;nucleus;organelle</t>
  </si>
  <si>
    <t>Q5T7V8</t>
  </si>
  <si>
    <t>RAB6-interacting golgin</t>
  </si>
  <si>
    <t>GORAB</t>
  </si>
  <si>
    <t>sp|Q5T7V8|GORAB_HUMAN RAB6-interacting golgin OS=Homo sapiens OX=9606 GN=GORAB PE=1 SV=2</t>
  </si>
  <si>
    <t>PWI</t>
  </si>
  <si>
    <t>Q5T8P6</t>
  </si>
  <si>
    <t>RNA-binding protein 26</t>
  </si>
  <si>
    <t>RBM26</t>
  </si>
  <si>
    <t>sp|Q5T8P6|RBM26_HUMAN RNA-binding protein 26 OS=Homo sapiens OX=9606 GN=RBM26 PE=1 SV=3</t>
  </si>
  <si>
    <t>Q5TA31</t>
  </si>
  <si>
    <t>E3 ubiquitin-protein ligase RNF187</t>
  </si>
  <si>
    <t>RNF187</t>
  </si>
  <si>
    <t>sp|Q5TA31|RN187_HUMAN E3 ubiquitin-protein ligase RNF187 OS=Homo sapiens OX=9606 GN=RNF187 PE=1 SV=2</t>
  </si>
  <si>
    <t>cell cycle;cell differentiation;cellular metabolic process;cellular nitrogen compound metabolic process;cellular process;developmental process;macromolecule metabolic process;meiotic cell cycle;metabolic process;multicellular organismal development;multicellular organismal process;nitrogen compound metabolic process;nucleobase-containing compound metabolic process;primary metabolic process;RNA metabolic process;RNA processing;rRNA processing</t>
  </si>
  <si>
    <t>Utp14</t>
  </si>
  <si>
    <t>Q5TAP6</t>
  </si>
  <si>
    <t>U3 small nucleolar RNA-associated protein 14 homolog C</t>
  </si>
  <si>
    <t>UTP14C</t>
  </si>
  <si>
    <t>sp|Q5TAP6|UT14C_HUMAN U3 small nucleolar RNA-associated protein 14 homolog C OS=Homo sapiens OX=9606 GN=UTP14C PE=1 SV=1</t>
  </si>
  <si>
    <t>biological regulation;catabolic process;cellular metabolic process;cellular nitrogen compound metabolic process;cellular process;cytokine production;developmental process;macromolecule metabolic process;metabolic process;multicellular organismal process;nitrogen compound metabolic process;nucleobase-containing compound metabolic process;primary metabolic process;response to chemical stimulus;response to stimulus;RNA catabolic process;RNA metabolic process;RNA processing;signal transduction</t>
  </si>
  <si>
    <t>cell part;cytoplasm;extracellular organelle;extracellular space;intracellular non-membrane-bounded organelle;intracellular organelle;nucleolus;organelle;vesicle</t>
  </si>
  <si>
    <t>NTP_transf_2;PAP_assoc;zf-CCHC</t>
  </si>
  <si>
    <t>Q5TAX3</t>
  </si>
  <si>
    <t>Terminal uridylyltransferase 4</t>
  </si>
  <si>
    <t>TUT4</t>
  </si>
  <si>
    <t>sp|Q5TAX3|TUT4_HUMAN Terminal uridylyltransferase 4 OS=Homo sapiens OX=9606 GN=TUT4 PE=1 SV=3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</si>
  <si>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process;response to stimulus;RNA metabolic process;signal transduction</t>
  </si>
  <si>
    <t>cell part;intracellular membrane-bounded organelle;intracellular organelle;macromolecular complex;nucleoplasm;nucleus;organelle;protein complex;transcriptional repressor complex</t>
  </si>
  <si>
    <t>DEP</t>
  </si>
  <si>
    <t>Q5TB30</t>
  </si>
  <si>
    <t>DEP domain-containing protein 1A</t>
  </si>
  <si>
    <t>DEPDC1</t>
  </si>
  <si>
    <t>sp|Q5TB30|DEP1A_HUMAN DEP domain-containing protein 1A OS=Homo sapiens OX=9606 GN=DEPDC1 PE=1 SV=2</t>
  </si>
  <si>
    <t>anatomical structure formation involved in morphogenesis;cellular component assembly;cellular component organization;cellular process;developmental process;organelle organization</t>
  </si>
  <si>
    <t>cell part;centrosome;cytoplasm;cytosol;intracellular non-membrane-bounded organelle;intracellular organelle;macromolecular complex;microtubule organizing center;nucleoplasm;organelle;protein complex</t>
  </si>
  <si>
    <t>Q5TB80</t>
  </si>
  <si>
    <t>Centrosomal protein of 162 kDa</t>
  </si>
  <si>
    <t>CEP162</t>
  </si>
  <si>
    <t>sp|Q5TB80|CE162_HUMAN Centrosomal protein of 162 kDa OS=Homo sapiens OX=9606 GN=CEP162 PE=1 SV=2</t>
  </si>
  <si>
    <t>biological regulation;catabolic process;cellular metabolic process;cellular nitrogen compound metabolic process;cellular process;developmental process;embryo development;macromolecule metabolic process;metabolic process;nitrogen compound metabolic process;nucleobase-containing compound metabolic process;nucleobase-containing small molecule metabolic process;nucleotide metabolic process;primary metabolic process;regulation of cell cycle;regulation of mitotic cell cycle;RNA catabolic process;RNA metabolic process;small molecule metabolic process</t>
  </si>
  <si>
    <t>RNase_H2-Ydr279</t>
  </si>
  <si>
    <t>Q5TBB1</t>
  </si>
  <si>
    <t>Ribonuclease H2 subunit B</t>
  </si>
  <si>
    <t>RNASEH2B</t>
  </si>
  <si>
    <t>sp|Q5TBB1|RNH2B_HUMAN Ribonuclease H2 subunit B OS=Homo sapiens OX=9606 GN=RNASEH2B PE=1 SV=1</t>
  </si>
  <si>
    <t>Q5TC04</t>
  </si>
  <si>
    <t>Putative uncharacterized protein ATP1A1-AS1</t>
  </si>
  <si>
    <t>ATP1A1-AS1</t>
  </si>
  <si>
    <t>sp|Q5TC04|ATAS1_HUMAN Putative uncharacterized protein ATP1A1-AS1 OS=Homo sapiens OX=9606 GN=ATP1A1-AS1 PE=5 SV=1</t>
  </si>
  <si>
    <t>anatomical structure development;biological regulation;catabolic process;cell activation;cell proliferation;cellular component assembly;cellular component organization;cellular macromolecular complex assembly;cellular metabolic process;cellular nitrogen compound metabolic process;cellular process;developmental process;growth;homeostatic process;immune system process;macromolecular complex assembly;macromolecule metabolic process;macromolecule modification;metabolic process;mRNA metabolic process;multicellular organismal process;nitrogen compound metabolic process;nucleobase-containing compound metabolic process;post-embryonic development;primary metabolic process;protein metabolic process;protein modification by small protein conjugation or removal;protein modification process;ribonucleoprotein complex assembly;RNA catabolic process;RNA metabolic process</t>
  </si>
  <si>
    <t>cell part;cell surface;cytoplasm;intracellular non-membrane-bounded organelle;intracellular organelle;macromolecular complex;membrane;nucleoplasm;organelle;ribonucleoprotein complex</t>
  </si>
  <si>
    <t>Q5TC82;Q9HBD1</t>
  </si>
  <si>
    <t>Q5TC82</t>
  </si>
  <si>
    <t>Roquin-1</t>
  </si>
  <si>
    <t>RC3H1</t>
  </si>
  <si>
    <t>sp|Q5TC82|RC3H1_HUMAN Roquin-1 OS=Homo sapiens OX=9606 GN=RC3H1 PE=1 SV=1</t>
  </si>
  <si>
    <t>biological regulation;cell death;cellular metabolic process;cellular nitrogen compound metabolic process;cellular process;death;metabolic process;nitrogen compound metabolic process;nucleobase-containing compound metabolic process;nucleobase-containing small molecule metabolic process;nucleotide metabolic process;phosphorus metabolic process;primary metabolic process;regulation of protein modification process;response to stimulus;signal transduction;small molecule metabolic process;viral reproduction</t>
  </si>
  <si>
    <t>cell part;intracellular membrane-bounded organelle;intracellular organelle;membrane;nucleus;organelle;plasma membrane</t>
  </si>
  <si>
    <t>Guanylate_kin;PDZ;WW</t>
  </si>
  <si>
    <t>Q5TCQ9</t>
  </si>
  <si>
    <t>Membrane-associated guanylate kinase, WW and PDZ domain-containing protein 3</t>
  </si>
  <si>
    <t>MAGI3</t>
  </si>
  <si>
    <t>sp|Q5TCQ9|MAGI3_HUMAN Membrane-associated guanylate kinase, WW and PDZ domain-containing protein 3 OS=Homo sapiens OX=9606 GN=MAGI3 PE=1 SV=3</t>
  </si>
  <si>
    <t>biological regulation;cellular metabolic process;cellular process;macromolecule metabolic process;macromolecule modification;metabolic process;phosphorus metabolic process;primary metabolic process;protein metabolic process;protein modification process;protein phosphorylation;regulation of protein modification process</t>
  </si>
  <si>
    <t>Pkinase_Tyr;SH3_9</t>
  </si>
  <si>
    <t>Q5TCX8</t>
  </si>
  <si>
    <t>Mitogen-activated protein kinase kinase kinase 21</t>
  </si>
  <si>
    <t>MAP3K21</t>
  </si>
  <si>
    <t>sp|Q5TCX8|M3K21_HUMAN Mitogen-activated protein kinase kinase kinase 21 OS=Homo sapiens OX=9606 GN=MAP3K21 PE=1 SV=3</t>
  </si>
  <si>
    <t>anatomical structure formation involved in morphogenesis;cellular metabolic process;cellular process;developmental process;metabolic process;syncytium formation</t>
  </si>
  <si>
    <t>PX;SH3_1</t>
  </si>
  <si>
    <t>Q5TCZ1</t>
  </si>
  <si>
    <t>SH3 and PX domain-containing protein 2A</t>
  </si>
  <si>
    <t>SH3PXD2A</t>
  </si>
  <si>
    <t>sp|Q5TCZ1|SPD2A_HUMAN SH3 and PX domain-containing protein 2A OS=Homo sapiens OX=9606 GN=SH3PXD2A PE=1 SV=1</t>
  </si>
  <si>
    <t>biological adhesion;biological regulation;cell adhesion;cellular process;immune system process;response to stimulus;response to stress;signal transduction</t>
  </si>
  <si>
    <t>CABIT</t>
  </si>
  <si>
    <t>Q5TEJ8</t>
  </si>
  <si>
    <t>Protein THEMIS2</t>
  </si>
  <si>
    <t>THEMIS2</t>
  </si>
  <si>
    <t>sp|Q5TEJ8|THMS2_HUMAN Protein THEMIS2 OS=Homo sapiens OX=9606 GN=THEMIS2 PE=1 SV=1</t>
  </si>
  <si>
    <t>Q5TGY3</t>
  </si>
  <si>
    <t>Transcription factor Gibbin</t>
  </si>
  <si>
    <t>AHDC1</t>
  </si>
  <si>
    <t>sp|Q5TGY3|AHDC1_HUMAN Transcription factor Gibbin OS=Homo sapiens OX=9606 GN=AHDC1 PE=1 SV=1</t>
  </si>
  <si>
    <t>biological regulation;cellular process;establishment of localization;protein targeting;protein transport;transport;vacuolar transport</t>
  </si>
  <si>
    <t>cell part;extracellular organelle;intracellular;organelle;vesicle</t>
  </si>
  <si>
    <t>Chorein_N;DUF1162;UBA</t>
  </si>
  <si>
    <t>Q5THJ4</t>
  </si>
  <si>
    <t>Intermembrane lipid transfer protein VPS13D</t>
  </si>
  <si>
    <t>VPS13D</t>
  </si>
  <si>
    <t>sp|Q5THJ4|VP13D_HUMAN Intermembrane lipid transfer protein VPS13D OS=Homo sapiens OX=9606 GN=VPS13D PE=1 SV=2</t>
  </si>
  <si>
    <t>Tantalus</t>
  </si>
  <si>
    <t>Q5THK1</t>
  </si>
  <si>
    <t>Protein PRR14L</t>
  </si>
  <si>
    <t>PRR14L</t>
  </si>
  <si>
    <t>sp|Q5THK1|PR14L_HUMAN Protein PRR14L OS=Homo sapiens OX=9606 GN=PRR14L PE=1 SV=1</t>
  </si>
  <si>
    <t>biological regulation;biosynthetic process;cell cycle;cellular metabolic process;cellular nitrogen compound metabolic process;cellular process;DNA metabolic process;macromolecule metabolic process;metabolic process;mitotic cell cycle;nitrogen compound metabolic process;nucleobase-containing compound metabolic process;primary metabolic process;regulation of cell cycle;RNA metabolic process</t>
  </si>
  <si>
    <t>cell part;macromolecular complex;nucleoplasm;protein complex;transcriptional repressor complex</t>
  </si>
  <si>
    <t>DIRP</t>
  </si>
  <si>
    <t>Q5TKA1</t>
  </si>
  <si>
    <t>Protein lin-9 homolog</t>
  </si>
  <si>
    <t>LIN9</t>
  </si>
  <si>
    <t>sp|Q5TKA1|LIN9_HUMAN Protein lin-9 homolog OS=Homo sapiens OX=9606 GN=LIN9 PE=1 SV=1</t>
  </si>
  <si>
    <t>biological regulation;cell cycle;cellular process;developmental process;response to DNA damage stimulus;response to stimulus;response to stress</t>
  </si>
  <si>
    <t>cell part;cytoplasm;intracellular membrane-bounded organelle;intracellular non-membrane-bounded organelle;intracellular organelle;membrane;nucleus;organelle;plasma membrane</t>
  </si>
  <si>
    <t>Rif1_N</t>
  </si>
  <si>
    <t>Q5UIP0</t>
  </si>
  <si>
    <t>Telomere-associated protein RIF1</t>
  </si>
  <si>
    <t>RIF1</t>
  </si>
  <si>
    <t>sp|Q5UIP0|RIF1_HUMAN Telomere-associated protein RIF1 OS=Homo sapiens OX=9606 GN=RIF1 PE=1 SV=2</t>
  </si>
  <si>
    <t>DUF3402;N1221</t>
  </si>
  <si>
    <t>Q5VSL9</t>
  </si>
  <si>
    <t>Striatin-interacting protein 1</t>
  </si>
  <si>
    <t>STRIP1</t>
  </si>
  <si>
    <t>sp|Q5VSL9|STRP1_HUMAN Striatin-interacting protein 1 OS=Homo sapiens OX=9606 GN=STRIP1 PE=1 SV=1</t>
  </si>
  <si>
    <t>cell part;Golgi apparatus;intracellular membrane-bounded organelle;intracellular organelle;organelle</t>
  </si>
  <si>
    <t>Q5VSY0</t>
  </si>
  <si>
    <t>G kinase-anchoring protein 1</t>
  </si>
  <si>
    <t>GKAP1</t>
  </si>
  <si>
    <t>sp|Q5VSY0|GKAP1_HUMAN G kinase-anchoring protein 1 OS=Homo sapiens OX=9606 GN=GKAP1 PE=1 SV=2</t>
  </si>
  <si>
    <t>cell part;centrosome;cytoplasm;intracellular non-membrane-bounded organelle;intracellular organelle;membrane;microtubule organizing center;nucleoplasm;organelle</t>
  </si>
  <si>
    <t>CAP_GLY</t>
  </si>
  <si>
    <t>Q5VT06</t>
  </si>
  <si>
    <t>Centrosome-associated protein 350</t>
  </si>
  <si>
    <t>CEP350</t>
  </si>
  <si>
    <t>sp|Q5VT06|CE350_HUMAN Centrosome-associated protein 350 OS=Homo sapiens OX=9606 GN=CEP350 PE=1 SV=1</t>
  </si>
  <si>
    <t>biological regulation;cell death;cell motility;cellular component movement;cellular component organization;cellular homeostasis;cellular ion homeostasis;cellular membrane organization;cellular metabolic process;cellular process;cytoskeleton organization;death;establishment of localization;homeostatic process;locomotion;macromolecule metabolic process;macromolecule modification;membrane organization;metabolic process;organelle organization;phosphorus metabolic process;primary metabolic process;protein metabolic process;protein modification process;protein phosphorylation;regulation of transport;response to stimulus;signal transduction</t>
  </si>
  <si>
    <t>cell leading edge;cell part;cytoplasm;cytosol;extracellular organelle;membrane;organelle;plasma membrane;vesicle</t>
  </si>
  <si>
    <t>C1_1;CNH;DMPK_coil;Pkinase;Pkinase_C</t>
  </si>
  <si>
    <t>Q5VT25;Q09013</t>
  </si>
  <si>
    <t>Q5VT25</t>
  </si>
  <si>
    <t>Serine/threonine-protein kinase MRCK alpha</t>
  </si>
  <si>
    <t>CDC42BPA</t>
  </si>
  <si>
    <t>sp|Q5VT25|MRCKA_HUMAN Serine/threonine-protein kinase MRCK alpha OS=Homo sapiens OX=9606 GN=CDC42BPA PE=1 SV=1</t>
  </si>
  <si>
    <t>cell part;DNA-directed RNA polymerase II, holoenzyme;macromolecular complex;protein complex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</si>
  <si>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</si>
  <si>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</si>
  <si>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</si>
  <si>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</si>
  <si>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Q5VT97</t>
  </si>
  <si>
    <t>Rho GTPase-activating protein SYDE2</t>
  </si>
  <si>
    <t>SYDE2</t>
  </si>
  <si>
    <t>sp|Q5VT97|SYDE2_HUMAN Rho GTPase-activating protein SYDE2 OS=Homo sapiens OX=9606 GN=SYDE2 PE=1 SV=2</t>
  </si>
  <si>
    <t>biological regulation;cellular metabolic process;cellular process;macromolecule metabolic process;macromolecule modification;metabolic process;primary metabolic process;protein metabolic process;protein modification by small protein conjugation or removal;protein modification process</t>
  </si>
  <si>
    <t>Q5VTB9</t>
  </si>
  <si>
    <t>E3 ubiquitin-protein ligase RNF220</t>
  </si>
  <si>
    <t>RNF220</t>
  </si>
  <si>
    <t>sp|Q5VTB9|RN220_HUMAN E3 ubiquitin-protein ligase RNF220 OS=Homo sapiens OX=9606 GN=RNF220 PE=1 SV=1</t>
  </si>
  <si>
    <t>PRP38</t>
  </si>
  <si>
    <t>Q5VTL8</t>
  </si>
  <si>
    <t>Pre-mRNA-splicing factor 38B</t>
  </si>
  <si>
    <t>PRPF38B</t>
  </si>
  <si>
    <t>sp|Q5VTL8|PR38B_HUMAN Pre-mRNA-splicing factor 38B OS=Homo sapiens OX=9606 GN=PRPF38B PE=1 SV=1</t>
  </si>
  <si>
    <t>biological regulation;catabolic process;cellular component organization;cellular metabolic process;cellular process;chromatin modification;chromatin organization;chromosome organization;histone modification;macromolecule metabolic process;macromolecule modification;metabolic process;organelle organization;primary metabolic process;protein metabolic process;protein modification by small protein conjugation or removal;protein modification process;proteolysis;proteolysis involved in cellular protein catabolic process;regulation of organelle organization;regulation of protein modification process</t>
  </si>
  <si>
    <t>cell part;intracellular membrane-bounded organelle;intracellular non-membrane-bounded organelle;intracellular organelle;macromolecular complex;nucleolus;nucleoplasm;nucleus;organelle;protein complex;ubiquitin conjugating enzyme complex;ubiquitin ligase complex</t>
  </si>
  <si>
    <t>Q5VTR2</t>
  </si>
  <si>
    <t>E3 ubiquitin-protein ligase BRE1A</t>
  </si>
  <si>
    <t>RNF20</t>
  </si>
  <si>
    <t>sp|Q5VTR2|BRE1A_HUMAN E3 ubiquitin-protein ligase BRE1A OS=Homo sapiens OX=9606 GN=RNF20 PE=1 SV=2</t>
  </si>
  <si>
    <t>cell part;centrosome;cytoplasm;Golgi apparatus;intracellular membrane-bounded organelle;intracellular non-membrane-bounded organelle;intracellular organelle;microtubule organizing center;nucleus;organelle</t>
  </si>
  <si>
    <t>DUF1220;Microtub_assoc</t>
  </si>
  <si>
    <t>Q5VU43</t>
  </si>
  <si>
    <t>Myomegalin</t>
  </si>
  <si>
    <t>PDE4DIP</t>
  </si>
  <si>
    <t>sp|Q5VU43|MYOME_HUMAN Myomegalin OS=Homo sapiens OX=9606 GN=PDE4DIP PE=1 SV=3</t>
  </si>
  <si>
    <t>biological regulation;biosynthetic process;cell cycle;cellular metabolic process;cellular nitrogen compound metabolic process;cellular process;macromolecule metabolic process;meiotic cell cycle;metabolic process;nitrogen compound metabolic process;nucleobase-containing compound metabolic process;primary metabolic process;RNA metabolic process</t>
  </si>
  <si>
    <t>Q5VUA4</t>
  </si>
  <si>
    <t>Zinc finger protein 318</t>
  </si>
  <si>
    <t>ZNF318</t>
  </si>
  <si>
    <t>sp|Q5VUA4|ZN318_HUMAN Zinc finger protein 318 OS=Homo sapiens OX=9606 GN=ZNF318 PE=1 SV=2</t>
  </si>
  <si>
    <t>CH;LRR_8</t>
  </si>
  <si>
    <t>Q5VUJ6;Q9Y2L9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</si>
  <si>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</si>
  <si>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</si>
  <si>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</si>
  <si>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</si>
  <si>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biological regulation;cell motility;cellular component movement;cellular process;locomotion;response to chemical stimulus;response to external stimulus;response to stimulus;signal transduction</t>
  </si>
  <si>
    <t>PH;RhoGEF;SH3_9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</si>
  <si>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</si>
  <si>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</si>
  <si>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</si>
  <si>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</si>
  <si>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cell part;endoplasmic reticulum;intracellular membrane-bounded organelle;intracellular organelle;membrane;organelle</t>
  </si>
  <si>
    <t>Radical_SAM;TRAM;UPF0004</t>
  </si>
  <si>
    <t>Q5VV42</t>
  </si>
  <si>
    <t>Threonylcarbamoyladenosine tRNA methylthiotransferase</t>
  </si>
  <si>
    <t>CDKAL1</t>
  </si>
  <si>
    <t>sp|Q5VV42|CDKAL_HUMAN Threonylcarbamoyladenosine tRNA methylthiotransferase OS=Homo sapiens OX=9606 GN=CDKAL1 PE=1 SV=1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</si>
  <si>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process;RNA metabolic process</t>
  </si>
  <si>
    <t>JAB;Myb_DNA-binding;SWIRM</t>
  </si>
  <si>
    <t>Q5VVJ2</t>
  </si>
  <si>
    <t>Deubiquitinase MYSM1</t>
  </si>
  <si>
    <t>MYSM1</t>
  </si>
  <si>
    <t>sp|Q5VVJ2|MYSM1_HUMAN Deubiquitinase MYSM1 OS=Homo sapiens OX=9606 GN=MYSM1 PE=1 SV=1</t>
  </si>
  <si>
    <t>Bromo_TP;PHD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</si>
  <si>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</si>
  <si>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</si>
  <si>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</si>
  <si>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</si>
  <si>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cellular component organization;cellular membrane organization;cellular process;endocytosis;establishment of localization;membrane invagination;membrane organization;organelle organization;protein transport;transport;vesicle organization;vesicle-mediated transport</t>
  </si>
  <si>
    <t>BAR;PX</t>
  </si>
  <si>
    <t>Q5VWJ9</t>
  </si>
  <si>
    <t>Sorting nexin-30</t>
  </si>
  <si>
    <t>SNX30</t>
  </si>
  <si>
    <t>sp|Q5VWJ9|SNX30_HUMAN Sorting nexin-30 OS=Homo sapiens OX=9606 GN=SNX30 PE=1 SV=1</t>
  </si>
  <si>
    <t>DUF3699;DUF3715</t>
  </si>
  <si>
    <t>Q5VWN6</t>
  </si>
  <si>
    <t>Protein TASOR 2</t>
  </si>
  <si>
    <t>TASOR2</t>
  </si>
  <si>
    <t>sp|Q5VWN6|TASO2_HUMAN Protein TASOR 2 OS=Homo sapiens OX=9606 GN=TASOR2 PE=1 SV=1</t>
  </si>
  <si>
    <t>Q5VWQ0</t>
  </si>
  <si>
    <t>Lysine-specific demethylase 9</t>
  </si>
  <si>
    <t>RSBN1</t>
  </si>
  <si>
    <t>sp|Q5VWQ0|RSBN1_HUMAN Lysine-specific demethylase 9 OS=Homo sapiens OX=9606 GN=RSBN1 PE=1 SV=2</t>
  </si>
  <si>
    <t>anatomical structure formation involved in morphogenesis;anatomical structure morphogenesis;biological regulation;catabolic process;cell cycle;cell death;cell motility;cellular component morphogenesis;cellular component movement;cellular component organization;cellular metabolic process;cellular process;death;developmental process;immune system process;locomotion;macromolecule metabolic process;macromolecule modification;metabolic process;phosphorus metabolic process;primary metabolic process;protein catabolic process;protein metabolic process;protein modification process;protein phosphorylation;regulation of cell cycle;regulation of protein modification process;regulation of transport;response to biotic stimulus;response to chemical stimulus;response to endogenous stimulus;response to stimulus;response to stress;signal transduction</t>
  </si>
  <si>
    <t>cell body;cell part;cell projection;cytoplasm;cytoplasmic membrane-bounded vesicle;extracellular organelle;intracellular membrane-bounded organelle;intracellular organelle;membrane;neuron projection;neuronal cell body;organelle;plasma membrane;vesicle</t>
  </si>
  <si>
    <t>C2;DUF3498;RasGAP</t>
  </si>
  <si>
    <t>Q5VWQ8</t>
  </si>
  <si>
    <t>Disabled homolog 2-interacting protein</t>
  </si>
  <si>
    <t>DAB2IP</t>
  </si>
  <si>
    <t>sp|Q5VWQ8|DAB2P_HUMAN Disabled homolog 2-interacting protein OS=Homo sapiens OX=9606 GN=DAB2IP PE=1 SV=2</t>
  </si>
  <si>
    <t>biological regulation;catabolic process;cellular metabolic process;cellular process;macromolecule metabolic process;macromolecule modification;metabolic process;primary metabolic process;protein metabolic process;protein modification process;regulation of transport</t>
  </si>
  <si>
    <t>Q5VWZ2</t>
  </si>
  <si>
    <t>Lysophospholipase-like protein 1</t>
  </si>
  <si>
    <t>LYPLAL1</t>
  </si>
  <si>
    <t>sp|Q5VWZ2|LYPL1_HUMAN Lysophospholipase-like protein 1 OS=Homo sapiens OX=9606 GN=LYPLAL1 PE=1 SV=3</t>
  </si>
  <si>
    <t>PAP_assoc;zf-CCHC</t>
  </si>
  <si>
    <t>Q5VYS8</t>
  </si>
  <si>
    <t>Terminal uridylyltransferase 7</t>
  </si>
  <si>
    <t>TUT7</t>
  </si>
  <si>
    <t>sp|Q5VYS8|TUT7_HUMAN Terminal uridylyltransferase 7 OS=Homo sapiens OX=9606 GN=TUT7 PE=1 SV=1</t>
  </si>
  <si>
    <t>Q5VYV7</t>
  </si>
  <si>
    <t>Protein SLX4IP</t>
  </si>
  <si>
    <t>SLX4IP</t>
  </si>
  <si>
    <t>sp|Q5VYV7|SLX4I_HUMAN Protein SLX4IP OS=Homo sapiens OX=9606 GN=SLX4IP PE=1 SV=1</t>
  </si>
  <si>
    <t>biological regulation;cellular component organization;cellular localization;cellular membrane organization;cellular process;establishment of localization;localization;membrane organization;plasma membrane organization;protein transport;response to chemical stimulus;response to endogenous stimulus;response to stimulus;transport</t>
  </si>
  <si>
    <t>dDENN;DENN</t>
  </si>
  <si>
    <t>Q5VZ89</t>
  </si>
  <si>
    <t>DENN domain-containing protein 4C</t>
  </si>
  <si>
    <t>DENND4C</t>
  </si>
  <si>
    <t>sp|Q5VZ89|DEN4C_HUMAN DENN domain-containing protein 4C OS=Homo sapiens OX=9606 GN=DENND4C PE=1 SV=3</t>
  </si>
  <si>
    <t>biological regulation;cell proliferation</t>
  </si>
  <si>
    <t>Mak10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</si>
  <si>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</si>
  <si>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</si>
  <si>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</si>
  <si>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</si>
  <si>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Q5VZF2</t>
  </si>
  <si>
    <t>Muscleblind-like protein 2</t>
  </si>
  <si>
    <t>MBNL2</t>
  </si>
  <si>
    <t>sp|Q5VZF2|MBNL2_HUMAN Muscleblind-like protein 2 OS=Homo sapiens OX=9606 GN=MBNL2 PE=1 SV=2</t>
  </si>
  <si>
    <t>Q5VZL5</t>
  </si>
  <si>
    <t>Zinc finger MYM-type protein 4</t>
  </si>
  <si>
    <t>ZMYM4</t>
  </si>
  <si>
    <t>sp|Q5VZL5|ZMYM4_HUMAN Zinc finger MYM-type protein 4 OS=Homo sapiens OX=9606 GN=ZMYM4 PE=1 SV=1</t>
  </si>
  <si>
    <t>Q5W0B1</t>
  </si>
  <si>
    <t>ORC ubiquitin ligase 1</t>
  </si>
  <si>
    <t>OBI1</t>
  </si>
  <si>
    <t>sp|Q5W0B1|OBI1_HUMAN ORC ubiquitin ligase 1 OS=Homo sapiens OX=9606 GN=OBI1 PE=1 SV=1</t>
  </si>
  <si>
    <t>Q5XKL5</t>
  </si>
  <si>
    <t>BTB/POZ domain-containing protein 8</t>
  </si>
  <si>
    <t>BTBD8</t>
  </si>
  <si>
    <t>sp|Q5XKL5|BTBD8_HUMAN BTB/POZ domain-containing protein 8 OS=Homo sapiens OX=9606 GN=BTBD8 PE=1 SV=3</t>
  </si>
  <si>
    <t>anatomical structure development;anatomical structure morphogenesis;biological regulation;biosynthetic process;cell differentiation;cellular metabolic process;cellular nitrogen compound metabolic process;cellular process;developmental process;embryo development;macromolecule metabolic process;metabolic process;multicellular organismal development;multicellular organismal movement;multicellular organismal process;muscle contraction;neurological system process;nitrogen compound metabolic process;nucleobase-containing compound metabolic process;primary metabolic process;RNA metabolic process</t>
  </si>
  <si>
    <t>cell part;intracellular membrane-bounded organelle;intracellular organelle;mitochondrion;nucleoplasm;nucleus;organelle;site of polarized growth</t>
  </si>
  <si>
    <t>Q63HK5;Q9NRE2</t>
  </si>
  <si>
    <t>Q63HK5</t>
  </si>
  <si>
    <t>Teashirt homolog 3</t>
  </si>
  <si>
    <t>TSHZ3</t>
  </si>
  <si>
    <t>sp|Q63HK5|TSH3_HUMAN Teashirt homolog 3 OS=Homo sapiens OX=9606 GN=TSHZ3 PE=1 SV=2</t>
  </si>
  <si>
    <t>cell part;cytoplasm;intracellular non-membrane-bounded organelle;intracellular organelle;membrane;nucleolus;organelle</t>
  </si>
  <si>
    <t>Q63HN8</t>
  </si>
  <si>
    <t>E3 ubiquitin-protein ligase RNF213</t>
  </si>
  <si>
    <t>RNF213</t>
  </si>
  <si>
    <t>sp|Q63HN8|RN213_HUMAN E3 ubiquitin-protein ligase RNF213 OS=Homo sapiens OX=9606 GN=RNF213 PE=1 SV=3</t>
  </si>
  <si>
    <t>cellular process;endosome transport;establishment of localization;protein transport;transport;vesicle-mediated transport</t>
  </si>
  <si>
    <t>cell part;endosome;intracellular membrane-bounded organelle;intracellular organelle;macromolecular complex;membrane;organelle;plasma membrane;protein complex</t>
  </si>
  <si>
    <t>CAP-ZIP_m</t>
  </si>
  <si>
    <t>Q641Q2</t>
  </si>
  <si>
    <t>WASH complex subunit 2A</t>
  </si>
  <si>
    <t>WASHC2A</t>
  </si>
  <si>
    <t>sp|Q641Q2|WAC2A_HUMAN WASH complex subunit 2A OS=Homo sapiens OX=9606 GN=WASHC2A PE=1 SV=3</t>
  </si>
  <si>
    <t>FAM91_C;FAM91_N</t>
  </si>
  <si>
    <t>Q658Y4</t>
  </si>
  <si>
    <t>Protein FAM91A1</t>
  </si>
  <si>
    <t>FAM91A1</t>
  </si>
  <si>
    <t>sp|Q658Y4|F91A1_HUMAN Protein FAM91A1 OS=Homo sapiens OX=9606 GN=FAM91A1 PE=1 SV=3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</si>
  <si>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process;transcription from RNA polymerase II promoter;transcription from RNA polymerase III promoter</t>
  </si>
  <si>
    <t>NARG2_C</t>
  </si>
  <si>
    <t>Q659A1</t>
  </si>
  <si>
    <t>Little elongation complex subunit 2</t>
  </si>
  <si>
    <t>ICE2</t>
  </si>
  <si>
    <t>sp|Q659A1|ICE2_HUMAN Little elongation complex subunit 2 OS=Homo sapiens OX=9606 GN=ICE2 PE=1 SV=2</t>
  </si>
  <si>
    <t>La</t>
  </si>
  <si>
    <t>Q659C4</t>
  </si>
  <si>
    <t>La-related protein 1B</t>
  </si>
  <si>
    <t>LARP1B</t>
  </si>
  <si>
    <t>sp|Q659C4|LAR1B_HUMAN La-related protein 1B OS=Homo sapiens OX=9606 GN=LARP1B PE=1 SV=2</t>
  </si>
  <si>
    <t>cell cycle;cellular component organization;cellular process;microtubule organizing center organization;mitotic cell cycle;organelle organization</t>
  </si>
  <si>
    <t>Q66GS9</t>
  </si>
  <si>
    <t>Centrosomal protein of 135 kDa</t>
  </si>
  <si>
    <t>CEP135</t>
  </si>
  <si>
    <t>sp|Q66GS9|CP135_HUMAN Centrosomal protein of 135 kDa OS=Homo sapiens OX=9606 GN=CEP135 PE=1 SV=2</t>
  </si>
  <si>
    <t>anatomical structure development;anatomical structure morphogenesis;autophagy;biological regulation;catabolic process;cell death;cellular component morphogenesis;cellular component movement;cellular component organization;cellular metabolic process;cellular process;cytoskeleton organization;cytoskeleton-dependent intracellular transport;death;developmental process;establishment of localization;metabolic process;organelle organization;regulation of organelle organization;transport</t>
  </si>
  <si>
    <t>cell body;cell part;cell projection;cytoplasm;cytosol;intracellular membrane-bounded organelle;intracellular non-membrane-bounded organelle;intracellular organelle;macromolecular complex;neuron projection;neuronal cell body;nucleolus;nucleus;organelle;protein complex;synapse</t>
  </si>
  <si>
    <t>Q66K74</t>
  </si>
  <si>
    <t>Microtubule-associated protein 1S</t>
  </si>
  <si>
    <t>MAP1S</t>
  </si>
  <si>
    <t>sp|Q66K74|MAP1S_HUMAN Microtubule-associated protein 1S OS=Homo sapiens OX=9606 GN=MAP1S PE=1 SV=2</t>
  </si>
  <si>
    <t>biological regulation;biosynthetic process;cell division;cell proliferation;cellular component organization;cellular metabolic process;cellular nitrogen compound metabolic process;cellular process;DNA metabolic process;DNA replication;macromolecule metabolic process;macromolecule modification;metabolic process;mitosis;nitrogen compound metabolic process;nuclear division;nucleobase-containing compound metabolic process;organelle fission;organelle organization;primary metabolic process;protein metabolic process;protein modification by small protein conjugation or removal;protein modification process;regulation of cell cycle;regulation of mitotic cell cycle;viral reproduction</t>
  </si>
  <si>
    <t>cell part;cytoplasm;intracellular non-membrane-bounded organelle;intracellular organelle;nucleoplasm;organelle</t>
  </si>
  <si>
    <t>Q66K89</t>
  </si>
  <si>
    <t>Transcription factor E4F1</t>
  </si>
  <si>
    <t>E4F1</t>
  </si>
  <si>
    <t>sp|Q66K89|E4F1_HUMAN Transcription factor E4F1 OS=Homo sapiens OX=9606 GN=E4F1 PE=1 SV=2</t>
  </si>
  <si>
    <t>SR-25</t>
  </si>
  <si>
    <t>Q66PJ3</t>
  </si>
  <si>
    <t>ADP-ribosylation factor-like protein 6-interacting protein 4</t>
  </si>
  <si>
    <t>ARL6IP4</t>
  </si>
  <si>
    <t>sp|Q66PJ3|AR6P4_HUMAN ADP-ribosylation factor-like protein 6-interacting protein 4 OS=Homo sapiens OX=9606 GN=ARL6IP4 PE=1 SV=3</t>
  </si>
  <si>
    <t>Q68CL5</t>
  </si>
  <si>
    <t>Tubulin polyglutamylase complex subunit 2</t>
  </si>
  <si>
    <t>TPGS2</t>
  </si>
  <si>
    <t>sp|Q68CL5|TPGS2_HUMAN Tubulin polyglutamylase complex subunit 2 OS=Homo sapiens OX=9606 GN=TPGS2 PE=1 SV=2</t>
  </si>
  <si>
    <t>biological regulation;biosynthetic process;cellular component disassembly;cellular component organization;cellular metabolic process;cellular nitrogen compound metabolic process;cellular process;chromatin modification;chromatin organization;chromosome organization;macromolecule metabolic process;metabolic process;nitrogen compound metabolic process;nucleobase-containing compound metabolic process;organelle organization;primary metabolic process;RNA metabolic process</t>
  </si>
  <si>
    <t>cell part;membrane;nucleoplasm;plasma membrane</t>
  </si>
  <si>
    <t>ARID;RFX_DNA_binding</t>
  </si>
  <si>
    <t>Q68CP9</t>
  </si>
  <si>
    <t>AT-rich interactive domain-containing protein 2</t>
  </si>
  <si>
    <t>ARID2</t>
  </si>
  <si>
    <t>sp|Q68CP9|ARID2_HUMAN AT-rich interactive domain-containing protein 2 OS=Homo sapiens OX=9606 GN=ARID2 PE=1 SV=2</t>
  </si>
  <si>
    <t>cellular metabolic process;cellular nitrogen compound metabolic process;cellular process;developmental process;macromolecule metabolic process;metabolic process;multicellular organismal development;multicellular organismal process;nitrogen compound metabolic process;nucleobase-containing compound metabolic process;primary metabolic process;RNA metabolic process;RNA processing;rRNA processing</t>
  </si>
  <si>
    <t>DUF1253</t>
  </si>
  <si>
    <t>Q68CQ4</t>
  </si>
  <si>
    <t>U3 small nucleolar RNA-associated protein 25 homolog</t>
  </si>
  <si>
    <t>UTP25</t>
  </si>
  <si>
    <t>sp|Q68CQ4|UTP25_HUMAN U3 small nucleolar RNA-associated protein 25 homolog OS=Homo sapiens OX=9606 GN=UTP25 PE=1 SV=2</t>
  </si>
  <si>
    <t>anatomical structure development;anatomical structure formation involved in morphogenesis;anatomical structure morphogenesis;biological regulation;cellular component assembly;cellular component organization;cellular process;developmental process;embryo development;establishment or maintenance of cell polarity;organelle organization</t>
  </si>
  <si>
    <t>cell part;cell projection;centrosome;cilium;cytoplasm;cytosol;intracellular non-membrane-bounded organelle;intracellular organelle;microtubule organizing center;organelle</t>
  </si>
  <si>
    <t>C2;DUF3250</t>
  </si>
  <si>
    <t>Q68CZ1</t>
  </si>
  <si>
    <t>Protein fantom</t>
  </si>
  <si>
    <t>RPGRIP1L</t>
  </si>
  <si>
    <t>sp|Q68CZ1|FTM_HUMAN Protein fantom OS=Homo sapiens OX=9606 GN=RPGRIP1L PE=1 SV=2</t>
  </si>
  <si>
    <t>anatomical structure development;biological regulation;cell junction organization;cell motility;cellular component assembly;cellular component movement;cellular component organization;cellular homeostasis;cellular process;developmental process;growth;homeostatic process;locomotion;macromolecule metabolic process;metabolic process;multicellular organismal process;response to stimulus;signal transduction</t>
  </si>
  <si>
    <t>cell part;cell surface;cytoplasm;cytoskeleton;intracellular non-membrane-bounded organelle;intracellular organelle;membrane;organelle;plasma membrane</t>
  </si>
  <si>
    <t>PTB;PTEN_C2;SH2</t>
  </si>
  <si>
    <t>Q68CZ2;Q63HR2;Q9HBL0</t>
  </si>
  <si>
    <t>Q68CZ2</t>
  </si>
  <si>
    <t>Tensin-3</t>
  </si>
  <si>
    <t>TNS3</t>
  </si>
  <si>
    <t>sp|Q68CZ2|TENS3_HUMAN Tensin-3 OS=Homo sapiens OX=9606 GN=TNS3 PE=1 SV=2</t>
  </si>
  <si>
    <t>SPT2</t>
  </si>
  <si>
    <t>Q68D10</t>
  </si>
  <si>
    <t>Protein SPT2 homolog</t>
  </si>
  <si>
    <t>SPTY2D1</t>
  </si>
  <si>
    <t>sp|Q68D10|SPT2_HUMAN Protein SPT2 homolog OS=Homo sapiens OX=9606 GN=SPTY2D1 PE=1 SV=3</t>
  </si>
  <si>
    <t>PEHE</t>
  </si>
  <si>
    <t>Q68DK7</t>
  </si>
  <si>
    <t>Male-specific lethal 1 homolog</t>
  </si>
  <si>
    <t>MSL1</t>
  </si>
  <si>
    <t>sp|Q68DK7|MSL1_HUMAN Male-specific lethal 1 homolog OS=Homo sapiens OX=9606 GN=MSL1 PE=1 SV=3</t>
  </si>
  <si>
    <t>BAR;RhoGAP</t>
  </si>
  <si>
    <t>Q68EM7</t>
  </si>
  <si>
    <t>Rho GTPase-activating protein 17</t>
  </si>
  <si>
    <t>ARHGAP17</t>
  </si>
  <si>
    <t>sp|Q68EM7|RHG17_HUMAN Rho GTPase-activating protein 17 OS=Homo sapiens OX=9606 GN=ARHGAP17 PE=1 SV=1</t>
  </si>
  <si>
    <t>biological regulation;cell division;cellular component organization;cellular process;chromosome segregation;mitosis;nuclear division;organelle fission;organelle organization;regulation of protein modification process</t>
  </si>
  <si>
    <t>cell part;chromosome;cytoplasm;intracellular non-membrane-bounded organelle;intracellular organelle;nucleoplasm;organelle</t>
  </si>
  <si>
    <t>PP1_bind</t>
  </si>
  <si>
    <t>Q69YH5</t>
  </si>
  <si>
    <t>Cell division cycle-associated protein 2</t>
  </si>
  <si>
    <t>CDCA2</t>
  </si>
  <si>
    <t>sp|Q69YH5|CDCA2_HUMAN Cell division cycle-associated protein 2 OS=Homo sapiens OX=9606 GN=CDCA2 PE=1 SV=2</t>
  </si>
  <si>
    <t>Q69YN2</t>
  </si>
  <si>
    <t>CWF19-like protein 1</t>
  </si>
  <si>
    <t>CWF19L1</t>
  </si>
  <si>
    <t>sp|Q69YN2|C19L1_HUMAN CWF19-like protein 1 OS=Homo sapiens OX=9606 GN=CWF19L1 PE=1 SV=2</t>
  </si>
  <si>
    <t>cellular metabolic process;cellular nitrogen compound metabolic process;cellular process;macromolecule metabolic process;macromolecule modification;metabolic process;mRNA metabolic process;mRNA processing;nitrogen compound metabolic process;nucleobase-containing compound metabolic process;one-carbon metabolic process;primary metabolic process;RNA metabolic process;RNA modification;RNA processing;RNA splicing;small molecule metabolic process</t>
  </si>
  <si>
    <t>Q69YN4</t>
  </si>
  <si>
    <t>Protein virilizer homolog</t>
  </si>
  <si>
    <t>VIRMA</t>
  </si>
  <si>
    <t>sp|Q69YN4|VIR_HUMAN Protein virilizer homolog OS=Homo sapiens OX=9606 GN=VIRMA PE=1 SV=2</t>
  </si>
  <si>
    <t>biological regulation;cell cycle;cell division;cell motility;cellular component movement;cellular component organization;cellular process;cytoskeleton organization;locomotion;organelle organization;regulation of organelle organization</t>
  </si>
  <si>
    <t>cell part;cytoplasm;intracellular non-membrane-bounded organelle;intracellular organelle;macromolecular complex;microtubule organizing center;organelle;protein complex</t>
  </si>
  <si>
    <t>Q69YQ0</t>
  </si>
  <si>
    <t>Cytospin-A</t>
  </si>
  <si>
    <t>SPECC1L</t>
  </si>
  <si>
    <t>sp|Q69YQ0|CYTSA_HUMAN Cytospin-A OS=Homo sapiens OX=9606 GN=SPECC1L PE=1 SV=3</t>
  </si>
  <si>
    <t>Q6AI39</t>
  </si>
  <si>
    <t>BRD4-interacting chromatin-remodeling complex-associated protein-like</t>
  </si>
  <si>
    <t>BICRAL</t>
  </si>
  <si>
    <t>sp|Q6AI39|BICRL_HUMAN BRD4-interacting chromatin-remodeling complex-associated protein-like OS=Homo sapiens OX=9606 GN=BICRAL PE=1 SV=2</t>
  </si>
  <si>
    <t>Q6AWC2</t>
  </si>
  <si>
    <t>Protein WWC2</t>
  </si>
  <si>
    <t>WWC2</t>
  </si>
  <si>
    <t>sp|Q6AWC2|WWC2_HUMAN Protein WWC2 OS=Homo sapiens OX=9606 GN=WWC2 PE=1 SV=2</t>
  </si>
  <si>
    <t>AMMECR1</t>
  </si>
  <si>
    <t>Q6DCA0</t>
  </si>
  <si>
    <t>AMMECR1-like protein</t>
  </si>
  <si>
    <t>AMMECR1L</t>
  </si>
  <si>
    <t>sp|Q6DCA0|AMERL_HUMAN AMMECR1-like protein OS=Homo sapiens OX=9606 GN=AMMECR1L PE=1 SV=1</t>
  </si>
  <si>
    <t>Q6DD87</t>
  </si>
  <si>
    <t>Zinc finger protein 787</t>
  </si>
  <si>
    <t>ZNF787</t>
  </si>
  <si>
    <t>sp|Q6DD87|ZN787_HUMAN Zinc finger protein 787 OS=Homo sapiens OX=9606 GN=ZNF787 PE=1 SV=4</t>
  </si>
  <si>
    <t>Q6DKI1</t>
  </si>
  <si>
    <t>60S ribosomal protein L7-like 1</t>
  </si>
  <si>
    <t>RPL7L1</t>
  </si>
  <si>
    <t>sp|Q6DKI1|RL7L_HUMAN 60S ribosomal protein L7-like 1 OS=Homo sapiens OX=9606 GN=RPL7L1 PE=1 SV=2</t>
  </si>
  <si>
    <t>Sec7</t>
  </si>
  <si>
    <t>Q6DN90</t>
  </si>
  <si>
    <t>IQ motif and SEC7 domain-containing protein 1</t>
  </si>
  <si>
    <t>IQSEC1</t>
  </si>
  <si>
    <t>sp|Q6DN90|IQEC1_HUMAN IQ motif and SEC7 domain-containing protein 1 OS=Homo sapiens OX=9606 GN=IQSEC1 PE=1 SV=1</t>
  </si>
  <si>
    <t>biological regulation;cell differentiation;cellular process;developmental process;homeostatic process;multicellular organismal development;multicellular organismal process;regulation of transport;response to chemical stimulus;response to endogenous stimulus;response to stimulus;signal transduction</t>
  </si>
  <si>
    <t>cell part;cell surface;cytoplasm;extracellular space;intracellular membrane-bounded organelle;intracellular organelle;nucleus;organelle</t>
  </si>
  <si>
    <t>Wnt signaling pathway</t>
  </si>
  <si>
    <t>Fz;NTR</t>
  </si>
  <si>
    <t>Q6FHJ7</t>
  </si>
  <si>
    <t>Secreted frizzled-related protein 4</t>
  </si>
  <si>
    <t>SFRP4</t>
  </si>
  <si>
    <t>62;63;64</t>
  </si>
  <si>
    <t>301;302;303</t>
  </si>
  <si>
    <t>sp|Q6FHJ7|SFRP4_HUMAN Secreted frizzled-related protein 4 OS=Homo sapiens OX=9606 GN=SFRP4 PE=1 SV=2</t>
  </si>
  <si>
    <t>anatomical structure development;biological regulation;biosynthetic process;cell death;cellular metabolic process;cellular process;cofactor metabolic process;death;developmental process;metabolic process;small molecule metabolic process</t>
  </si>
  <si>
    <t>CIAPIN1</t>
  </si>
  <si>
    <t>Q6FI81</t>
  </si>
  <si>
    <t>Anamorsin</t>
  </si>
  <si>
    <t>sp|Q6FI81|CPIN1_HUMAN Anamorsin OS=Homo sapiens OX=9606 GN=CIAPIN1 PE=1 SV=2</t>
  </si>
  <si>
    <t>biological regulation;cell death;cellular process;death;establishment of localization;protein targeting;protein transport;response to chemical stimulus;response to stimulus;transport</t>
  </si>
  <si>
    <t>Q6FIF0</t>
  </si>
  <si>
    <t>AN1-type zinc finger protein 6</t>
  </si>
  <si>
    <t>ZFAND6</t>
  </si>
  <si>
    <t>sp|Q6FIF0|ZFAN6_HUMAN AN1-type zinc finger protein 6 OS=Homo sapiens OX=9606 GN=ZFAND6 PE=1 SV=2</t>
  </si>
  <si>
    <t>biological regulation;cellular metabolic process;cellular process;immune system process;macromolecule metabolic process;macromolecule modification;metabolic process;primary metabolic process;protein metabolic process;protein modification by small protein conjugation or removal;protein modification process;response to stimulus</t>
  </si>
  <si>
    <t>Q6GQQ9</t>
  </si>
  <si>
    <t>OTU domain-containing protein 7B</t>
  </si>
  <si>
    <t>OTUD7B</t>
  </si>
  <si>
    <t>sp|Q6GQQ9|OTU7B_HUMAN OTU domain-containing protein 7B OS=Homo sapiens OX=9606 GN=OTUD7B PE=1 SV=1</t>
  </si>
  <si>
    <t>Q6GYQ0</t>
  </si>
  <si>
    <t>Ral GTPase-activating protein subunit alpha-1</t>
  </si>
  <si>
    <t>RALGAPA1</t>
  </si>
  <si>
    <t>sp|Q6GYQ0|RGPA1_HUMAN Ral GTPase-activating protein subunit alpha-1 OS=Homo sapiens OX=9606 GN=RALGAPA1 PE=1 SV=1</t>
  </si>
  <si>
    <t>biological regulation;biosynthetic process;cellular component organization;cellular metabolic process;cellular nitrogen compound metabolic process;cellular process;chromatin organization;chromosome organization;macromolecule metabolic process;metabolic process;nitrogen compound metabolic process;nucleobase-containing compound metabolic process;organelle organization;primary metabolic process;RNA metabolic process;transcription elongation, DNA-dependent</t>
  </si>
  <si>
    <t>cell part;cytoplasm;macromolecular complex;protein complex;transcription elongation factor complex</t>
  </si>
  <si>
    <t>Q6IA86</t>
  </si>
  <si>
    <t>Elongator complex protein 2</t>
  </si>
  <si>
    <t>ELP2</t>
  </si>
  <si>
    <t>sp|Q6IA86|ELP2_HUMAN Elongator complex protein 2 OS=Homo sapiens OX=9606 GN=ELP2 PE=1 SV=2</t>
  </si>
  <si>
    <t>biological regulation;cell communication;cellular component organization;cellular process;regulation of organelle organization;response to chemical stimulus;response to external stimulus;response to extracellular stimulus;response to stimulus</t>
  </si>
  <si>
    <t>cell part;cell projection;cytoplasm;cytoskeleton;extracellular organelle;filopodium;intracellular non-membrane-bounded organelle;intracellular organelle;microvillus;organelle;site of polarized growth;vesicle</t>
  </si>
  <si>
    <t>Q6IBS0</t>
  </si>
  <si>
    <t>Twinfilin-2</t>
  </si>
  <si>
    <t>TWF2</t>
  </si>
  <si>
    <t>sp|Q6IBS0|TWF2_HUMAN Twinfilin-2 OS=Homo sapiens OX=9606 GN=TWF2 PE=1 SV=2</t>
  </si>
  <si>
    <t>biological regulation;cell death;cellular component organization;cellular metabolic process;cellular process;chromatin modification;chromatin organization;chromosome organization;death;histone modification;macromolecule metabolic process;macromolecule modification;metabolic process;organelle organization;peptidyl-amino acid modification;primary metabolic process;protein acylation;protein metabolic process;protein modification process;regulation of cell cycle;regulation of mitotic cell cycle;response to stimulus;response to stress;signal transduction</t>
  </si>
  <si>
    <t>cell part;cytoplasm;extracellular organelle;intracellular membrane-bounded organelle;intracellular organelle;macromolecular complex;membrane;nucleoplasm;nucleus;organelle;plasma membrane;protein complex;vesicle</t>
  </si>
  <si>
    <t>EPL1</t>
  </si>
  <si>
    <t>Q6IE81;Q9NQC1</t>
  </si>
  <si>
    <t>Q6IE81</t>
  </si>
  <si>
    <t>Protein Jade-1</t>
  </si>
  <si>
    <t>JADE1</t>
  </si>
  <si>
    <t>sp|Q6IE81|JADE1_HUMAN Protein Jade-1 OS=Homo sapiens OX=9606 GN=JADE1 PE=1 SV=1</t>
  </si>
  <si>
    <t>zf-U11-48K</t>
  </si>
  <si>
    <t>Q6IEG0</t>
  </si>
  <si>
    <t>U11/U12 small nuclear ribonucleoprotein 48 kDa protein</t>
  </si>
  <si>
    <t>SNRNP48</t>
  </si>
  <si>
    <t>sp|Q6IEG0|SNR48_HUMAN U11/U12 small nuclear ribonucleoprotein 48 kDa protein OS=Homo sapiens OX=9606 GN=SNRNP48 PE=1 SV=2</t>
  </si>
  <si>
    <t>cell part;cytoplasm;intracellular membrane-bounded organelle;intracellular organelle;macromolecular complex;microtubule organizing center;nucleus;organelle;protein complex;protein serine/threonine phosphatase complex</t>
  </si>
  <si>
    <t>Q6IN85</t>
  </si>
  <si>
    <t>Serine/threonine-protein phosphatase 4 regulatory subunit 3A</t>
  </si>
  <si>
    <t>PPP4R3A</t>
  </si>
  <si>
    <t>sp|Q6IN85|P4R3A_HUMAN Serine/threonine-protein phosphatase 4 regulatory subunit 3A OS=Homo sapiens OX=9606 GN=PPP4R3A PE=1 SV=1</t>
  </si>
  <si>
    <t>cell part;cell projection;cilium</t>
  </si>
  <si>
    <t>Q6IPM2</t>
  </si>
  <si>
    <t>IQ domain-containing protein E</t>
  </si>
  <si>
    <t>IQCE</t>
  </si>
  <si>
    <t>sp|Q6IPM2|IQCE_HUMAN IQ domain-containing protein E OS=Homo sapiens OX=9606 GN=IQCE PE=1 SV=2</t>
  </si>
  <si>
    <t>Q6IQ21</t>
  </si>
  <si>
    <t>Zinc finger protein 770</t>
  </si>
  <si>
    <t>ZNF770</t>
  </si>
  <si>
    <t>sp|Q6IQ21|ZN770_HUMAN Zinc finger protein 770 OS=Homo sapiens OX=9606 GN=ZNF770 PE=1 SV=1</t>
  </si>
  <si>
    <t>biological adhesion;cell adhesion;cell junction organization;cellular component organization;cellular process</t>
  </si>
  <si>
    <t>cell part;centrosome;cytoplasm;extracellular organelle;intracellular membrane-bounded organelle;intracellular non-membrane-bounded organelle;intracellular organelle;microtubule organizing center;nucleus;organelle;vesicle</t>
  </si>
  <si>
    <t>Q6IQ23</t>
  </si>
  <si>
    <t>Pleckstrin homology domain-containing family A member 7</t>
  </si>
  <si>
    <t>PLEKHA7</t>
  </si>
  <si>
    <t>sp|Q6IQ23|PKHA7_HUMAN Pleckstrin homology domain-containing family A member 7 OS=Homo sapiens OX=9606 GN=PLEKHA7 PE=1 SV=2</t>
  </si>
  <si>
    <t>Telomere_Sde2</t>
  </si>
  <si>
    <t>Q6IQ49</t>
  </si>
  <si>
    <t>Splicing regulator SDE2</t>
  </si>
  <si>
    <t>SDE2</t>
  </si>
  <si>
    <t>sp|Q6IQ49|SDE2_HUMAN Splicing regulator SDE2 OS=Homo sapiens OX=9606 GN=SDE2 PE=1 SV=1</t>
  </si>
  <si>
    <t>anatomical structure development;anatomical structure morphogenesis;biological regulation;cell cycle;cell differentiation;cellular component organization;cellular localization;cellular process;chromosome organization;developmental process;growth;localization;mitotic cell cycle;multicellular organismal process;neurological system process;organelle organization;regulation of organelle organization;regulation of protein modification process;response to abiotic stimulus;response to DNA damage stimulus;response to stimulus;response to stress</t>
  </si>
  <si>
    <t>cell part;extracellular organelle;intracellular membrane-bounded organelle;intracellular organelle;macromolecular complex;nucleoplasm;nucleus;organelle;protein complex;vesicle</t>
  </si>
  <si>
    <t>Cohesin_HEAT;Nipped-B_C</t>
  </si>
  <si>
    <t>Q6KC79</t>
  </si>
  <si>
    <t>Nipped-B-like protein</t>
  </si>
  <si>
    <t>NIPBL</t>
  </si>
  <si>
    <t>sp|Q6KC79|NIPBL_HUMAN Nipped-B-like protein OS=Homo sapiens OX=9606 GN=NIPBL PE=1 SV=2</t>
  </si>
  <si>
    <t>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</t>
  </si>
  <si>
    <t>Q6L8Q7</t>
  </si>
  <si>
    <t>2,5-phosphodiesterase 12</t>
  </si>
  <si>
    <t>PDE12</t>
  </si>
  <si>
    <t>sp|Q6L8Q7|PDE12_HUMAN 2,5-phosphodiesterase 12 OS=Homo sapiens OX=9606 GN=PDE12 PE=1 SV=2</t>
  </si>
  <si>
    <t>biological regulation;biosynthetic process;cell cycle;cellular metabolic process;cellular nitrogen compound metabolic process;cellular process;macromolecule metabolic process;metabolic process;mitotic cell cycle;nitrogen compound metabolic process;nucleobase-containing compound metabolic process;primary metabolic process;regulation of cell cycle;RNA metabolic process</t>
  </si>
  <si>
    <t>TCR</t>
  </si>
  <si>
    <t>Q6MZP7</t>
  </si>
  <si>
    <t>Protein lin-54 homolog</t>
  </si>
  <si>
    <t>LIN54</t>
  </si>
  <si>
    <t>sp|Q6MZP7|LIN54_HUMAN Protein lin-54 homolog OS=Homo sapiens OX=9606 GN=LIN54 PE=1 SV=3</t>
  </si>
  <si>
    <t>anatomical structure development;anatomical structure morphogenesis;biological regulation;carbohydrate metabolic process;catabolic process;cell cycle;cell differentiation;cellular aromatic compound metabolic process;cellular component organization;cellular metabolic process;cellular nitrogen compound metabolic process;cellular process;chromatin modification;chromatin organization;chromosome organization;developmental process;DNA metabolic process;DNA modification;heterocycle metabolic process;histone modification;macromolecule metabolic process;macromolecule modification;metabolic process;nitrogen compound metabolic process;nucleobase-containing compound catabolic process;nucleobase-containing compound metabolic process;nucleobase-containing small molecule metabolic process;one-carbon metabolic process;organelle organization;peptidyl-amino acid modification;post-embryonic development;primary metabolic process;protein alkylation;protein glycosylation;protein metabolic process;protein modification process;regulation of gene expression, epigenetic;small molecule metabolic process</t>
  </si>
  <si>
    <t>Tet_JBP</t>
  </si>
  <si>
    <t>Q6N021</t>
  </si>
  <si>
    <t>Methylcytosine dioxygenase TET2</t>
  </si>
  <si>
    <t>TET2</t>
  </si>
  <si>
    <t>sp|Q6N021|TET2_HUMAN Methylcytosine dioxygenase TET2 OS=Homo sapiens OX=9606 GN=TET2 PE=1 SV=3</t>
  </si>
  <si>
    <t>DUF4195</t>
  </si>
  <si>
    <t>Q6N043</t>
  </si>
  <si>
    <t>Zinc finger protein 280D</t>
  </si>
  <si>
    <t>ZNF280D</t>
  </si>
  <si>
    <t>sp|Q6N043|Z280D_HUMAN Zinc finger protein 280D OS=Homo sapiens OX=9606 GN=ZNF280D PE=1 SV=3</t>
  </si>
  <si>
    <t>biological regulation;cellular metabolic process;cellular nitrogen compound metabolic process;cellular process;DNA metabolic process;DNA modification;DNA repair;macromolecule metabolic process;macromolecule modification;metabolic process;nitrogen compound metabolic process;nucleobase-containing compound metabolic process;one-carbon metabolic process;primary metabolic process;regulation of gene expression, epigenetic;response to DNA damage stimulus;response to stimulus;response to stress;small molecule metabolic process</t>
  </si>
  <si>
    <t>2OG-FeII_Oxy_2</t>
  </si>
  <si>
    <t>Q6NS38</t>
  </si>
  <si>
    <t>DNA oxidative demethylase ALKBH2</t>
  </si>
  <si>
    <t>ALKBH2</t>
  </si>
  <si>
    <t>sp|Q6NS38|ALKB2_HUMAN DNA oxidative demethylase ALKBH2 OS=Homo sapiens OX=9606 GN=ALKBH2 PE=1 SV=1</t>
  </si>
  <si>
    <t>Q6NSI4</t>
  </si>
  <si>
    <t>RPA-related protein RADX</t>
  </si>
  <si>
    <t>RADX</t>
  </si>
  <si>
    <t>sp|Q6NSI4|RADX_HUMAN RPA-related protein RADX OS=Homo sapiens OX=9606 GN=RADX PE=1 SV=2</t>
  </si>
  <si>
    <t>SCAN;zf-C2H2</t>
  </si>
  <si>
    <t>Q6NSZ9</t>
  </si>
  <si>
    <t>Zinc finger and SCAN domain-containing protein 25</t>
  </si>
  <si>
    <t>ZSCAN25</t>
  </si>
  <si>
    <t>sp|Q6NSZ9|ZSC25_HUMAN Zinc finger and SCAN domain-containing protein 25 OS=Homo sapiens OX=9606 GN=ZSCAN25 PE=1 SV=3</t>
  </si>
  <si>
    <t>Q6NTE8</t>
  </si>
  <si>
    <t>MRN complex-interacting protein</t>
  </si>
  <si>
    <t>MRNIP</t>
  </si>
  <si>
    <t>sp|Q6NTE8|MRNIP_HUMAN MRN complex-interacting protein OS=Homo sapiens OX=9606 GN=MRNIP PE=1 SV=2</t>
  </si>
  <si>
    <t>cell part;cytoplasm;macromolecular complex;protein complex;protein serine/threonine phosphatase complex</t>
  </si>
  <si>
    <t>Q6NUP7</t>
  </si>
  <si>
    <t>Serine/threonine-protein phosphatase 4 regulatory subunit 4</t>
  </si>
  <si>
    <t>PPP4R4</t>
  </si>
  <si>
    <t>sp|Q6NUP7|PP4R4_HUMAN Serine/threonine-protein phosphatase 4 regulatory subunit 4 OS=Homo sapiens OX=9606 GN=PPP4R4 PE=1 SV=1</t>
  </si>
  <si>
    <t>cell death;cellular process;death</t>
  </si>
  <si>
    <t>cell part;cytoplasm;endoplasmic reticulum;Golgi apparatus;intracellular membrane-bounded organelle;intracellular organelle;macromolecular complex;membrane;organelle;protein complex</t>
  </si>
  <si>
    <t>DUF2359</t>
  </si>
  <si>
    <t>Q6NUQ4</t>
  </si>
  <si>
    <t>Transmembrane protein 214</t>
  </si>
  <si>
    <t>TMEM214</t>
  </si>
  <si>
    <t>sp|Q6NUQ4|TM214_HUMAN Transmembrane protein 214 OS=Homo sapiens OX=9606 GN=TMEM214 PE=1 SV=2</t>
  </si>
  <si>
    <t>DUF4477</t>
  </si>
  <si>
    <t>Q6NW34</t>
  </si>
  <si>
    <t>Nucleolus and neural progenitor protein</t>
  </si>
  <si>
    <t>NEPRO</t>
  </si>
  <si>
    <t>sp|Q6NW34|NEPRO_HUMAN Nucleolus and neural progenitor protein OS=Homo sapiens OX=9606 GN=NEPRO PE=1 SV=3</t>
  </si>
  <si>
    <t>anatomical structure development;anatomical structure formation involved in morphogenesis;biological regulation;biosynthetic process;cell activation;cell development;cell differentiation;cell recognition;cellular component organization;cellular metabolic process;cellular nitrogen compound metabolic process;cellular process;chromatin modification;chromatin organization;chromosome organization;developmental process;histone modification;immune system process;macromolecule metabolic process;macromolecule modification;metabolic process;mRNA metabolic process;mRNA processing;nitrogen compound metabolic process;nucleobase-containing compound metabolic process;one-carbon metabolic process;organelle organization;peptidyl-amino acid modification;primary metabolic process;protein metabolic process;protein modification process;response to stimulus;RNA metabolic process;RNA processing;RNA splicing;signal transduction;small molecule metabolic process</t>
  </si>
  <si>
    <t>cell part;intracellular membrane-bounded organelle;intracellular non-membrane-bounded organelle;intracellular organelle;membrane;nucleolus;nucleoplasm;nucleus;organelle;plasma membrane</t>
  </si>
  <si>
    <t>Q6NYC1</t>
  </si>
  <si>
    <t>Bifunctional arginine demethylase and lysyl-hydroxylase JMJD6</t>
  </si>
  <si>
    <t>JMJD6</t>
  </si>
  <si>
    <t>sp|Q6NYC1|JMJD6_HUMAN Bifunctional arginine demethylase and lysyl-hydroxylase JMJD6 OS=Homo sapiens OX=9606 GN=JMJD6 PE=1 SV=1</t>
  </si>
  <si>
    <t>biosynthetic process;cellular metabolic process;cellular nitrogen compound metabolic process;cellular process;DNA metabolic process;DNA repair;macromolecule metabolic process;metabolic process;nitrogen compound metabolic process;nucleobase-containing compound metabolic process;primary metabolic process;response to DNA damage stimulus;response to stimulus;response to stress</t>
  </si>
  <si>
    <t>cell part;chromosome;intracellular non-membrane-bounded organelle;intracellular organelle;macromolecular complex;nucleoplasm;organelle;protein complex</t>
  </si>
  <si>
    <t>Q6NZ36</t>
  </si>
  <si>
    <t>Fanconi anemia core complex-associated protein 20</t>
  </si>
  <si>
    <t>FAAP20</t>
  </si>
  <si>
    <t>sp|Q6NZ36|FAP20_HUMAN Fanconi anemia core complex-associated protein 20 OS=Homo sapiens OX=9606 GN=FAAP20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</si>
  <si>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process;transcription from RNA polymerase I promoter;transcription initiation, DNA-dependent;transcription termination, DNA-dependent</t>
  </si>
  <si>
    <t>cell part;cytoplasm;cytosol;endoplasmic reticulum;intracellular membrane-bounded organelle;intracellular organelle;macromolecular complex;membrane;mitochondrion;nucleoplasm;nucleus;organelle;plasma membrane;protein complex</t>
  </si>
  <si>
    <t>PTRF_SDPR</t>
  </si>
  <si>
    <t>Q6NZI2</t>
  </si>
  <si>
    <t>Caveolae-associated protein 1</t>
  </si>
  <si>
    <t>CAVIN1</t>
  </si>
  <si>
    <t>sp|Q6NZI2|CAVN1_HUMAN Caveolae-associated protein 1 OS=Homo sapiens OX=9606 GN=CAVIN1 PE=1 SV=1</t>
  </si>
  <si>
    <t>PSP;zf-CCHC</t>
  </si>
  <si>
    <t>Q6NZY4</t>
  </si>
  <si>
    <t>Zinc finger CCHC domain-containing protein 8</t>
  </si>
  <si>
    <t>ZCCHC8</t>
  </si>
  <si>
    <t>sp|Q6NZY4|ZCHC8_HUMAN Zinc finger CCHC domain-containing protein 8 OS=Homo sapiens OX=9606 GN=ZCCHC8 PE=1 SV=2</t>
  </si>
  <si>
    <t>cellular metabolic process;cellular nitrogen compound metabolic process;cellular process;macromolecule metabolic process;macromolecule modification;metabolic process;nitrogen compound metabolic process;nucleobase-containing compound metabolic process;primary metabolic process;RNA metabolic process;RNA modification</t>
  </si>
  <si>
    <t>PseudoU_synth_2</t>
  </si>
  <si>
    <t>Q6P087</t>
  </si>
  <si>
    <t>Mitochondrial mRNA pseudouridine synthase RPUSD3</t>
  </si>
  <si>
    <t>RPUSD3</t>
  </si>
  <si>
    <t>sp|Q6P087|RUSD3_HUMAN Mitochondrial mRNA pseudouridine synthase RPUSD3 OS=Homo sapiens OX=9606 GN=RPUSD3 PE=1 SV=3</t>
  </si>
  <si>
    <t>cell division;cellular component assembly;cellular component organization;cellular macromolecular complex assembly;cellular process;chromatin modification;chromatin organization;chromosome organization;macromolecular complex assembly;mitosis;nuclear division;organelle fission;organelle organization</t>
  </si>
  <si>
    <t>SANTA</t>
  </si>
  <si>
    <t>Q6P0N0</t>
  </si>
  <si>
    <t>Mis18-binding protein 1</t>
  </si>
  <si>
    <t>MIS18BP1</t>
  </si>
  <si>
    <t>sp|Q6P0N0|M18BP_HUMAN Mis18-binding protein 1 OS=Homo sapiens OX=9606 GN=MIS18BP1 PE=1 SV=1</t>
  </si>
  <si>
    <t>biological regulation;cell differentiation;cellular component organization;cellular metabolic process;cellular process;cytoskeleton organization;developmental process;macromolecule metabolic process;macromolecule modification;metabolic process;organelle organization;phosphorus metabolic process;primary metabolic process;protein metabolic process;protein modification process;protein phosphorylation;response to stimulus;signal transduction</t>
  </si>
  <si>
    <t>cell part;cytoplasm;cytoskeleton;intracellular non-membrane-bounded organelle;intracellular organelle;membrane;organelle;plasma membrane</t>
  </si>
  <si>
    <t>Q6P0Q8;Q9Y2H9</t>
  </si>
  <si>
    <t>Q6P0Q8</t>
  </si>
  <si>
    <t>Microtubule-associated serine/threonine-protein kinase 2</t>
  </si>
  <si>
    <t>MAST2</t>
  </si>
  <si>
    <t>sp|Q6P0Q8|MAST2_HUMAN Microtubule-associated serine/threonine-protein kinase 2 OS=Homo sapiens OX=9606 GN=MAST2 PE=1 SV=2</t>
  </si>
  <si>
    <t>cell part;intracellular membrane-bounded organelle;intracellular organelle;mitochondrion;nucleus;organelle</t>
  </si>
  <si>
    <t>DEAD;HA2;Helicase_C;OB_NTP_bind;RWD;zf-CCCH</t>
  </si>
  <si>
    <t>Q6P158</t>
  </si>
  <si>
    <t>Putative ATP-dependent RNA helicase DHX57</t>
  </si>
  <si>
    <t>DHX57</t>
  </si>
  <si>
    <t>sp|Q6P158|DHX57_HUMAN Putative ATP-dependent RNA helicase DHX57 OS=Homo sapiens OX=9606 GN=DHX57 PE=1 SV=2</t>
  </si>
  <si>
    <t>biological regulation;biosynthetic process;cell cycle;cellular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process;mRNA metabolic process;mRNA processing;nitrogen compound metabolic process;nucleobase-containing compound metabolic process;organelle organization;primary metabolic process;protein metabolic process;protein modification by small protein conjugation or removal;protein modification process;regulation of cell cycle;regulation of mitotic cell cycle;regulation of protein stability;response to biotic stimulus;response to chemical stimulus;response to stimulus;RNA metabolic process;RNA processing;signal transduction</t>
  </si>
  <si>
    <t>CDC73</t>
  </si>
  <si>
    <t>Q6P1J9</t>
  </si>
  <si>
    <t>Parafibromin</t>
  </si>
  <si>
    <t>sp|Q6P1J9|CDC73_HUMAN Parafibromin OS=Homo sapiens OX=9606 GN=CDC73 PE=1 SV=1</t>
  </si>
  <si>
    <t>FAM117</t>
  </si>
  <si>
    <t>Q6P1L5</t>
  </si>
  <si>
    <t>Protein FAM117B</t>
  </si>
  <si>
    <t>FAM117B</t>
  </si>
  <si>
    <t>sp|Q6P1L5|F117B_HUMAN Protein FAM117B OS=Homo sapiens OX=9606 GN=FAM117B PE=1 SV=2</t>
  </si>
  <si>
    <t>cell part;intracellular non-membrane-bounded organelle;intracellular organelle;macromolecular complex;membrane;organelle;ribonucleoprotein complex;ribosome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</si>
  <si>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</si>
  <si>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</si>
  <si>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</si>
  <si>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</si>
  <si>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cell part;cytoplasm;extracellular organelle;intracellular membrane-bounded organelle;intracellular organelle;membrane;microtubule organizing center;nucleus;organelle;vesicle</t>
  </si>
  <si>
    <t>Q6P1N0</t>
  </si>
  <si>
    <t>Coiled-coil and C2 domain-containing protein 1A</t>
  </si>
  <si>
    <t>CC2D1A</t>
  </si>
  <si>
    <t>sp|Q6P1N0|C2D1A_HUMAN Coiled-coil and C2 domain-containing protein 1A OS=Homo sapiens OX=9606 GN=CC2D1A PE=1 SV=1</t>
  </si>
  <si>
    <t>cellular metabolic process;cellular nitrogen compound metabolic process;cellular process;macromolecule metabolic process;macromolecule modification;metabolic process;nitrogen compound metabolic process;nucleobase-containing compound metabolic process;one-carbon metabolic process;primary metabolic process;RNA metabolic process;RNA modification;RNA processing;small molecule metabolic process;tRNA metabolic process;tRNA processing</t>
  </si>
  <si>
    <t>Histidine metabolism;Polycyclic aromatic hydrocarbon degradation;Tyrosine metabolism</t>
  </si>
  <si>
    <t>Q6P1Q9</t>
  </si>
  <si>
    <t>tRNA N(3)-methylcytidine methyltransferase METTL2B</t>
  </si>
  <si>
    <t>METTL2B</t>
  </si>
  <si>
    <t>sp|Q6P1Q9|MET2B_HUMAN tRNA N(3)-methylcytidine methyltransferase METTL2B OS=Homo sapiens OX=9606 GN=METTL2B PE=1 SV=3</t>
  </si>
  <si>
    <t>Q6P1R3</t>
  </si>
  <si>
    <t>Myb/SANT-like DNA-binding domain-containing protein 2</t>
  </si>
  <si>
    <t>MSANTD2</t>
  </si>
  <si>
    <t>sp|Q6P1R3|MSD2_HUMAN Myb/SANT-like DNA-binding domain-containing protein 2 OS=Homo sapiens OX=9606 GN=MSANTD2 PE=1 SV=1</t>
  </si>
  <si>
    <t>Dus</t>
  </si>
  <si>
    <t>Q6P1R4</t>
  </si>
  <si>
    <t>tRNA-dihydrouridine(16/17) synthase [NAD(P)(+)]-like</t>
  </si>
  <si>
    <t>DUS1L</t>
  </si>
  <si>
    <t>sp|Q6P1R4|DUS1L_HUMAN tRNA-dihydrouridine(16/17) synthase [NAD(P)(+)]-like OS=Homo sapiens OX=9606 GN=DUS1L PE=1 SV=1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</si>
  <si>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process;response to chemical stimulus;response to stimulus;RNA metabolic process;transcription elongation, DNA-dependent;transcription from RNA polymerase II promoter;transcription initiation, DNA-dependent;viral reproduction</t>
  </si>
  <si>
    <t>Peptidase_M1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</si>
  <si>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</si>
  <si>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</si>
  <si>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</si>
  <si>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</si>
  <si>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catabolic process;cellular metabolic process;cellular nitrogen compound metabolic process;cellular process;macromolecule metabolic process;metabolic process;mRNA metabolic process;nitrogen compound metabolic process;nucleobase-containing compound metabolic process;primary metabolic process;RNA catabolic process;RNA metabolic process</t>
  </si>
  <si>
    <t>cell part;cytoplasm;cytosol;intracellular membrane-bounded organelle;intracellular non-membrane-bounded organelle;intracellular organelle;macromolecular complex;membrane;nucleoplasm;nucleus;organelle;ribonucleoprotein complex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</si>
  <si>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</si>
  <si>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</si>
  <si>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</si>
  <si>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</si>
  <si>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cell part;centrosome;cytoplasm;Golgi apparatus;intracellular membrane-bounded organelle;intracellular non-membrane-bounded organelle;intracellular organelle;microtubule organizing center;nucleolus;organelle</t>
  </si>
  <si>
    <t>Q6P2H3</t>
  </si>
  <si>
    <t>Centrosomal protein of 85 kDa</t>
  </si>
  <si>
    <t>CEP85</t>
  </si>
  <si>
    <t>sp|Q6P2H3|CEP85_HUMAN Centrosomal protein of 85 kDa OS=Homo sapiens OX=9606 GN=CEP85 PE=1 SV=1</t>
  </si>
  <si>
    <t>FAA_hydrolase</t>
  </si>
  <si>
    <t>Q96GK7;Q6P2I3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</si>
  <si>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</si>
  <si>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</si>
  <si>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</t>
  </si>
  <si>
    <t>JAB;PRO8NT;PROCN;PROCT;PRP8_domainIV;RRM_4;U5_2-snRNA_bdg;U6-snRNA_bdg</t>
  </si>
  <si>
    <t>Q6P2Q9</t>
  </si>
  <si>
    <t>Pre-mRNA-processing-splicing factor 8</t>
  </si>
  <si>
    <t>PRPF8</t>
  </si>
  <si>
    <t>sp|Q6P2Q9|PRP8_HUMAN Pre-mRNA-processing-splicing factor 8 OS=Homo sapiens OX=9606 GN=PRPF8 PE=1 SV=2</t>
  </si>
  <si>
    <t>biological regulation;cellular component organization;cellular membrane organization;cellular metabolic process;cellular process;endocytosis;endosome transport;establishment of localization;macromolecule metabolic process;membrane invagination;membrane organization;metabolic process;regulation of transport;transport;vacuolar transport;vesicle-mediated transport</t>
  </si>
  <si>
    <t>cell part;cytoplasmic membrane-bounded vesicle;Golgi apparatus;intracellular membrane-bounded organelle;intracellular organelle;membrane;organelle;vesicle</t>
  </si>
  <si>
    <t>Q6P3W7</t>
  </si>
  <si>
    <t>SCY1-like protein 2</t>
  </si>
  <si>
    <t>SCYL2</t>
  </si>
  <si>
    <t>sp|Q6P3W7|SCYL2_HUMAN SCY1-like protein 2 OS=Homo sapiens OX=9606 GN=SCYL2 PE=1 SV=1</t>
  </si>
  <si>
    <t>anatomical structure development;biological regulation;cellular process;developmental process;response to stimulus;signal transduction</t>
  </si>
  <si>
    <t>Q6P4F7;A0A499FJF3;Q3KRB8</t>
  </si>
  <si>
    <t>Q6P4F7</t>
  </si>
  <si>
    <t>Rho GTPase-activating protein 11A</t>
  </si>
  <si>
    <t>ARHGAP11A</t>
  </si>
  <si>
    <t>sp|Q6P4F7|RHGBA_HUMAN Rho GTPase-activating protein 11A OS=Homo sapiens OX=9606 GN=ARHGAP11A PE=1 SV=2</t>
  </si>
  <si>
    <t>Q6P4I2</t>
  </si>
  <si>
    <t>WD repeat-containing protein 73</t>
  </si>
  <si>
    <t>WDR73</t>
  </si>
  <si>
    <t>sp|Q6P4I2|WDR73_HUMAN WD repeat-containing protein 73 OS=Homo sapiens OX=9606 GN=WDR73 PE=1 SV=1</t>
  </si>
  <si>
    <t>cell part;chromatin remodeling complex;DNA helicase complex;intracellular membrane-bounded organelle;intracellular organelle;macromolecular complex;nucleoplasm;nucleus;organelle;protein complex</t>
  </si>
  <si>
    <t>NFRKB_winged</t>
  </si>
  <si>
    <t>Q6P4R8</t>
  </si>
  <si>
    <t>Nuclear factor related to kappa-B-binding protein</t>
  </si>
  <si>
    <t>NFRKB</t>
  </si>
  <si>
    <t>sp|Q6P4R8|NFRKB_HUMAN Nuclear factor related to kappa-B-binding protein OS=Homo sapiens OX=9606 GN=NFRKB PE=1 SV=2</t>
  </si>
  <si>
    <t>cell part;centrosome;gamma-tubulin complex;intracellular non-membrane-bounded organelle;intracellular organelle;macromolecular complex;microtubule organizing center;organelle;protein complex</t>
  </si>
  <si>
    <t>MOZART2</t>
  </si>
  <si>
    <t>Q6P582;Q6NZ67</t>
  </si>
  <si>
    <t>Mitotic-spindle organizing protein 2A;Mitotic-spindle organizing protein 2B</t>
  </si>
  <si>
    <t>MZT2A;MZT2B</t>
  </si>
  <si>
    <t>sp|Q6P582|MZT2A_HUMAN Mitotic-spindle organizing protein 2A OS=Homo sapiens OX=9606 GN=MZT2A PE=1 SV=2;sp|Q6NZ67|MZT2B_HUMAN Mitotic-spindle organizing protein 2B OS=Homo sapiens OX=9606 GN=MZT2B PE=1 SV=1</t>
  </si>
  <si>
    <t>biosynthetic process;cellular metabolic process;cellular process;macromolecule metabolic process;metabolic process;primary metabolic process;protein metabolic process;translation</t>
  </si>
  <si>
    <t>Q6P5R6</t>
  </si>
  <si>
    <t>60S ribosomal protein L22-like 1</t>
  </si>
  <si>
    <t>RPL22L1</t>
  </si>
  <si>
    <t>sp|Q6P5R6|RL22L_HUMAN 60S ribosomal protein L22-like 1 OS=Homo sapiens OX=9606 GN=RPL22L1 PE=1 SV=2</t>
  </si>
  <si>
    <t>biological regulation;cell differentiation;cellular metabolic process;cellular nitrogen compound metabolic process;cellular process;developmental process;establishment of localization;macromolecule metabolic process;macromolecule modification;metabolic process;mRNA metabolic process;mRNA processing;multicellular organismal process;nitrogen compound metabolic process;nuclear transport;nucleobase-containing compound metabolic process;nucleobase-containing compound transport;nucleocytoplasmic transport;one-carbon metabolic process;primary metabolic process;response to chemical stimulus;response to stimulus;response to stress;RNA metabolic process;RNA modification;RNA processing;small molecule metabolic process;transport</t>
  </si>
  <si>
    <t>Q6P6C2</t>
  </si>
  <si>
    <t>RNA demethylase ALKBH5</t>
  </si>
  <si>
    <t>ALKBH5</t>
  </si>
  <si>
    <t>sp|Q6P6C2|ALKB5_HUMAN RNA demethylase ALKBH5 OS=Homo sapiens OX=9606 GN=ALKBH5 PE=1 SV=2</t>
  </si>
  <si>
    <t>cellular ketone metabolic process;cellular metabolic process;cellular process;metabolic process;organic acid metabolic process;small molecule metabolic process</t>
  </si>
  <si>
    <t>Pyridoxal_deC</t>
  </si>
  <si>
    <t>Q6P996</t>
  </si>
  <si>
    <t>Pyridoxal-dependent decarboxylase domain-containing protein 1</t>
  </si>
  <si>
    <t>PDXDC1</t>
  </si>
  <si>
    <t>sp|Q6P996|PDXD1_HUMAN Pyridoxal-dependent decarboxylase domain-containing protein 1 OS=Homo sapiens OX=9606 GN=PDXDC1 PE=1 SV=2</t>
  </si>
  <si>
    <t>Q6P9G9</t>
  </si>
  <si>
    <t>Zinc finger protein 449</t>
  </si>
  <si>
    <t>ZNF449</t>
  </si>
  <si>
    <t>sp|Q6P9G9|ZN449_HUMAN Zinc finger protein 449 OS=Homo sapiens OX=9606 GN=ZNF449 PE=1 SV=3</t>
  </si>
  <si>
    <t>biological regulation;regulation of protein modification process;regulation of transport</t>
  </si>
  <si>
    <t>cell body;cell part;cell projection;cytoplasm;extracellular organelle;Golgi apparatus;intracellular membrane-bounded organelle;intracellular organelle;membrane;neuron projection;neuronal cell body;organelle;plasma membrane;vesicle</t>
  </si>
  <si>
    <t>CRIC_ras_sig;DUF1170;PDZ;PH;SAM_1</t>
  </si>
  <si>
    <t>Q6P9H4;G9CGD6;Q8WXI2</t>
  </si>
  <si>
    <t>Connector enhancer of kinase suppressor of ras 3;CNK3/IPCEF1 fusion protein</t>
  </si>
  <si>
    <t>CNKSR3;CNK3/IPCEF1</t>
  </si>
  <si>
    <t>sp|Q6P9H4|CNKR3_HUMAN Connector enhancer of kinase suppressor of ras 3 OS=Homo sapiens OX=9606 GN=CNKSR3 PE=1 SV=1;sp|G9CGD6|CNIPF_HUMAN CNK3/IPCEF1 fusion protein OS=Homo sapiens OX=9606 GN=CNK3/IPCEF1 PE=1 SV=1;sp|Q8WXI2|CNKR2_HUMAN Connector enhancer of</t>
  </si>
  <si>
    <t>Q6PCB5</t>
  </si>
  <si>
    <t>Lysine-specific demethylase RSBN1L</t>
  </si>
  <si>
    <t>RSBN1L</t>
  </si>
  <si>
    <t>sp|Q6PCB5|RSBNL_HUMAN Lysine-specific demethylase RSBN1L OS=Homo sapiens OX=9606 GN=RSBN1L PE=1 SV=2</t>
  </si>
  <si>
    <t>catabolic process;cellular metabolic process;cellular process;macromolecule metabolic process;metabolic process;primary metabolic process;protein metabolic process;proteolysis;proteolysis involved in cellular protein catabolic process</t>
  </si>
  <si>
    <t>cell part;macromolecular complex;protein complex;ubiquitin ligase complex</t>
  </si>
  <si>
    <t>F-box;zf-CXXC</t>
  </si>
  <si>
    <t>Q6PCT2</t>
  </si>
  <si>
    <t>F-box/LRR-repeat protein 19</t>
  </si>
  <si>
    <t>FBXL19</t>
  </si>
  <si>
    <t>sp|Q6PCT2|FXL19_HUMAN F-box/LRR-repeat protein 19 OS=Homo sapiens OX=9606 GN=FBXL19 PE=1 SV=3</t>
  </si>
  <si>
    <t>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process;nitrogen compound metabolic process;nucleobase-containing compound metabolic process;one-carbon metabolic process;organelle organization;peptidyl-amino acid modification;primary metabolic process;protein alkylation;protein metabolic process;protein modification by small protein conjugation or removal;protein modification process;regulation of organelle organization;regulation of protein modification process;response to biotic stimulus;response to chemical stimulus;response to stimulus;RNA metabolic process;signal transduction;small molecule metabolic process</t>
  </si>
  <si>
    <t>Q6PD62</t>
  </si>
  <si>
    <t>RNA polymerase-associated protein CTR9 homolog</t>
  </si>
  <si>
    <t>CTR9</t>
  </si>
  <si>
    <t>sp|Q6PD62|CTR9_HUMAN RNA polymerase-associated protein CTR9 homolog OS=Homo sapiens OX=9606 GN=CTR9 PE=1 SV=1</t>
  </si>
  <si>
    <t>Q6PEV8</t>
  </si>
  <si>
    <t>Protein FAM199X</t>
  </si>
  <si>
    <t>FAM199X</t>
  </si>
  <si>
    <t>sp|Q6PEV8|F199X_HUMAN Protein FAM199X OS=Homo sapiens OX=9606 GN=FAM199X PE=1 SV=1</t>
  </si>
  <si>
    <t>biological regulation;cell division;cellular component organization;cellular process;cytoskeleton organization;establishment of localization;organelle organization;regulation of cell cycle;regulation of mitotic cell cycle;regulation of organelle organization;regulation of protein modification process</t>
  </si>
  <si>
    <t>cell part;cytoplasm;cytoskeleton;cytosol;intracellular non-membrane-bounded organelle;intracellular organelle;midbody;nucleoplasm;organelle</t>
  </si>
  <si>
    <t>Q6PGN9</t>
  </si>
  <si>
    <t>Proline/serine-rich coiled-coil protein 1</t>
  </si>
  <si>
    <t>PSRC1</t>
  </si>
  <si>
    <t>sp|Q6PGN9|PSRC1_HUMAN Proline/serine-rich coiled-coil protein 1 OS=Homo sapiens OX=9606 GN=PSRC1 PE=1 SV=1</t>
  </si>
  <si>
    <t>SHQ1</t>
  </si>
  <si>
    <t>Q6PI26</t>
  </si>
  <si>
    <t>Protein SHQ1 homolog</t>
  </si>
  <si>
    <t>sp|Q6PI26|SHQ1_HUMAN Protein SHQ1 homolog OS=Homo sapiens OX=9606 GN=SHQ1 PE=1 SV=2</t>
  </si>
  <si>
    <t>behavior;biological regulation;multicellular organismal process;neurological system process;response to stimulus</t>
  </si>
  <si>
    <t>Arm_2</t>
  </si>
  <si>
    <t>Q6PI77</t>
  </si>
  <si>
    <t>G protein-coupled receptor associated sorting protein 3</t>
  </si>
  <si>
    <t>GPRASP3</t>
  </si>
  <si>
    <t>sp|Q6PI77|GASP3_HUMAN G protein-coupled receptor associated sorting protein 3 OS=Homo sapiens OX=9606 GN=GPRASP3 PE=1 SV=1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</si>
  <si>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recombination;DNA repair;macromolecule metabolic process;metabolic process;nitrogen compound metabolic process;nucleobase-containing compound metabolic process;organelle organization;primary metabolic process;response to DNA damage stimulus;response to stimulus;response to stress;RNA metabolic process</t>
  </si>
  <si>
    <t>cell part;chromatin remodeling complex;DNA helicase complex;histone methyltransferase complex;intracellular non-membrane-bounded organelle;intracellular organelle;macromolecular complex;nucleolus;organelle;protein complex</t>
  </si>
  <si>
    <t>YL1_C</t>
  </si>
  <si>
    <t>Q6PI98</t>
  </si>
  <si>
    <t>INO80 complex subunit C</t>
  </si>
  <si>
    <t>INO80C</t>
  </si>
  <si>
    <t>sp|Q6PI98|IN80C_HUMAN INO80 complex subunit C OS=Homo sapiens OX=9606 GN=INO80C PE=1 SV=1</t>
  </si>
  <si>
    <t>DUF4078</t>
  </si>
  <si>
    <t>Q6PII3</t>
  </si>
  <si>
    <t>Coiled-coil domain-containing protein 174</t>
  </si>
  <si>
    <t>CCDC174</t>
  </si>
  <si>
    <t>sp|Q6PII3|CC174_HUMAN Coiled-coil domain-containing protein 174 OS=Homo sapiens OX=9606 GN=CCDC174 PE=1 SV=3</t>
  </si>
  <si>
    <t>F-box</t>
  </si>
  <si>
    <t>Q6PIJ6</t>
  </si>
  <si>
    <t>F-box only protein 38</t>
  </si>
  <si>
    <t>FBXO38</t>
  </si>
  <si>
    <t>sp|Q6PIJ6|FBX38_HUMAN F-box only protein 38 OS=Homo sapiens OX=9606 GN=FBXO38 PE=1 SV=3</t>
  </si>
  <si>
    <t>abscission;biological regulation;catabolic process;cell differentiation;cell division;cell proliferation;cellular component disassembly;cellular component organization;cellular membrane organization;cellular metabolic process;cellular nitrogen compound metabolic process;cellular process;cytoskeleton organization;developmental process;endosome organization;endosome transport;establishment of localization;heterocycle metabolic process;ion transport;lipid transport;macromolecule metabolic process;membrane fusion;membrane organization;metabolic process;nitrogen compound metabolic process;nucleobase-containing compound metabolic process;nucleobase-containing small molecule metabolic process;nucleotide metabolic process;nucleus organization;organelle fusion;organelle organization;primary metabolic process;protein depolymerization;protein metabolic process;protein transport;proteolysis;proteolysis involved in cellular protein catabolic process;regulation of cell cycle;regulation of DNA metabolic process;regulation of mitotic cell cycle;regulation of organelle organization;response to abiotic stimulus;response to chemical stimulus;response to stimulus;small molecule metabolic process;transport;vacuole organization;vesicle organization;vesicle-mediated transport;viral reproduction</t>
  </si>
  <si>
    <t>cell part;centrosome;chromosome;cytoplasm;cytosol;endosome;extracellular organelle;intracellular membrane-bounded organelle;intracellular non-membrane-bounded organelle;intracellular organelle;lysosome;membrane;microtubule organizing center;midbody;nuclear chromosome;nucleus;organelle;plasma membrane;vacuole;vesicle</t>
  </si>
  <si>
    <t>AAA;MIT;Vps4_C</t>
  </si>
  <si>
    <t>Q6PIW4;Q9UN37;O75351</t>
  </si>
  <si>
    <t>Q6PIW4</t>
  </si>
  <si>
    <t>Fidgetin-like protein 1</t>
  </si>
  <si>
    <t>FIGNL1</t>
  </si>
  <si>
    <t>sp|Q6PIW4|FIGL1_HUMAN Fidgetin-like protein 1 OS=Homo sapiens OX=9606 GN=FIGNL1 PE=1 SV=2</t>
  </si>
  <si>
    <t>ELM2</t>
  </si>
  <si>
    <t>Q6PJG2</t>
  </si>
  <si>
    <t>Mitotic deacetylase-associated SANT domain protein</t>
  </si>
  <si>
    <t>MIDEAS</t>
  </si>
  <si>
    <t>sp|Q6PJG2|MDEAS_HUMAN Mitotic deacetylase-associated SANT domain protein OS=Homo sapiens OX=9606 GN=MIDEAS PE=1 SV=2</t>
  </si>
  <si>
    <t>Q6PJI9</t>
  </si>
  <si>
    <t>GATOR complex protein WDR59</t>
  </si>
  <si>
    <t>WDR59</t>
  </si>
  <si>
    <t>sp|Q6PJI9|WDR59_HUMAN GATOR complex protein WDR59 OS=Homo sapiens OX=9606 GN=WDR59 PE=1 SV=2</t>
  </si>
  <si>
    <t>cell division;cellular component organization;cellular metabolic process;cellular nitrogen compound metabolic process;cellular process;DNA metabolic process;DNA repair;macromolecule metabolic process;metabolic process;mitosis;nitrogen compound metabolic process;nuclear division;nucleobase-containing compound metabolic process;organelle fission;organelle organization;primary metabolic process;response to DNA damage stimulus;response to stimulus;response to stress</t>
  </si>
  <si>
    <t>DRMBL</t>
  </si>
  <si>
    <t>Q6PJP8</t>
  </si>
  <si>
    <t>DNA cross-link repair 1A protein</t>
  </si>
  <si>
    <t>DCLRE1A</t>
  </si>
  <si>
    <t>sp|Q6PJP8|DCR1A_HUMAN DNA cross-link repair 1A protein OS=Homo sapiens OX=9606 GN=DCLRE1A PE=1 SV=3</t>
  </si>
  <si>
    <t>biological regulation;cellular metabolic process;cellular nitrogen compound metabolic process;cellular process;macromolecule metabolic process;metabolic process;mRNA metabolic process;nitrogen compound metabolic process;nucleobase-containing compound metabolic process;primary metabolic process;RNA metabolic process</t>
  </si>
  <si>
    <t>Q6PJT7</t>
  </si>
  <si>
    <t>Zinc finger CCCH domain-containing protein 14</t>
  </si>
  <si>
    <t>ZC3H14</t>
  </si>
  <si>
    <t>sp|Q6PJT7|ZC3HE_HUMAN Zinc finger CCCH domain-containing protein 14 OS=Homo sapiens OX=9606 GN=ZC3H14 PE=1 SV=1</t>
  </si>
  <si>
    <t>Q6PK04</t>
  </si>
  <si>
    <t>Coiled-coil domain-containing protein 137</t>
  </si>
  <si>
    <t>CCDC137</t>
  </si>
  <si>
    <t>sp|Q6PK04|CC137_HUMAN Coiled-coil domain-containing protein 137 OS=Homo sapiens OX=9606 GN=CCDC137 PE=1 SV=1</t>
  </si>
  <si>
    <t>biological regulation;cell proliferation;cellular process;regulation of translation;response to stimulus;signal transduction;translational initiation</t>
  </si>
  <si>
    <t>Q6PKG0</t>
  </si>
  <si>
    <t>La-related protein 1</t>
  </si>
  <si>
    <t>LARP1</t>
  </si>
  <si>
    <t>sp|Q6PKG0|LARP1_HUMAN La-related protein 1 OS=Homo sapiens OX=9606 GN=LARP1 PE=1 SV=2</t>
  </si>
  <si>
    <t>Q6UB98</t>
  </si>
  <si>
    <t>Ankyrin repeat domain-containing protein 12</t>
  </si>
  <si>
    <t>ANKRD12</t>
  </si>
  <si>
    <t>sp|Q6UB98|ANR12_HUMAN Ankyrin repeat domain-containing protein 12 OS=Homo sapiens OX=9606 GN=ANKRD12 PE=1 SV=3</t>
  </si>
  <si>
    <t>anatomical structure development;anatomical structure morphogenesis;biological regulation;developmental process;embryo development;growth;homeostatic process;multicellular organismal process</t>
  </si>
  <si>
    <t>Q6UB99</t>
  </si>
  <si>
    <t>Ankyrin repeat domain-containing protein 11</t>
  </si>
  <si>
    <t>ANKRD11</t>
  </si>
  <si>
    <t>sp|Q6UB99|ANR11_HUMAN Ankyrin repeat domain-containing protein 11 OS=Homo sapiens OX=9606 GN=ANKRD11 PE=1 SV=3</t>
  </si>
  <si>
    <t>Fip1</t>
  </si>
  <si>
    <t>Q6UN15</t>
  </si>
  <si>
    <t>Pre-mRNA 3-end-processing factor FIP1</t>
  </si>
  <si>
    <t>FIP1L1</t>
  </si>
  <si>
    <t>sp|Q6UN15|FIP1_HUMAN Pre-mRNA 3-end-processing factor FIP1 OS=Homo sapiens OX=9606 GN=FIP1L1 PE=1 SV=1</t>
  </si>
  <si>
    <t>biological regulation;biosynthetic process;cell activation;cellular component assembly;cellular component organization;cellular metabolic process;cellular nitrogen compound metabolic process;cellular process;homeostatic process;immune system process;macromolecular complex assembly;macromolecule metabolic process;metabolic process;multicellular organismal process;nitrogen compound metabolic process;nucleobase-containing compound metabolic process;primary metabolic process;protein complex assembly;RNA metabolic process;viral reproduction</t>
  </si>
  <si>
    <t>TORC_C;TORC_M;TORC_N</t>
  </si>
  <si>
    <t>Q6UUV7</t>
  </si>
  <si>
    <t>CREB-regulated transcription coactivator 3</t>
  </si>
  <si>
    <t>CRTC3</t>
  </si>
  <si>
    <t>sp|Q6UUV7|CRTC3_HUMAN CREB-regulated transcription coactivator 3 OS=Homo sapiens OX=9606 GN=CRTC3 PE=1 SV=2</t>
  </si>
  <si>
    <t>cellular component organization;cellular process;microtubule organizing center organization;organelle organization</t>
  </si>
  <si>
    <t>Q6UVJ0</t>
  </si>
  <si>
    <t>Spindle assembly abnormal protein 6 homolog</t>
  </si>
  <si>
    <t>SASS6</t>
  </si>
  <si>
    <t>sp|Q6UVJ0|SAS6_HUMAN Spindle assembly abnormal protein 6 homolog OS=Homo sapiens OX=9606 GN=SASS6 PE=1 SV=1</t>
  </si>
  <si>
    <t>cellular metabolic process;cellular nitrogen compound metabolic process;cellular process;macromolecule metabolic process;macromolecule modification;metabolic process;mRNA metabolic process;mRNA processing;nitrogen compound metabolic process;nucleobase-containing compound metabolic process;peptidyl-amino acid modification;primary metabolic process;protein folding;protein metabolic process;protein modification process;RNA metabolic process;RNA processing;RNA splicing</t>
  </si>
  <si>
    <t>Q6UX04</t>
  </si>
  <si>
    <t>Spliceosome-associated protein CWC27 homolog</t>
  </si>
  <si>
    <t>CWC27</t>
  </si>
  <si>
    <t>sp|Q6UX04|CWC27_HUMAN Spliceosome-associated protein CWC27 homolog OS=Homo sapiens OX=9606 GN=CWC27 PE=1 SV=1</t>
  </si>
  <si>
    <t>biological regulation;biosynthetic process;cellular component organization;cellular metabolic process;cellular nitrogen compound metabolic process;cellular process;chromatin organization;chromosome organization;DNA metabolic process;DNA modification;macromolecule metabolic process;macromolecule modification;metabolic process;nitrogen compound metabolic process;nucleobase-containing compound metabolic process;one-carbon metabolic process;organelle organization;primary metabolic process;regulation of gene expression, epigenetic;RNA metabolic process;small molecule metabolic process;viral reproduction</t>
  </si>
  <si>
    <t>Q6VMQ6</t>
  </si>
  <si>
    <t>Activating transcription factor 7-interacting protein 1</t>
  </si>
  <si>
    <t>ATF7IP</t>
  </si>
  <si>
    <t>sp|Q6VMQ6|MCAF1_HUMAN Activating transcription factor 7-interacting protein 1 OS=Homo sapiens OX=9606 GN=ATF7IP PE=1 SV=3</t>
  </si>
  <si>
    <t>biological regulation;cellular process;establishment of localization;Golgi vesicle transport;protein targeting;protein transport;transport;vesicle-mediated transport;viral reproduction</t>
  </si>
  <si>
    <t>cell part;cytoplasmic membrane-bounded vesicle;cytosol;intracellular membrane-bounded organelle;intracellular organelle;organelle;vesicle</t>
  </si>
  <si>
    <t>Pacs-1</t>
  </si>
  <si>
    <t>Q6VY07</t>
  </si>
  <si>
    <t>Phosphofurin acidic cluster sorting protein 1</t>
  </si>
  <si>
    <t>PACS1</t>
  </si>
  <si>
    <t>sp|Q6VY07|PACS1_HUMAN Phosphofurin acidic cluster sorting protein 1 OS=Homo sapiens OX=9606 GN=PACS1 PE=1 SV=2</t>
  </si>
  <si>
    <t>anatomical structure development;anatomical structure morphogenesis;biological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process;regulation of organelle organization;regulation of protein modification process;RNA metabolic process</t>
  </si>
  <si>
    <t>Q6W2J9</t>
  </si>
  <si>
    <t>BCL-6 corepressor</t>
  </si>
  <si>
    <t>BCOR</t>
  </si>
  <si>
    <t>sp|Q6W2J9|BCOR_HUMAN BCL-6 corepressor OS=Homo sapiens OX=9606 GN=BCOR PE=1 SV=1</t>
  </si>
  <si>
    <t>Q6WCQ1</t>
  </si>
  <si>
    <t>Myosin phosphatase Rho-interacting protein</t>
  </si>
  <si>
    <t>MPRIP</t>
  </si>
  <si>
    <t>sp|Q6WCQ1|MPRIP_HUMAN Myosin phosphatase Rho-interacting protein OS=Homo sapiens OX=9606 GN=MPRIP PE=1 SV=3</t>
  </si>
  <si>
    <t>cell part;cytoplasm;endosome;intracellular membrane-bounded organelle;intracellular organelle;membrane;organelle</t>
  </si>
  <si>
    <t>C2;RBD-FIP</t>
  </si>
  <si>
    <t>Q6WKZ4</t>
  </si>
  <si>
    <t>Rab11 family-interacting protein 1</t>
  </si>
  <si>
    <t>RAB11FIP1</t>
  </si>
  <si>
    <t>sp|Q6WKZ4|RFIP1_HUMAN Rab11 family-interacting protein 1 OS=Homo sapiens OX=9606 GN=RAB11FIP1 PE=1 SV=3</t>
  </si>
  <si>
    <t>cell part;cytoskeleton;intracellular non-membrane-bounded organelle;intracellular organelle;organelle;synapse</t>
  </si>
  <si>
    <t>BAR;RhoGEF;SH3_1;SH3_2;SH3_9</t>
  </si>
  <si>
    <t>Q6XZF7</t>
  </si>
  <si>
    <t>Dynamin-binding protein</t>
  </si>
  <si>
    <t>DNMBP</t>
  </si>
  <si>
    <t>sp|Q6XZF7|DNMBP_HUMAN Dynamin-binding protein OS=Homo sapiens OX=9606 GN=DNMBP PE=1 SV=1</t>
  </si>
  <si>
    <t>cell part;extracellular organelle;intracellular non-membrane-bounded organelle;intracellular organelle;membrane;nucleolus;nucleoplasm;organelle;vesicle</t>
  </si>
  <si>
    <t>Q6Y2X3</t>
  </si>
  <si>
    <t>DnaJ homolog subfamily C member 14</t>
  </si>
  <si>
    <t>DNAJC14</t>
  </si>
  <si>
    <t>sp|Q6Y2X3|DJC14_HUMAN DnaJ homolog subfamily C member 14 OS=Homo sapiens OX=9606 GN=DNAJC14 PE=2 SV=2</t>
  </si>
  <si>
    <t>behavior;biological regulation;cell differentiation;cellular metabolic process;cellular process;developmental process;growth;homeostatic process;macromolecule metabolic process;metabolic process;multicellular organismal movement;multicellular organismal process;neurological system process;post-embryonic development;primary metabolic process;protein metabolic process;regulation of cell cycle;regulation of mitotic cell cycle;regulation of translation;response to DNA damage stimulus;response to stimulus;response to stress;signal transduction</t>
  </si>
  <si>
    <t>cell part;cytoplasm;membrane</t>
  </si>
  <si>
    <t>Q6Y7W6</t>
  </si>
  <si>
    <t>GRB10-interacting GYF protein 2</t>
  </si>
  <si>
    <t>GIGYF2</t>
  </si>
  <si>
    <t>sp|Q6Y7W6|GGYF2_HUMAN GRB10-interacting GYF protein 2 OS=Homo sapiens OX=9606 GN=GIGYF2 PE=1 SV=1</t>
  </si>
  <si>
    <t>biological regulation;catabolic process;cellular metabolic process;cellular nitrogen compound metabolic process;cellular process;macromolecule metabolic process;metabolic process;nitrogen compound metabolic process;nucleobase-containing compound metabolic process;primary metabolic process;RNA catabolic process;RNA metabolic process;RNA processing</t>
  </si>
  <si>
    <t>cell part;cytoplasm;intracellular membrane-bounded organelle;intracellular non-membrane-bounded organelle;intracellular organelle;mitochondrion;nucleolus;nucleoplasm;nucleus;organelle</t>
  </si>
  <si>
    <t>CSD;zf-CCHC</t>
  </si>
  <si>
    <t>Q6ZN17</t>
  </si>
  <si>
    <t>Protein lin-28 homolog B</t>
  </si>
  <si>
    <t>LIN28B</t>
  </si>
  <si>
    <t>sp|Q6ZN17|LN28B_HUMAN Protein lin-28 homolog B OS=Homo sapiens OX=9606 GN=LIN28B PE=1 SV=1</t>
  </si>
  <si>
    <t>zf-NF-X1</t>
  </si>
  <si>
    <t>Q6ZNB6</t>
  </si>
  <si>
    <t>NF-X1-type zinc finger protein NFXL1</t>
  </si>
  <si>
    <t>NFXL1</t>
  </si>
  <si>
    <t>sp|Q6ZNB6|NFXL1_HUMAN NF-X1-type zinc finger protein NFXL1 OS=Homo sapiens OX=9606 GN=NFXL1 PE=1 SV=2</t>
  </si>
  <si>
    <t>biological regulation;cellular metabolic process;cellular nitrogen compound metabolic process;cellular process;DNA integration;DNA metabolic process;macromolecule metabolic process;metabolic process;nitrogen compound metabolic process;nucleobase-containing compound metabolic process;primary metabolic process</t>
  </si>
  <si>
    <t>Q6ZNG9</t>
  </si>
  <si>
    <t>KRAB-A domain-containing protein 2</t>
  </si>
  <si>
    <t>KRBA2</t>
  </si>
  <si>
    <t>67;68</t>
  </si>
  <si>
    <t>219;225</t>
  </si>
  <si>
    <t>sp|Q6ZNG9|KRBA2_HUMAN KRAB-A domain-containing protein 2 OS=Homo sapiens OX=9606 GN=KRBA2 PE=1 SV=1</t>
  </si>
  <si>
    <t>cellular metabolic process;cellular process;macromolecule metabolic process;macromolecule modification;metabolic process;primary metabolic process;protein metabolic process;protein modification process</t>
  </si>
  <si>
    <t>Q6ZQX7</t>
  </si>
  <si>
    <t>Protein LIAT1</t>
  </si>
  <si>
    <t>LIAT1</t>
  </si>
  <si>
    <t>sp|Q6ZQX7|LIAT1_HUMAN Protein LIAT1 OS=Homo sapiens OX=9606 GN=LIAT1 PE=1 SV=2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</si>
  <si>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process;RNA metabolic process;viral reproduction</t>
  </si>
  <si>
    <t>cell part;Golgi apparatus;intracellular membrane-bounded organelle;intracellular organelle;macromolecular complex;nucleoplasm;nucleus;organelle;protein complex</t>
  </si>
  <si>
    <t>Helicase_C;HSA;SNF2_N</t>
  </si>
  <si>
    <t>Q6ZRS2</t>
  </si>
  <si>
    <t>Helicase SRCAP</t>
  </si>
  <si>
    <t>SRCAP</t>
  </si>
  <si>
    <t>sp|Q6ZRS2|SRCAP_HUMAN Helicase SRCAP OS=Homo sapiens OX=9606 GN=SRCAP PE=1 SV=3</t>
  </si>
  <si>
    <t>Q6ZRV2</t>
  </si>
  <si>
    <t>Protein FAM83H</t>
  </si>
  <si>
    <t>FAM83H</t>
  </si>
  <si>
    <t>sp|Q6ZRV2|FA83H_HUMAN Protein FAM83H OS=Homo sapiens OX=9606 GN=FAM83H PE=1 SV=3</t>
  </si>
  <si>
    <t>Q6ZSJ8</t>
  </si>
  <si>
    <t>Uncharacterized protein C1orf122</t>
  </si>
  <si>
    <t>C1orf122</t>
  </si>
  <si>
    <t>sp|Q6ZSJ8|CA122_HUMAN Uncharacterized protein C1orf122 OS=Homo sapiens OX=9606 GN=C1orf122 PE=4 SV=2</t>
  </si>
  <si>
    <t>BMP2K_C</t>
  </si>
  <si>
    <t>Q6ZSR9</t>
  </si>
  <si>
    <t>Uncharacterized protein FLJ45252</t>
  </si>
  <si>
    <t>sp|Q6ZSR9|YJ005_HUMAN Uncharacterized protein FLJ45252 OS=Homo sapiens OX=9606 PE=2 SV=2</t>
  </si>
  <si>
    <t>anatomical structure development;anatomical structure morphogenesis;biological regulation;biosynthetic process;cellular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</t>
  </si>
  <si>
    <t>Q6ZSZ6</t>
  </si>
  <si>
    <t>Teashirt homolog 1</t>
  </si>
  <si>
    <t>TSHZ1</t>
  </si>
  <si>
    <t>sp|Q6ZSZ6|TSH1_HUMAN Teashirt homolog 1 OS=Homo sapiens OX=9606 GN=TSHZ1 PE=1 SV=2</t>
  </si>
  <si>
    <t>cell part;extracellular space;nucleoplasm</t>
  </si>
  <si>
    <t>HUN;UBN_AB</t>
  </si>
  <si>
    <t>Q6ZU65</t>
  </si>
  <si>
    <t>Ubinuclein-2</t>
  </si>
  <si>
    <t>UBN2</t>
  </si>
  <si>
    <t>sp|Q6ZU65|UBN2_HUMAN Ubinuclein-2 OS=Homo sapiens OX=9606 GN=UBN2 PE=1 SV=2</t>
  </si>
  <si>
    <t>Q6ZUT1</t>
  </si>
  <si>
    <t>Uncharacterized protein NKAPD1</t>
  </si>
  <si>
    <t>NKAPD1</t>
  </si>
  <si>
    <t>sp|Q6ZUT1|NKAP1_HUMAN Uncharacterized protein NKAPD1 OS=Homo sapiens OX=9606 GN=NKAPD1 PE=1 SV=2</t>
  </si>
  <si>
    <t>biological regulation;cellular component assembly;cellular component organization;cellular process;cytoskeleton organization;organelle organization</t>
  </si>
  <si>
    <t>cell part;cell projection;cytoplasm;cytoskeleton;Golgi apparatus;intracellular membrane-bounded organelle;intracellular non-membrane-bounded organelle;intracellular organelle;organelle</t>
  </si>
  <si>
    <t>FYVE;PH;RhoGEF</t>
  </si>
  <si>
    <t>Q6ZV73</t>
  </si>
  <si>
    <t>FYVE, RhoGEF and PH domain-containing protein 6</t>
  </si>
  <si>
    <t>FGD6</t>
  </si>
  <si>
    <t>sp|Q6ZV73|FGD6_HUMAN FYVE, RhoGEF and PH domain-containing protein 6 OS=Homo sapiens OX=9606 GN=FGD6 PE=1 SV=2</t>
  </si>
  <si>
    <t>biological regulation;cellular component assembly;cellular component organization;cellular process;chromosome organization;membrane docking;organelle organization;response to stimulus;signal transduction</t>
  </si>
  <si>
    <t>cell part;cell projection;cytosol;membrane;neuron projection</t>
  </si>
  <si>
    <t>Q6ZW31</t>
  </si>
  <si>
    <t>Rho GTPase-activating protein SYDE1</t>
  </si>
  <si>
    <t>SYDE1</t>
  </si>
  <si>
    <t>sp|Q6ZW31|SYDE1_HUMAN Rho GTPase-activating protein SYDE1 OS=Homo sapiens OX=9606 GN=SYDE1 PE=1 SV=1</t>
  </si>
  <si>
    <t>anatomical structure development;biological regulation;biosynthetic process;cell differentiation;cell motility;cellular component movement;cellular component organization;cellular metabolic process;cellular nitrogen compound metabolic process;cellular process;chromatin modification;chromatin organization;chromosome organization;developmental process;DNA metabolic process;DNA recombination;DNA repair;histone modification;locomotion;macromolecule metabolic process;macromolecule modification;metabolic process;nitrogen compound metabolic process;nucleobase-containing compound metabolic process;one-carbon metabolic process;organelle organization;primary metabolic process;protein alkylation;protein metabolic process;protein modification process;regulation of DNA metabolic process;regulation of organelle organization;regulation of protein modification process;response to abiotic stimulus;response to DNA damage stimulus;response to stimulus;response to stress;RNA metabolic process;signal transduction;small molecule metabolic process</t>
  </si>
  <si>
    <t>cell part;histone methyltransferase complex;intracellular membrane-bounded organelle;intracellular organelle;macromolecular complex;nucleus;organelle;protein complex</t>
  </si>
  <si>
    <t>BRCT;PTCB-BRCT</t>
  </si>
  <si>
    <t>Q6ZW49</t>
  </si>
  <si>
    <t>PAX-interacting protein 1</t>
  </si>
  <si>
    <t>PAXIP1</t>
  </si>
  <si>
    <t>sp|Q6ZW49|PAXI1_HUMAN PAX-interacting protein 1 OS=Homo sapiens OX=9606 GN=PAXIP1 PE=1 SV=2</t>
  </si>
  <si>
    <t>biological regulation;carbohydrate transport;cellular process;establishment of localization;protein targeting;protein transport;regulation of protein stability;regulation of transport;response to chemical stimulus;response to DNA damage stimulus;response to endogenous stimulus;response to stimulus;response to stress;signal transduction;transport</t>
  </si>
  <si>
    <t>cell part;cytoplasm;cytoskeleton;extracellular organelle;intracellular non-membrane-bounded organelle;intracellular organelle;nucleoplasm;organelle;vesicle</t>
  </si>
  <si>
    <t>PDZ;WW</t>
  </si>
  <si>
    <t>Q6ZWJ1</t>
  </si>
  <si>
    <t>Syntaxin-binding protein 4</t>
  </si>
  <si>
    <t>STXBP4</t>
  </si>
  <si>
    <t>sp|Q6ZWJ1|STXB4_HUMAN Syntaxin-binding protein 4 OS=Homo sapiens OX=9606 GN=STXBP4 PE=1 SV=2</t>
  </si>
  <si>
    <t>ATG_C;Chorein_N;DUF1162</t>
  </si>
  <si>
    <t>Q709C8</t>
  </si>
  <si>
    <t>Intermembrane lipid transfer protein VPS13C</t>
  </si>
  <si>
    <t>VPS13C</t>
  </si>
  <si>
    <t>sp|Q709C8|VP13C_HUMAN Intermembrane lipid transfer protein VPS13C OS=Homo sapiens OX=9606 GN=VPS13C PE=1 SV=1</t>
  </si>
  <si>
    <t>biological adhesion;biological regulation;cell activation;cell adhesion;cell growth;cellular process;coagulation;developmental process;growth;multicellular organismal process;regulation of body fluid levels;response to stimulus;signal transduction</t>
  </si>
  <si>
    <t>cell part;cell projection;cytoplasm;cytoskeleton;cytosol;filopodium;intracellular non-membrane-bounded organelle;intracellular organelle;membrane;organelle;plasma membrane</t>
  </si>
  <si>
    <t>PH;RA</t>
  </si>
  <si>
    <t>Q70E73;Q7Z5R6</t>
  </si>
  <si>
    <t>Q70E73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</si>
  <si>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</si>
  <si>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</si>
  <si>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</t>
  </si>
  <si>
    <t>Q70EK8</t>
  </si>
  <si>
    <t>Inactive ubiquitin carboxyl-terminal hydrolase 53</t>
  </si>
  <si>
    <t>USP53</t>
  </si>
  <si>
    <t>sp|Q70EK8|UBP53_HUMAN Inactive ubiquitin carboxyl-terminal hydrolase 53 OS=Homo sapiens OX=9606 GN=USP53 PE=1 SV=2</t>
  </si>
  <si>
    <t>anatomical structure development;biological regulation;cell differentiation;cellular process;developmental process;establishment of localization;Golgi vesicle transport;response to chemical stimulus;response to stimulus;response to stress;secretion;signal transduction;transport;vesicle-mediated transport</t>
  </si>
  <si>
    <t>cell part;endoplasmic reticulum;intracellular membrane-bounded organelle;intracellular organelle;membrane;nucleus;organelle</t>
  </si>
  <si>
    <t>Huntington's disease;Melanogenesis;Prostate cancer;Vasopressin-regulated water reabsorption</t>
  </si>
  <si>
    <t>Q70SY1;Q96BA8</t>
  </si>
  <si>
    <t>Q70SY1</t>
  </si>
  <si>
    <t>Cyclic AMP-responsive element-binding protein 3-like protein 2</t>
  </si>
  <si>
    <t>CREB3L2</t>
  </si>
  <si>
    <t>sp|Q70SY1|CR3L2_HUMAN Cyclic AMP-responsive element-binding protein 3-like protein 2 OS=Homo sapiens OX=9606 GN=CREB3L2 PE=1 SV=3</t>
  </si>
  <si>
    <t>Fra10Ac1</t>
  </si>
  <si>
    <t>Q70Z53</t>
  </si>
  <si>
    <t>Protein FRA10AC1</t>
  </si>
  <si>
    <t>FRA10AC1</t>
  </si>
  <si>
    <t>sp|Q70Z53|F10C1_HUMAN Protein FRA10AC1 OS=Homo sapiens OX=9606 GN=FRA10AC1 PE=1 SV=3</t>
  </si>
  <si>
    <t>biological regulation;biosynthetic process;cell cycle;cellular component assembly;cellular component organization;cellular macromolecular complex assembly;cellular metabolic process;cellular nitrogen compound metabolic process;cellular process;chromatin modification;chromatin organization;chromosome organization;developmental process;embryo development;macromolecular complex assembly;macromolecule metabolic process;metabolic process;mitotic cell cycle;nitrogen compound metabolic process;nucleobase-containing compound metabolic process;organelle organization;primary metabolic process;response to stimulus;RNA metabolic process;signal transduction;viral reproduction</t>
  </si>
  <si>
    <t>cell part;cytosol;intracellular membrane-bounded organelle;intracellular non-membrane-bounded organelle;intracellular organelle;kinetochore;macromolecular complex;microtubule organizing center;nucleoplasm;nucleus;organelle;protein complex</t>
  </si>
  <si>
    <t>CENP-U</t>
  </si>
  <si>
    <t>Q71F23</t>
  </si>
  <si>
    <t>Centromere protein U</t>
  </si>
  <si>
    <t>CENPU</t>
  </si>
  <si>
    <t>sp|Q71F23|CENPU_HUMAN Centromere protein U OS=Homo sapiens OX=9606 GN=CENPU PE=1 SV=1</t>
  </si>
  <si>
    <t>Q71RC2</t>
  </si>
  <si>
    <t>La-related protein 4</t>
  </si>
  <si>
    <t>LARP4</t>
  </si>
  <si>
    <t>sp|Q71RC2|LARP4_HUMAN La-related protein 4 OS=Homo sapiens OX=9606 GN=LARP4 PE=1 SV=3</t>
  </si>
  <si>
    <t>cell cycle;cell division;cellular component assembly;cellular component organization;cellular macromolecular complex assembly;cellular metabolic process;cellular process;cytoskeleton-dependent intracellular transport;establishment of localization;macromolecular complex assembly;macromolecule metabolic process;metabolic process;mitotic cell cycle;organelle organization;primary metabolic process;protein complex assembly;protein folding;protein metabolic process;protein polymerization;transport</t>
  </si>
  <si>
    <t>cell part;cytoplasm;cytosol;endosome;extracellular organelle;intracellular membrane-bounded organelle;intracellular organelle;macromolecular complex;nucleus;organelle;protein complex;vesicle</t>
  </si>
  <si>
    <t>Aminobenzoate degradation;Benzoate degradation;beta-Alanine metabolism;Butanoate metabolism;Caprolactam degradation;Fatty acid metabolism;Gap junction;Lysine degradation;Pathogenic Escherichia coli infection;Peroxisome;Phagosome;PPAR signaling pathway;Propanoate metabolism;Tryptophan metabolism;Valine, leucine and isoleucine degradation</t>
  </si>
  <si>
    <t>Q71U36;P0DPH8;P0DPH7;Q6PEY2;Q9NY65</t>
  </si>
  <si>
    <t>Q71U36;P0DPH8;P0DPH7;Q6PEY2</t>
  </si>
  <si>
    <t>Tubulin alpha-1A chain;Tubulin alpha-3D chain;Tubulin alpha-3C chain</t>
  </si>
  <si>
    <t>TUBA1A;TUBA3D;TUBA3C</t>
  </si>
  <si>
    <t>sp|Q71U36|TBA1A_HUMAN Tubulin alpha-1A chain OS=Homo sapiens OX=9606 GN=TUBA1A PE=1 SV=1;sp|P0DPH8|TBA3D_HUMAN Tubulin alpha-3D chain OS=Homo sapiens OX=9606 GN=TUBA3D PE=1 SV=1;sp|P0DPH7|TBA3C_HUMAN Tubulin alpha-3C chain OS=Homo sapiens OX=9606 GN=TUBA3C</t>
  </si>
  <si>
    <t>biological regulation;biosynthetic process;cellular metabolic process;cellular nitrogen compound metabolic process;cellular process;DNA metabolic process;DNA repair;macromolecule metabolic process;metabolic process;nitrogen compound metabolic process;nucleobase-containing compound metabolic process;primary metabolic process;protein metabolic process;regulation of cell cycle;regulation of mitotic cell cycle;regulation of translation;response to DNA damage stimulus;response to stimulus;response to stress;signal transduction;translation</t>
  </si>
  <si>
    <t>cell part;intracellular membrane-bounded organelle;intracellular non-membrane-bounded organelle;intracellular organelle;macromolecular complex;nucleus;organelle;ribonucleoprotein complex;ribosome</t>
  </si>
  <si>
    <t>Q71UM5</t>
  </si>
  <si>
    <t>40S ribosomal protein S27-like</t>
  </si>
  <si>
    <t>RPS27L</t>
  </si>
  <si>
    <t>sp|Q71UM5|RS27L_HUMAN 40S ribosomal protein S27-like OS=Homo sapiens OX=9606 GN=RPS27L PE=1 SV=3</t>
  </si>
  <si>
    <t>Q75VX8</t>
  </si>
  <si>
    <t>GRB2-associated and regulator of MAPK protein 2</t>
  </si>
  <si>
    <t>GAREM2</t>
  </si>
  <si>
    <t>sp|Q75VX8|GARE2_HUMAN GRB2-associated and regulator of MAPK protein 2 OS=Homo sapiens OX=9606 GN=GAREM2 PE=1 SV=3</t>
  </si>
  <si>
    <t>biological regulation;biosynthetic process;cellular metabolic process;cellular nitrogen compound metabolic process;cellular process;DNA metabolic process;DNA replication;macromolecule metabolic process;metabolic process;nitrogen compound metabolic process;nucleobase-containing compound metabolic process;primary metabolic process;RNA metabolic process;RNA processing;rRNA processing</t>
  </si>
  <si>
    <t>Q76FK4</t>
  </si>
  <si>
    <t>Nucleolar protein 8</t>
  </si>
  <si>
    <t>NOL8</t>
  </si>
  <si>
    <t>sp|Q76FK4|NOL8_HUMAN Nucleolar protein 8 OS=Homo sapiens OX=9606 GN=NOL8 PE=1 SV=1</t>
  </si>
  <si>
    <t>ASXH;HARE-HTH;PHD_3</t>
  </si>
  <si>
    <t>Q76L83</t>
  </si>
  <si>
    <t>Putative Polycomb group protein ASXL2</t>
  </si>
  <si>
    <t>ASXL2</t>
  </si>
  <si>
    <t>sp|Q76L83|ASXL2_HUMAN Putative Polycomb group protein ASXL2 OS=Homo sapiens OX=9606 GN=ASXL2 PE=1 SV=1</t>
  </si>
  <si>
    <t>biological regulation;biosynthetic process;cell differentiation;cellular metabolic process;cellular nitrogen compound metabolic process;cellular process;developmental process;gene silencing;macromolecule metabolic process;metabolic process;nitrogen compound metabolic process;nucleobase-containing compound metabolic process;primary metabolic process;regulation of gene expression, epigenetic;RNA metabolic process;viral reproduction</t>
  </si>
  <si>
    <t>cell part;cytoplasm;cytoplasmic membrane-bounded vesicle;extracellular organelle;intracellular membrane-bounded organelle;intracellular organelle;macromolecular complex;membrane;mitochondrion;nucleus;organelle;ribonucleoprotein complex;RNAi effector complex;vesicle</t>
  </si>
  <si>
    <t>SNase;TUDOR</t>
  </si>
  <si>
    <t>Q7KZF4</t>
  </si>
  <si>
    <t>Staphylococcal nuclease domain-containing protein 1</t>
  </si>
  <si>
    <t>SND1</t>
  </si>
  <si>
    <t>sp|Q7KZF4|SND1_HUMAN Staphylococcal nuclease domain-containing protein 1 OS=Homo sapiens OX=9606 GN=SND1 PE=1 SV=1</t>
  </si>
  <si>
    <t>autophagy;biological regulation;catabolic process;cell motility;cellular component movement;cellular localization;cellular metabolic process;cellular process;establishment or maintenance of cell polarity;localization;locomotion;macromolecule metabolic process;macromolecule modification;metabolic process;organelle localization;peptidyl-amino acid modification;phosphorus metabolic process;primary metabolic process;protein metabolic process;protein modification process;protein phosphorylation;regulation of organelle organization;regulation of protein modification process;response to stimulus;signal transduction</t>
  </si>
  <si>
    <t>cell part;intracellular membrane-bounded organelle;intracellular organelle;macromolecular complex;membrane;mitochondrion;nucleus;organelle;plasma membrane;protein complex</t>
  </si>
  <si>
    <t>Q7KZI7</t>
  </si>
  <si>
    <t>Serine/threonine-protein kinase MARK2</t>
  </si>
  <si>
    <t>MARK2</t>
  </si>
  <si>
    <t>sp|Q7KZI7|MARK2_HUMAN Serine/threonine-protein kinase MARK2 OS=Homo sapiens OX=9606 GN=MARK2 PE=1 SV=2</t>
  </si>
  <si>
    <t>Q7L014</t>
  </si>
  <si>
    <t>Probable ATP-dependent RNA helicase DDX46</t>
  </si>
  <si>
    <t>DDX46</t>
  </si>
  <si>
    <t>sp|Q7L014|DDX46_HUMAN Probable ATP-dependent RNA helicase DDX46 OS=Homo sapiens OX=9606 GN=DDX46 PE=1 SV=2</t>
  </si>
  <si>
    <t>cell part;cell projection;filopodium;site of polarized growth</t>
  </si>
  <si>
    <t>RUN</t>
  </si>
  <si>
    <t>Q7L099</t>
  </si>
  <si>
    <t>Protein RUFY3</t>
  </si>
  <si>
    <t>RUFY3</t>
  </si>
  <si>
    <t>sp|Q7L099|RUFY3_HUMAN Protein RUFY3 OS=Homo sapiens OX=9606 GN=RUFY3 PE=1 SV=1</t>
  </si>
  <si>
    <t>cellular component organization;cellular metabolic process;cellular nitrogen compound metabolic process;cellular process;macromolecule metabolic process;metabolic process;mitochondrion organization;nitrogen compound metabolic process;nucleobase-containing compound metabolic process;organelle organization;primary metabolic process;RNA metabolic process;RNA processing;tRNA metabolic process;tRNA processing</t>
  </si>
  <si>
    <t>cell part;intracellular membrane-bounded organelle;intracellular non-membrane-bounded organelle;intracellular organelle;mitochondrion;nucleoplasm;organelle</t>
  </si>
  <si>
    <t>tRNA_m1G_MT</t>
  </si>
  <si>
    <t>Q7L0Y3</t>
  </si>
  <si>
    <t>tRNA methyltransferase 10 homolog C</t>
  </si>
  <si>
    <t>TRMT10C</t>
  </si>
  <si>
    <t>sp|Q7L0Y3|TM10C_HUMAN tRNA methyltransferase 10 homolog C OS=Homo sapiens OX=9606 GN=TRMT10C PE=1 SV=2</t>
  </si>
  <si>
    <t>W2</t>
  </si>
  <si>
    <t>Q7L1Q6</t>
  </si>
  <si>
    <t>eIF5-mimic protein 2</t>
  </si>
  <si>
    <t>BZW1</t>
  </si>
  <si>
    <t>sp|Q7L1Q6|5MP2_HUMAN eIF5-mimic protein 2 OS=Homo sapiens OX=9606 GN=BZW1 PE=1 SV=1</t>
  </si>
  <si>
    <t>anatomical structure development;biological regulation;cell development;cellular metabolic process;cellular nitrogen compound metabolic process;cellular process;cofactor metabolic process;detection of stimulus;developmental process;establishment of localization;generation of precursor metabolites and energy;heterocycle metabolic process;homeostatic process;hormone transport;metabolic process;nitrogen compound metabolic process;nucleobase-containing compound metabolic process;nucleobase-containing small molecule metabolic process;nucleotide metabolic process;peptide transport;primary metabolic process;response to chemical stimulus;response to stimulus;secretion;small molecule metabolic process;transport</t>
  </si>
  <si>
    <t>cell part;endoplasmic reticulum;intracellular membrane-bounded organelle;intracellular organelle;organelle</t>
  </si>
  <si>
    <t>CS;Cyt-b5;FAD_binding_6;NAD_binding_1</t>
  </si>
  <si>
    <t>Q7L1T6</t>
  </si>
  <si>
    <t>Cytochrome b5 reductase 4</t>
  </si>
  <si>
    <t>CYB5R4</t>
  </si>
  <si>
    <t>sp|Q7L1T6|NB5R4_HUMAN Cytochrome b5 reductase 4 OS=Homo sapiens OX=9606 GN=CYB5R4 PE=1 SV=1</t>
  </si>
  <si>
    <t>amine metabolic process;catabolic process;cellular amino acid metabolic process;cellular ketone metabolic process;cellular metabolic process;cellular nitrogen compound metabolic process;cellular process;metabolic process;nitrogen compound metabolic process;organic acid metabolic process;primary metabolic process;small molecule metabolic process</t>
  </si>
  <si>
    <t>Asparaginase_2</t>
  </si>
  <si>
    <t>Q7L266</t>
  </si>
  <si>
    <t>Isoaspartyl peptidase/L-asparaginase</t>
  </si>
  <si>
    <t>ASRGL1</t>
  </si>
  <si>
    <t>sp|Q7L266|ASGL1_HUMAN Isoaspartyl peptidase/L-asparaginase OS=Homo sapiens OX=9606 GN=ASRGL1 PE=1 SV=2</t>
  </si>
  <si>
    <t>Q7L3S4</t>
  </si>
  <si>
    <t>Zinc finger protein 771</t>
  </si>
  <si>
    <t>ZNF771</t>
  </si>
  <si>
    <t>sp|Q7L3S4|ZN771_HUMAN Zinc finger protein 771 OS=Homo sapiens OX=9606 GN=ZNF771 PE=1 SV=1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</si>
  <si>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</si>
  <si>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</si>
  <si>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</si>
  <si>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</si>
  <si>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biological adhesion;biological regulation;cell adhesion;cell death;cell growth;cellular component assembly;cellular component organization;cellular process;death;developmental process;growth;immune system process;multicellular organismal process;neurological system process;regulation of organelle organization;response to chemical stimulus;response to stimulus;response to stress;signal transduction</t>
  </si>
  <si>
    <t>cell part;cell projection;cytoplasm;cytosol;extracellular organelle;macromolecular complex;membrane;neuron projection;organelle;protein complex;synapse;vesicle</t>
  </si>
  <si>
    <t>FragX_IP</t>
  </si>
  <si>
    <t>Q7L576;Q96F07</t>
  </si>
  <si>
    <t>Cytoplasmic FMR1-interacting protein 1;Cytoplasmic FMR1-interacting protein 2</t>
  </si>
  <si>
    <t>CYFIP1;CYFIP2</t>
  </si>
  <si>
    <t>sp|Q7L576|CYFP1_HUMAN Cytoplasmic FMR1-interacting protein 1 OS=Homo sapiens OX=9606 GN=CYFIP1 PE=1 SV=1;sp|Q96F07|CYFP2_HUMAN Cytoplasmic FMR1-interacting protein 2 OS=Homo sapiens OX=9606 GN=CYFIP2 PE=1 SV=2</t>
  </si>
  <si>
    <t>biosynthetic process;cell cycle;cell proliferation;cellular metabolic process;cellular nitrogen compound metabolic process;cellular process;DNA metabolic process;DNA replication;macromolecule metabolic process;metabolic process;mitotic cell cycle;nitrogen compound metabolic process;nucleobase-containing compound metabolic process;primary metabolic process</t>
  </si>
  <si>
    <t>cell part;cytoplasm;intracellular membrane-bounded organelle;intracellular non-membrane-bounded organelle;intracellular organelle;macromolecular complex;nucleolus;nucleoplasm;nucleus;organelle;protein complex</t>
  </si>
  <si>
    <t>Mcm10;zf-primase</t>
  </si>
  <si>
    <t>Q7L590</t>
  </si>
  <si>
    <t>Protein MCM10 homolog</t>
  </si>
  <si>
    <t>MCM10</t>
  </si>
  <si>
    <t>sp|Q7L590|MCM10_HUMAN Protein MCM10 homolog OS=Homo sapiens OX=9606 GN=MCM10 PE=1 SV=2</t>
  </si>
  <si>
    <t>biological regulation;cellular process;establishment of localization;establishment or maintenance of cell polarity;exocytosis;fluid transport;homeostatic process;hormone transport;multicellular organismal process;peptide transport;regulation of body fluid levels;secretion;transmembrane transport;transport;vesicle-mediated transport</t>
  </si>
  <si>
    <t>cell part;endosome;intracellular membrane-bounded organelle;intracellular organelle;membrane;nucleoplasm;organelle;plasma membrane</t>
  </si>
  <si>
    <t>Q7L804</t>
  </si>
  <si>
    <t>Rab11 family-interacting protein 2</t>
  </si>
  <si>
    <t>RAB11FIP2</t>
  </si>
  <si>
    <t>sp|Q7L804|RFIP2_HUMAN Rab11 family-interacting protein 2 OS=Homo sapiens OX=9606 GN=RAB11FIP2 PE=1 SV=1</t>
  </si>
  <si>
    <t>Q7LBC6</t>
  </si>
  <si>
    <t>Lysine-specific demethylase 3B</t>
  </si>
  <si>
    <t>KDM3B</t>
  </si>
  <si>
    <t>sp|Q7LBC6|KDM3B_HUMAN Lysine-specific demethylase 3B OS=Homo sapiens OX=9606 GN=KDM3B PE=1 SV=2</t>
  </si>
  <si>
    <t>anatomical structure development;anatomical structure morphogenesis;biological regulation;cellular component disassembly;cellular component organization;cellular metabolic process;cellular process;cytoskeleton organization;developmental process;establishment of localization;exocytosis;metabolic process;organelle organization;protein depolymerization;secretion;sulfur compound metabolic process;transport;vesicle-mediated transport</t>
  </si>
  <si>
    <t>cell part;cytoplasm;cytoskeleton;intracellular membrane-bounded organelle;intracellular non-membrane-bounded organelle;intracellular organelle;membrane;nucleoplasm;nucleus;organelle;plasma membrane</t>
  </si>
  <si>
    <t>CH;DUF3585;FAD_binding_3;LIM</t>
  </si>
  <si>
    <t>Q7RTP6;O94851</t>
  </si>
  <si>
    <t>Q7RTP6</t>
  </si>
  <si>
    <t>MICAL3</t>
  </si>
  <si>
    <t>sp|Q7RTP6|MICA3_HUMAN [F-actin]-monooxygenase MICAL3 OS=Homo sapiens OX=9606 GN=MICAL3 PE=1 SV=2</t>
  </si>
  <si>
    <t>biological regulation;cellular metabolic process;cellular nitrogen compound metabolic process;cellular process;DNA ligation;DNA metabolic process;DNA repair;macromolecule metabolic process;metabolic process;nitrogen compound metabolic process;nucleobase-containing compound metabolic process;phosphorus metabolic process;primary metabolic process;regulation of protein stability;response to chemical stimulus;response to DNA damage stimulus;response to oxidative stress;response to stimulus;response to stress</t>
  </si>
  <si>
    <t>Q7Z2E3</t>
  </si>
  <si>
    <t>Aprataxin</t>
  </si>
  <si>
    <t>APTX</t>
  </si>
  <si>
    <t>sp|Q7Z2E3|APTX_HUMAN Aprataxin OS=Homo sapiens OX=9606 GN=APTX PE=1 SV=2</t>
  </si>
  <si>
    <t>behavior;cellular metabolic process;cellular nitrogen compound metabolic process;cellular process;macromolecule metabolic process;metabolic process;multicellular organismal process;nitrogen compound metabolic process;nucleobase-containing compound metabolic process;primary metabolic process;response to stimulus;RNA metabolic process;RNA processing;tRNA metabolic process;tRNA processing</t>
  </si>
  <si>
    <t>TRM</t>
  </si>
  <si>
    <t>Q7Z2T5</t>
  </si>
  <si>
    <t>TRMT1-like protein</t>
  </si>
  <si>
    <t>TRMT1L</t>
  </si>
  <si>
    <t>sp|Q7Z2T5|TRM1L_HUMAN TRMT1-like protein OS=Homo sapiens OX=9606 GN=TRMT1L PE=1 SV=2</t>
  </si>
  <si>
    <t>biological regulation;immune system process;multi-organism process;response to biotic stimulus;response to stimulus;response to stress</t>
  </si>
  <si>
    <t>cell part;cytoplasm;Golgi apparatus;intracellular membrane-bounded organelle;intracellular organelle;nucleus;organelle</t>
  </si>
  <si>
    <t>PARP;zf-CCCH</t>
  </si>
  <si>
    <t>Q7Z2W4;Q9H0J9</t>
  </si>
  <si>
    <t>Q7Z2W4</t>
  </si>
  <si>
    <t>Zinc finger CCCH-type antiviral protein 1</t>
  </si>
  <si>
    <t>ZC3HAV1</t>
  </si>
  <si>
    <t>sp|Q7Z2W4|ZCCHV_HUMAN Zinc finger CCCH-type antiviral protein 1 OS=Homo sapiens OX=9606 GN=ZC3HAV1 PE=1 SV=3</t>
  </si>
  <si>
    <t>biological regulation;biosynthetic process;cellular component assembly;cellular component organization;cellular macromolecular complex assembly;cellular metabolic process;cellular nitrogen compound metabolic process;cellular process;DNA metabolic process;DNA repair;DNA replication;macromolecular complex assembly;macromolecule metabolic process;metabolic process;nitrogen compound metabolic process;nucleobase-containing compound metabolic process;primary metabolic process;regulation of cell cycle;regulation of DNA metabolic process;regulation of mitotic cell cycle;response to abiotic stimulus;response to DNA damage stimulus;response to stimulus;response to stress;ribonucleoprotein complex assembly</t>
  </si>
  <si>
    <t>Q7Z2Z1</t>
  </si>
  <si>
    <t>Treslin</t>
  </si>
  <si>
    <t>TICRR</t>
  </si>
  <si>
    <t>sp|Q7Z2Z1|TICRR_HUMAN Treslin OS=Homo sapiens OX=9606 GN=TICRR PE=1 SV=2</t>
  </si>
  <si>
    <t>EFG_C;EFG_II;GTP_EFTU;GTP_EFTU_D2</t>
  </si>
  <si>
    <t>Q7Z2Z2</t>
  </si>
  <si>
    <t>Elongation factor-like GTPase 1</t>
  </si>
  <si>
    <t>EFL1</t>
  </si>
  <si>
    <t>sp|Q7Z2Z2|EFL1_HUMAN Elongation factor-like GTPase 1 OS=Homo sapiens OX=9606 GN=EFL1 PE=1 SV=2</t>
  </si>
  <si>
    <t>Q7Z309</t>
  </si>
  <si>
    <t>PABIR family member 2</t>
  </si>
  <si>
    <t>PABIR2</t>
  </si>
  <si>
    <t>sp|Q7Z309|PBIR2_HUMAN PABIR family member 2 OS=Homo sapiens OX=9606 GN=PABIR2 PE=1 SV=2</t>
  </si>
  <si>
    <t>biological regulation;biosynthetic process;cell communication;cellular component assembly;cellular component organization;cellular macromolecular complex assembly;cellular metabolic process;cellular nitrogen compound metabolic process;cellular process;DNA geometric change;DNA metabolic process;DNA recombination;DNA repair;macromolecular complex assembly;macromolecule metabolic process;metabolic process;multicellular organismal process;nitrogen compound metabolic process;nucleobase-containing compound metabolic process;primary metabolic process;response to chemical stimulus;response to DNA damage stimulus;response to endogenous stimulus;response to external stimulus;response to extracellular stimulus;response to oxidative stress;response to stimulus;response to stress;rhythmic process;ribonucleoprotein complex assembly;RNA metabolic process;RNA processing;signal transduction;transcription termination, DNA-dependent</t>
  </si>
  <si>
    <t>cell part;cell projection;chromosome;cytoplasm;intracellular membrane-bounded organelle;intracellular non-membrane-bounded organelle;intracellular organelle;neuron projection;nuclear chromosome;nucleolus;nucleoplasm;nucleus;organelle;site of polarized growth</t>
  </si>
  <si>
    <t>Q7Z333</t>
  </si>
  <si>
    <t>Probable helicase senataxin</t>
  </si>
  <si>
    <t>SETX</t>
  </si>
  <si>
    <t>sp|Q7Z333|SETX_HUMAN Probable helicase senataxin OS=Homo sapiens OX=9606 GN=SETX PE=1 SV=4</t>
  </si>
  <si>
    <t>cell part;histone methyltransferase complex;intracellular membrane-bounded organelle;intracellular non-membrane-bounded organelle;intracellular organelle;kinetochore;macromolecular complex;nucleoplasm;nucleus;organelle;protein complex</t>
  </si>
  <si>
    <t>Q7Z3B3</t>
  </si>
  <si>
    <t>KAT8 regulatory NSL complex subunit 1</t>
  </si>
  <si>
    <t>KANSL1</t>
  </si>
  <si>
    <t>sp|Q7Z3B3|KANL1_HUMAN KAT8 regulatory NSL complex subunit 1 OS=Homo sapiens OX=9606 GN=KANSL1 PE=1 SV=2</t>
  </si>
  <si>
    <t>cell division;cellular component assembly;cellular component organization;cellular macromolecular complex assembly;cellular process;chromosome organization;macromolecular complex assembly;organelle assembly;organelle organization;protein complex assembly</t>
  </si>
  <si>
    <t>DDE_1;HTH_Tnp_Tc5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</si>
  <si>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</si>
  <si>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</si>
  <si>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</si>
  <si>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</si>
  <si>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Q7Z3K6</t>
  </si>
  <si>
    <t>Mesoderm induction early response protein 3</t>
  </si>
  <si>
    <t>MIER3</t>
  </si>
  <si>
    <t>sp|Q7Z3K6|MIER3_HUMAN Mesoderm induction early response protein 3 OS=Homo sapiens OX=9606 GN=MIER3 PE=1 SV=2</t>
  </si>
  <si>
    <t>biological regulation;cellular component organization;cellular process;endosome transport;establishment of localization;organelle organization;protein targeting;protein transport;regulation of transport;response to stimulus;signal transduction;transport;vacuolar transport;vesicle organization;vesicle-mediated transport</t>
  </si>
  <si>
    <t>Endocytosis;TGF-beta signaling pathway</t>
  </si>
  <si>
    <t>DUF3480;FYVE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</si>
  <si>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</si>
  <si>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</si>
  <si>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</si>
  <si>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</si>
  <si>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cell part;cytoplasm;intracellular membrane-bounded organelle;intracellular non-membrane-bounded organelle;intracellular organelle;macromolecular complex;membrane;nucleus;organelle;ribonucleoprotein complex;ribosome</t>
  </si>
  <si>
    <t>Q7Z417</t>
  </si>
  <si>
    <t>FMR1-interacting protein NUFIP2</t>
  </si>
  <si>
    <t>NUFIP2</t>
  </si>
  <si>
    <t>sp|Q7Z417|NUFP2_HUMAN FMR1-interacting protein NUFIP2 OS=Homo sapiens OX=9606 GN=NUFIP2 PE=1 SV=1</t>
  </si>
  <si>
    <t>SUZ;SUZ-C</t>
  </si>
  <si>
    <t>Q7Z422</t>
  </si>
  <si>
    <t>SUZ domain-containing protein 1</t>
  </si>
  <si>
    <t>SZRD1</t>
  </si>
  <si>
    <t>sp|Q7Z422|SZRD1_HUMAN SUZ domain-containing protein 1 OS=Homo sapiens OX=9606 GN=SZRD1 PE=1 SV=1</t>
  </si>
  <si>
    <t>biological regulation;cell cycle;cell division;cellular component organization;cellular process;cytoskeleton organization;establishment of localization;establishment or maintenance of cell polarity;locomotion;microtubule organizing center organization;mitotic cell cycle;organelle organization;regulation of organelle organization;response to chemical stimulus;response to external stimulus;response to stimulus;signal transduction</t>
  </si>
  <si>
    <t>cell cortex;cell part;centrosome;cytoskeleton;cytosol;extracellular organelle;Golgi apparatus;intracellular membrane-bounded organelle;intracellular non-membrane-bounded organelle;intracellular organelle;kinetochore;macromolecular complex;membrane;microtubule organizing center;organelle;protein complex;vesicle</t>
  </si>
  <si>
    <t>Q7Z460</t>
  </si>
  <si>
    <t>CLIP-associating protein 1</t>
  </si>
  <si>
    <t>CLASP1</t>
  </si>
  <si>
    <t>sp|Q7Z460|CLAP1_HUMAN CLIP-associating protein 1 OS=Homo sapiens OX=9606 GN=CLASP1 PE=1 SV=1</t>
  </si>
  <si>
    <t>Q7Z478</t>
  </si>
  <si>
    <t>ATP-dependent RNA helicase DHX29</t>
  </si>
  <si>
    <t>DHX29</t>
  </si>
  <si>
    <t>sp|Q7Z478|DHX29_HUMAN ATP-dependent RNA helicase DHX29 OS=Homo sapiens OX=9606 GN=DHX29 PE=1 SV=2</t>
  </si>
  <si>
    <t>anatomical structure development;anatomical structure morphogenesis;biological regulation;cellular component morphogenesis;cellular component movement;cellular component organization;cellular process;developmental process;organelle organization;response to stimulus;signal transduction</t>
  </si>
  <si>
    <t>cell part;cell projection;cilium;cytosol</t>
  </si>
  <si>
    <t>TPR_7</t>
  </si>
  <si>
    <t>Q7Z494</t>
  </si>
  <si>
    <t>Nephrocystin-3</t>
  </si>
  <si>
    <t>NPHP3</t>
  </si>
  <si>
    <t>sp|Q7Z494|NPHP3_HUMAN Nephrocystin-3 OS=Homo sapiens OX=9606 GN=NPHP3 PE=1 SV=1</t>
  </si>
  <si>
    <t>UPF0020</t>
  </si>
  <si>
    <t>Q7Z4G4</t>
  </si>
  <si>
    <t>tRNA (guanine(10)-N2)-methyltransferase homolog</t>
  </si>
  <si>
    <t>TRMT11</t>
  </si>
  <si>
    <t>sp|Q7Z4G4|TRM11_HUMAN tRNA (guanine(10)-N2)-methyltransferase homolog OS=Homo sapiens OX=9606 GN=TRMT11 PE=1 SV=1</t>
  </si>
  <si>
    <t>HAUS6_N</t>
  </si>
  <si>
    <t>Q7Z4H7</t>
  </si>
  <si>
    <t>HAUS augmin-like complex subunit 6</t>
  </si>
  <si>
    <t>HAUS6</t>
  </si>
  <si>
    <t>sp|Q7Z4H7|HAUS6_HUMAN HAUS augmin-like complex subunit 6 OS=Homo sapiens OX=9606 GN=HAUS6 PE=1 SV=2</t>
  </si>
  <si>
    <t>Q7Z4Q2</t>
  </si>
  <si>
    <t>HEAT repeat-containing protein 3</t>
  </si>
  <si>
    <t>HEATR3</t>
  </si>
  <si>
    <t>sp|Q7Z4Q2|HEAT3_HUMAN HEAT repeat-containing protein 3 OS=Homo sapiens OX=9606 GN=HEATR3 PE=1 SV=2</t>
  </si>
  <si>
    <t>cellular component movement;cellular process;metabolic process</t>
  </si>
  <si>
    <t>Kinesin;WD40</t>
  </si>
  <si>
    <t>Q7Z4S6;O75037</t>
  </si>
  <si>
    <t>Q7Z4S6</t>
  </si>
  <si>
    <t>Kinesin-like protein KIF21A</t>
  </si>
  <si>
    <t>KIF21A</t>
  </si>
  <si>
    <t>sp|Q7Z4S6|KI21A_HUMAN Kinesin-like protein KIF21A OS=Homo sapiens OX=9606 GN=KIF21A PE=1 SV=2</t>
  </si>
  <si>
    <t>Q7Z4V5</t>
  </si>
  <si>
    <t>Hepatoma-derived growth factor-related protein 2</t>
  </si>
  <si>
    <t>HDGFL2</t>
  </si>
  <si>
    <t>sp|Q7Z4V5|HDGR2_HUMAN Hepatoma-derived growth factor-related protein 2 OS=Homo sapiens OX=9606 GN=HDGFL2 PE=1 SV=1</t>
  </si>
  <si>
    <t>biological regulation;cellular metabolic process;cellular process;macromolecule metabolic process;macromolecule modification;metabolic process;primary metabolic process;protein metabolic process;protein modification by small protein conjugation or removal;protein modification process;response to stimulus;signal transduction</t>
  </si>
  <si>
    <t>cell part;cytoplasm;macromolecular complex;membrane;protein complex;ubiquitin ligase complex</t>
  </si>
  <si>
    <t>BRAP2;zf-RING_2;zf-UBP</t>
  </si>
  <si>
    <t>Q7Z569</t>
  </si>
  <si>
    <t>BRCA1-associated protein</t>
  </si>
  <si>
    <t>BRAP</t>
  </si>
  <si>
    <t>sp|Q7Z569|BRAP_HUMAN BRCA1-associated protein OS=Homo sapiens OX=9606 GN=BRAP PE=1 SV=2</t>
  </si>
  <si>
    <t>ENT</t>
  </si>
  <si>
    <t>Q7Z589</t>
  </si>
  <si>
    <t>BRCA2-interacting transcriptional repressor EMSY</t>
  </si>
  <si>
    <t>EMSY</t>
  </si>
  <si>
    <t>sp|Q7Z589|EMSY_HUMAN BRCA2-interacting transcriptional repressor EMSY OS=Homo sapiens OX=9606 GN=EMSY PE=1 SV=2</t>
  </si>
  <si>
    <t>anatomical structure development;biological regulation;developmental process;rhythmic process</t>
  </si>
  <si>
    <t>Q7Z5J4</t>
  </si>
  <si>
    <t>Retinoic acid-induced protein 1</t>
  </si>
  <si>
    <t>RAI1</t>
  </si>
  <si>
    <t>sp|Q7Z5J4|RAI1_HUMAN Retinoic acid-induced protein 1 OS=Homo sapiens OX=9606 GN=RAI1 PE=1 SV=2</t>
  </si>
  <si>
    <t>biological regulation;cell cycle;cell division;cellular component organization;cellular localization;cellular process;localization;mitosis;mitotic cell cycle;nuclear division;organelle fission;organelle organization;regulation of cell cycle;regulation of DNA metabolic process;regulation of organelle organization;response to chemical stimulus;response to stimulus;viral reproduction</t>
  </si>
  <si>
    <t>cell part;chromosome;cohesin complex;cytoplasm;cytoskeleton;cytosol;intracellular membrane-bounded organelle;intracellular non-membrane-bounded organelle;intracellular organelle;macromolecular complex;nucleoplasm;nucleus;organelle;protein complex</t>
  </si>
  <si>
    <t>WAPL</t>
  </si>
  <si>
    <t>Q7Z5K2</t>
  </si>
  <si>
    <t>Wings apart-like protein homolog</t>
  </si>
  <si>
    <t>sp|Q7Z5K2|WAPL_HUMAN Wings apart-like protein homolog OS=Homo sapiens OX=9606 GN=WAPL PE=1 SV=1</t>
  </si>
  <si>
    <t>Q7Z5L2</t>
  </si>
  <si>
    <t>Coiled-coil domain-containing protein R3HCC1L</t>
  </si>
  <si>
    <t>R3HCC1L</t>
  </si>
  <si>
    <t>sp|Q7Z5L2|R3HCL_HUMAN Coiled-coil domain-containing protein R3HCC1L OS=Homo sapiens OX=9606 GN=R3HCC1L PE=1 SV=3</t>
  </si>
  <si>
    <t>IRF-2BP1_2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</si>
  <si>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</si>
  <si>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</si>
  <si>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</si>
  <si>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</si>
  <si>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biological regulation;cellular metabolic process;cellular nitrogen compound metabolic process;cellular process;macromolecule metabolic process;macromolecule modification;metabolic process;nitrogen compound metabolic process;nucleobase-containing compound metabolic process;one-carbon metabolic process;primary metabolic process;RNA metabolic process;RNA modification;small molecule metabolic process</t>
  </si>
  <si>
    <t>Bin3</t>
  </si>
  <si>
    <t>Q7Z5W3</t>
  </si>
  <si>
    <t>RNA 5-monophosphate methyltransferase</t>
  </si>
  <si>
    <t>BCDIN3D</t>
  </si>
  <si>
    <t>sp|Q7Z5W3|BN3D2_HUMAN RNA 5-monophosphate methyltransferase OS=Homo sapiens OX=9606 GN=BCDIN3D PE=1 SV=1</t>
  </si>
  <si>
    <t>biological regulation;cell motility;cellular component movement;cellular process;locomotion;response to abiotic stimulus;response to chemical stimulus;response to oxidative stress;response to stimulus;response to stress;signal transduction</t>
  </si>
  <si>
    <t>Q7Z628</t>
  </si>
  <si>
    <t>Neuroepithelial cell-transforming gene 1 protein</t>
  </si>
  <si>
    <t>NET1</t>
  </si>
  <si>
    <t>sp|Q7Z628|ARHG8_HUMAN Neuroepithelial cell-transforming gene 1 protein OS=Homo sapiens OX=9606 GN=NET1 PE=1 SV=1</t>
  </si>
  <si>
    <t>anatomical structure development;cellular metabolic process;cellular process;developmental process;embryo development;growth;macromolecule metabolic process;macromolecule modification;metabolic process;multicellular organismal process;primary metabolic process;protein metabolic process;protein modification by small protein conjugation or removal;protein modification process</t>
  </si>
  <si>
    <t>cell part;chromosome;cytoplasm;intracellular non-membrane-bounded organelle;intracellular organelle;microtubule organizing center;nucleolus;nucleoplasm;organelle</t>
  </si>
  <si>
    <t>DWNN;zf-CCHC</t>
  </si>
  <si>
    <t>Q7Z6E9</t>
  </si>
  <si>
    <t>E3 ubiquitin-protein ligase RBBP6</t>
  </si>
  <si>
    <t>RBBP6</t>
  </si>
  <si>
    <t>sp|Q7Z6E9|RBBP6_HUMAN E3 ubiquitin-protein ligase RBBP6 OS=Homo sapiens OX=9606 GN=RBBP6 PE=1 SV=1</t>
  </si>
  <si>
    <t>biological regulation;locomotion;regulation of organelle organization</t>
  </si>
  <si>
    <t>cell part;cell projection</t>
  </si>
  <si>
    <t>UPF0552</t>
  </si>
  <si>
    <t>Q7Z6K5</t>
  </si>
  <si>
    <t>Arpin</t>
  </si>
  <si>
    <t>ARPIN</t>
  </si>
  <si>
    <t>sp|Q7Z6K5|ARPIN_HUMAN Arpin OS=Homo sapiens OX=9606 GN=ARPIN PE=1 SV=1</t>
  </si>
  <si>
    <t>YTH</t>
  </si>
  <si>
    <t>Q7Z739</t>
  </si>
  <si>
    <t>YTH domain-containing family protein 3</t>
  </si>
  <si>
    <t>YTHDF3</t>
  </si>
  <si>
    <t>sp|Q7Z739|YTHD3_HUMAN YTH domain-containing family protein 3 OS=Homo sapiens OX=9606 GN=YTHDF3 PE=1 SV=1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</si>
  <si>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</si>
  <si>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</si>
  <si>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</si>
  <si>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</si>
  <si>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cellular metabolic process;cellular nitrogen compound metabolic process;cellular process;macromolecule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process;RNA metabolic process;RNA modification;RNA processing;tRNA metabolic process;tRNA processing</t>
  </si>
  <si>
    <t>Sulfur relay system</t>
  </si>
  <si>
    <t>ATP_bind_3</t>
  </si>
  <si>
    <t>Q7Z7A3</t>
  </si>
  <si>
    <t>Cytoplasmic tRNA 2-thiolation protein 1</t>
  </si>
  <si>
    <t>CTU1</t>
  </si>
  <si>
    <t>sp|Q7Z7A3|CTU1_HUMAN Cytoplasmic tRNA 2-thiolation protein 1 OS=Homo sapiens OX=9606 GN=CTU1 PE=1 SV=1</t>
  </si>
  <si>
    <t>biological regulation;regulation of transport;response to stimulus;response to stress</t>
  </si>
  <si>
    <t>cell part;cytoplasm;intracellular membrane-bounded organelle;intracellular organelle;membrane;microtubule organizing center;nucleus;organelle;plasma membrane</t>
  </si>
  <si>
    <t>Pkinase;PX;WH2</t>
  </si>
  <si>
    <t>Q7Z7A4</t>
  </si>
  <si>
    <t>PX domain-containing protein kinase-like protein</t>
  </si>
  <si>
    <t>PXK</t>
  </si>
  <si>
    <t>sp|Q7Z7A4|PXK_HUMAN PX domain-containing protein kinase-like protein OS=Homo sapiens OX=9606 GN=PXK PE=1 SV=1</t>
  </si>
  <si>
    <t>behavior;behavioral interaction between organisms;biological regulation;cellular metabolic process;cellular process;establishment of localization;hormone transport;macromolecule metabolic process;macromolecule modification;metabolic process;multi-organism process;peptide transport;primary metabolic process;protein metabolic process;protein modification by small protein conjugation or removal;protein modification process;response to stimulus;secretion;transport</t>
  </si>
  <si>
    <t>cell part;cell projection;cytosol;filopodium;intracellular membrane-bounded organelle;intracellular organelle;nucleus;organelle</t>
  </si>
  <si>
    <t>Q7Z7E8</t>
  </si>
  <si>
    <t>Ubiquitin-conjugating enzyme E2 Q1</t>
  </si>
  <si>
    <t>UBE2Q1</t>
  </si>
  <si>
    <t>sp|Q7Z7E8|UB2Q1_HUMAN Ubiquitin-conjugating enzyme E2 Q1 OS=Homo sapiens OX=9606 GN=UBE2Q1 PE=1 SV=1</t>
  </si>
  <si>
    <t>Q7Z7F0</t>
  </si>
  <si>
    <t>KH homology domain-containing protein 4</t>
  </si>
  <si>
    <t>KHDC4</t>
  </si>
  <si>
    <t>sp|Q7Z7F0|KHDC4_HUMAN KH homology domain-containing protein 4 OS=Homo sapiens OX=9606 GN=KHDC4 PE=1 SV=1</t>
  </si>
  <si>
    <t>biological regulation;cell division;cell motility;cellular component assembly;cellular component movement;cellular component organization;cellular macromolecular complex assembly;cellular process;chromatin modification;chromatin organization;chromosome organization;locomotion;macromolecular complex assembly;mitosis;nuclear division;organelle fission;organelle organization;regulation of organelle organization</t>
  </si>
  <si>
    <t>cell part;cytoplasm;cytoskeleton;intracellular membrane-bounded organelle;intracellular non-membrane-bounded organelle;intracellular organelle;kinetochore;macromolecular complex;nucleoplasm;nucleus;organelle;protein complex</t>
  </si>
  <si>
    <t>GFA</t>
  </si>
  <si>
    <t>Q7Z7K6</t>
  </si>
  <si>
    <t>Centromere protein V</t>
  </si>
  <si>
    <t>CENPV</t>
  </si>
  <si>
    <t>sp|Q7Z7K6|CENPV_HUMAN Centromere protein V OS=Homo sapiens OX=9606 GN=CENPV PE=1 SV=1</t>
  </si>
  <si>
    <t>Q86SQ0</t>
  </si>
  <si>
    <t>Pleckstrin homology-like domain family B member 2</t>
  </si>
  <si>
    <t>PHLDB2</t>
  </si>
  <si>
    <t>sp|Q86SQ0|PHLB2_HUMAN Pleckstrin homology-like domain family B member 2 OS=Homo sapiens OX=9606 GN=PHLDB2 PE=1 SV=2</t>
  </si>
  <si>
    <t>biological regulation;catabolic process;cell division;cellular component organization;cellular metabolic process;cellular process;macromolecule metabolic process;macromolecule modification;metabolic process;mitosis;nuclear division;organelle fission;organelle organization;primary metabolic process;protein metabolic process;protein modification by small protein conjugation or removal;protein modification process;proteolysis;proteolysis involved in cellular protein catabolic process</t>
  </si>
  <si>
    <t>UCH;UIM</t>
  </si>
  <si>
    <t>Q86T82</t>
  </si>
  <si>
    <t>Ubiquitin carboxyl-terminal hydrolase 37</t>
  </si>
  <si>
    <t>USP37</t>
  </si>
  <si>
    <t>sp|Q86T82|UBP37_HUMAN Ubiquitin carboxyl-terminal hydrolase 37 OS=Homo sapiens OX=9606 GN=USP37 PE=1 SV=2</t>
  </si>
  <si>
    <t>DPPIV_N;Peptidase_S9</t>
  </si>
  <si>
    <t>Q86TI2</t>
  </si>
  <si>
    <t>Dipeptidyl peptidase 9</t>
  </si>
  <si>
    <t>DPP9</t>
  </si>
  <si>
    <t>sp|Q86TI2|DPP9_HUMAN Dipeptidyl peptidase 9 OS=Homo sapiens OX=9606 GN=DPP9 PE=1 SV=3</t>
  </si>
  <si>
    <t>biological regulation;cellular metabolic process;cellular nitrogen compound metabolic process;cellular process;macromolecule metabolic process;metabolic process;nitrogen compound metabolic process;nucleobase-containing compound metabolic process;primary metabolic process;regulation of protein modification process;RNA metabolic process;RNA processing;RNA splicing;tRNA metabolic process;tRNA processing</t>
  </si>
  <si>
    <t>PTS_2-RNA</t>
  </si>
  <si>
    <t>Q86TN4</t>
  </si>
  <si>
    <t>tRNA 2-phosphotransferase 1</t>
  </si>
  <si>
    <t>TRPT1</t>
  </si>
  <si>
    <t>sp|Q86TN4|TRPT1_HUMAN tRNA 2-phosphotransferase 1 OS=Homo sapiens OX=9606 GN=TRPT1 PE=1 SV=2</t>
  </si>
  <si>
    <t>catabolic process;cellular metabolic process;cellular process;metabolic process;phosphorus metabolic process</t>
  </si>
  <si>
    <t>DHH;DHHA2</t>
  </si>
  <si>
    <t>Q86TP1</t>
  </si>
  <si>
    <t>Exopolyphosphatase PRUNE1</t>
  </si>
  <si>
    <t>PRUNE1</t>
  </si>
  <si>
    <t>sp|Q86TP1|PRUN1_HUMAN Exopolyphosphatase PRUNE1 OS=Homo sapiens OX=9606 GN=PRUNE1 PE=1 SV=2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</si>
  <si>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process;one-carbon metabolic process;organelle organization;peptidyl-amino acid modification;primary metabolic process;protein alkylation;protein metabolic process;protein modification process;RNA metabolic process;small molecule metabolic process</t>
  </si>
  <si>
    <t>Rubis-subs-bind;SET</t>
  </si>
  <si>
    <t>Q86TU7</t>
  </si>
  <si>
    <t>Actin-histidine N-methyltransferase</t>
  </si>
  <si>
    <t>SETD3</t>
  </si>
  <si>
    <t>sp|Q86TU7|SETD3_HUMAN Actin-histidine N-methyltransferase OS=Homo sapiens OX=9606 GN=SETD3 PE=1 SV=1</t>
  </si>
  <si>
    <t>Q86U06</t>
  </si>
  <si>
    <t>Probable RNA-binding protein 23</t>
  </si>
  <si>
    <t>RBM23</t>
  </si>
  <si>
    <t>sp|Q86U06|RBM23_HUMAN Probable RNA-binding protein 23 OS=Homo sapiens OX=9606 GN=RBM23 PE=1 SV=1</t>
  </si>
  <si>
    <t>anatomical structure development;biological regulation;biosynthetic process;cellular component organization;cellular metabolic process;cellular nitrogen compound metabolic process;cellular process;chromatin modification;chromatin organization;chromosome organization;developmental process;macromolecule metabolic process;metabolic process;mitosis;nitrogen compound metabolic process;nuclear division;nucleobase-containing compound metabolic process;organelle fission;organelle organization;primary metabolic process;RNA metabolic process</t>
  </si>
  <si>
    <t>cell part;chromosome;intracellular non-membrane-bounded organelle;intracellular organelle;kinetochore;macromolecular complex;nuclear chromosome;organelle;protein complex</t>
  </si>
  <si>
    <t>BAH;Bromodomain;HMG_box</t>
  </si>
  <si>
    <t>Q86U86</t>
  </si>
  <si>
    <t>Protein polybromo-1</t>
  </si>
  <si>
    <t>PBRM1</t>
  </si>
  <si>
    <t>sp|Q86U86|PB1_HUMAN Protein polybromo-1 OS=Homo sapiens OX=9606 GN=PBRM1 PE=1 SV=1</t>
  </si>
  <si>
    <t>biological regulation;cell junction organization;cellular component assembly;cellular component organization;cellular process;response to biotic stimulus;response to chemical stimulus;response to stimulus;signal transduction</t>
  </si>
  <si>
    <t>cell part;cytoplasm;endoplasmic reticulum;intracellular membrane-bounded organelle;intracellular non-membrane-bounded organelle;intracellular organelle;membrane;nucleolus;nucleus;organelle</t>
  </si>
  <si>
    <t>Q86UE4</t>
  </si>
  <si>
    <t>Protein LYRIC</t>
  </si>
  <si>
    <t>MTDH</t>
  </si>
  <si>
    <t>sp|Q86UE4|LYRIC_HUMAN Protein LYRIC OS=Homo sapiens OX=9606 GN=MTDH PE=1 SV=2</t>
  </si>
  <si>
    <t>biological regulation;cell cycle;cellular component organization;cellular metabolic process;cellular process;chromatin modification;chromatin organization;chromosome organization;chromosome segregation;establishment of localization;macromolecule metabolic process;macromolecule modification;metabolic process;organelle organization;peptidyl-amino acid modification;phosphorus metabolic process;primary metabolic process;protein metabolic process;protein modification process;protein phosphorylation;protein transport;regulation of organelle organization;response to abiotic stimulus;response to DNA damage stimulus;response to stimulus;response to stress;signal transduction;transport</t>
  </si>
  <si>
    <t>Q86UE8;Q9UKI8</t>
  </si>
  <si>
    <t>Q86UE8</t>
  </si>
  <si>
    <t>Serine/threonine-protein kinase tousled-like 2</t>
  </si>
  <si>
    <t>TLK2</t>
  </si>
  <si>
    <t>sp|Q86UE8|TLK2_HUMAN Serine/threonine-protein kinase tousled-like 2 OS=Homo sapiens OX=9606 GN=TLK2 PE=1 SV=2</t>
  </si>
  <si>
    <t>Q86UF4</t>
  </si>
  <si>
    <t>Coiled-coil domain-containing protein 190</t>
  </si>
  <si>
    <t>CCDC190</t>
  </si>
  <si>
    <t>69;70</t>
  </si>
  <si>
    <t>19;22</t>
  </si>
  <si>
    <t>sp|Q86UF4|CC190_HUMAN Coiled-coil domain-containing protein 190 OS=Homo sapiens OX=9606 GN=CCDC190 PE=2 SV=2</t>
  </si>
  <si>
    <t>Q86UK7</t>
  </si>
  <si>
    <t>E3 ubiquitin-protein ligase ZNF598</t>
  </si>
  <si>
    <t>ZNF598</t>
  </si>
  <si>
    <t>sp|Q86UK7|ZN598_HUMAN E3 ubiquitin-protein ligase ZNF598 OS=Homo sapiens OX=9606 GN=ZNF598 PE=1 SV=1</t>
  </si>
  <si>
    <t>Q86UP2</t>
  </si>
  <si>
    <t>Kinectin</t>
  </si>
  <si>
    <t>KTN1</t>
  </si>
  <si>
    <t>sp|Q86UP2|KTN1_HUMAN Kinectin OS=Homo sapiens OX=9606 GN=KTN1 PE=1 SV=1</t>
  </si>
  <si>
    <t>Homeobox;zf-C2H2</t>
  </si>
  <si>
    <t>Q86UP3</t>
  </si>
  <si>
    <t>Zinc finger homeobox protein 4</t>
  </si>
  <si>
    <t>ZFHX4</t>
  </si>
  <si>
    <t>sp|Q86UP3|ZFHX4_HUMAN Zinc finger homeobox protein 4 OS=Homo sapiens OX=9606 GN=ZFHX4 PE=1 SV=1</t>
  </si>
  <si>
    <t>biological regulation;catabolic process;cellular component organization;cellular metabolic process;cellular nitrogen compound metabolic process;cellular process;chromosome organization;DNA metabolic process;establishment of localization;homeostatic process;macromolecule metabolic process;metabolic process;mRNA metabolic process;nitrogen compound metabolic process;nuclear transport;nucleobase-containing compound metabolic process;nucleobase-containing compound transport;nucleocytoplasmic transport;organelle organization;primary metabolic process;RNA catabolic process;RNA metabolic process;telomere organization;transport</t>
  </si>
  <si>
    <t>cell part;cytoplasm;cytosol;intracellular membrane-bounded organelle;intracellular non-membrane-bounded organelle;intracellular organelle;macromolecular complex;nucleolus;nucleus;organelle;ribonucleoprotein complex;telomerase holoenzyme complex</t>
  </si>
  <si>
    <t>EST1;EST1_DNA_bind;PIN_4</t>
  </si>
  <si>
    <t>Q86US8</t>
  </si>
  <si>
    <t>Telomerase-binding protein EST1A</t>
  </si>
  <si>
    <t>SMG6</t>
  </si>
  <si>
    <t>sp|Q86US8|EST1A_HUMAN Telomerase-binding protein EST1A OS=Homo sapiens OX=9606 GN=SMG6 PE=1 SV=2</t>
  </si>
  <si>
    <t>biological regulation;biosynthetic process;cell differentiation;cellular metabolic process;cellular nitrogen compound metabolic process;cellular process;developmental process;macromolecule metabolic process;metabolic process;nitrogen compound metabolic process;nucleobase-containing compound metabolic process;primary metabolic process;response to stimulus;RNA metabolic process;signal transduction</t>
  </si>
  <si>
    <t>BCL9</t>
  </si>
  <si>
    <t>Q86UU0</t>
  </si>
  <si>
    <t>B-cell CLL/lymphoma 9-like protein</t>
  </si>
  <si>
    <t>BCL9L</t>
  </si>
  <si>
    <t>sp|Q86UU0|BCL9L_HUMAN B-cell CLL/lymphoma 9-like protein OS=Homo sapiens OX=9606 GN=BCL9L PE=1 SV=1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</si>
  <si>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</si>
  <si>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</si>
  <si>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</si>
  <si>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</si>
  <si>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cell part;cytoplasm;intracellular membrane-bounded organelle;intracellular organelle;mitochondrion;nucleoplasm;organelle</t>
  </si>
  <si>
    <t>Q86UV5</t>
  </si>
  <si>
    <t>Ubiquitin carboxyl-terminal hydrolase 48</t>
  </si>
  <si>
    <t>USP48</t>
  </si>
  <si>
    <t>sp|Q86UV5|UBP48_HUMAN Ubiquitin carboxyl-terminal hydrolase 48 OS=Homo sapiens OX=9606 GN=USP48 PE=1 SV=1</t>
  </si>
  <si>
    <t>cellular metabolic process;cellular nitrogen compound metabolic process;cellular process;metabolic process;nitrogen compound metabolic process;nucleobase-containing compound metabolic process;phosphorus metabolic process;primary metabolic process</t>
  </si>
  <si>
    <t>DUF1771;Smr</t>
  </si>
  <si>
    <t>Q86UW6</t>
  </si>
  <si>
    <t>NEDD4-binding protein 2</t>
  </si>
  <si>
    <t>N4BP2</t>
  </si>
  <si>
    <t>sp|Q86UW6|N4BP2_HUMAN NEDD4-binding protein 2 OS=Homo sapiens OX=9606 GN=N4BP2 PE=1 SV=2</t>
  </si>
  <si>
    <t>lipid metabolic process;metabolic process;primary metabolic process</t>
  </si>
  <si>
    <t>Q86UY6</t>
  </si>
  <si>
    <t>N-alpha-acetyltransferase 40</t>
  </si>
  <si>
    <t>NAA40</t>
  </si>
  <si>
    <t>sp|Q86UY6|NAA40_HUMAN N-alpha-acetyltransferase 40 OS=Homo sapiens OX=9606 GN=NAA40 PE=1 SV=1</t>
  </si>
  <si>
    <t>Q86V15</t>
  </si>
  <si>
    <t>Zinc finger protein castor homolog 1</t>
  </si>
  <si>
    <t>CASZ1</t>
  </si>
  <si>
    <t>sp|Q86V15|CASZ1_HUMAN Zinc finger protein castor homolog 1 OS=Homo sapiens OX=9606 GN=CASZ1 PE=1 SV=4</t>
  </si>
  <si>
    <t>anatomical structure development;anatomical structure morphogenesis;developmental process</t>
  </si>
  <si>
    <t>cell part;extracellular organelle;intracellular membrane-bounded organelle;intracellular organelle;membrane;nucleus;organelle;vesicle</t>
  </si>
  <si>
    <t>Q86V48</t>
  </si>
  <si>
    <t>Leucine zipper protein 1</t>
  </si>
  <si>
    <t>LUZP1</t>
  </si>
  <si>
    <t>sp|Q86V48|LUZP1_HUMAN Leucine zipper protein 1 OS=Homo sapiens OX=9606 GN=LUZP1 PE=1 SV=2</t>
  </si>
  <si>
    <t>PNMA</t>
  </si>
  <si>
    <t>Q86V59</t>
  </si>
  <si>
    <t>Paraneoplastic antigen-like protein 8A</t>
  </si>
  <si>
    <t>PNMA8A</t>
  </si>
  <si>
    <t>sp|Q86V59|PNM8A_HUMAN Paraneoplastic antigen-like protein 8A OS=Homo sapiens OX=9606 GN=PNMA8A PE=1 SV=2</t>
  </si>
  <si>
    <t>biological regulation;biosynthetic process;cell differentiation;cellular metabolic process;cellular nitrogen compound metabolic process;cellular process;developmental process;DNA metabolic process;establishment of localization;interspecies interaction between organisms;macromolecule metabolic process;metabolic process;mRNA metabolic process;mRNA processing;multi-organism process;nitrogen compound metabolic process;nuclear transport;nucleobase-containing compound metabolic process;nucleobase-containing compound transport;nucleocytoplasmic transport;primary metabolic process;regulation of DNA metabolic process;response to DNA damage stimulus;response to stimulus;response to stress;RNA metabolic process;RNA processing;RNA splicing;transcription from RNA polymerase II promoter;transcription termination, DNA-dependent;transport</t>
  </si>
  <si>
    <t>cell part;cytosol;extracellular organelle;intracellular membrane-bounded organelle;intracellular organelle;macromolecular complex;membrane;nucleoplasm;nucleus;organelle;protein complex;ribonucleoprotein complex;spliceosomal complex;transcription export complex;vesicle</t>
  </si>
  <si>
    <t>FoP_duplication;RRM_1</t>
  </si>
  <si>
    <t>Q86V81</t>
  </si>
  <si>
    <t>THO complex subunit 4</t>
  </si>
  <si>
    <t>ALYREF</t>
  </si>
  <si>
    <t>sp|Q86V81|THOC4_HUMAN THO complex subunit 4 OS=Homo sapiens OX=9606 GN=ALYREF PE=1 SV=3</t>
  </si>
  <si>
    <t>Q86VM9;REV__Q86VM9</t>
  </si>
  <si>
    <t>Q86VM9</t>
  </si>
  <si>
    <t>Zinc finger CCCH domain-containing protein 18</t>
  </si>
  <si>
    <t>ZC3H18</t>
  </si>
  <si>
    <t>sp|Q86VM9|ZCH18_HUMAN Zinc finger CCCH domain-containing protein 18 OS=Homo sapiens OX=9606 GN=ZC3H18 PE=1 SV=2</t>
  </si>
  <si>
    <t>Q86VQ1</t>
  </si>
  <si>
    <t>Glucocorticoid-induced transcript 1 protein</t>
  </si>
  <si>
    <t>GLCCI1</t>
  </si>
  <si>
    <t>sp|Q86VQ1|GLCI1_HUMAN Glucocorticoid-induced transcript 1 protein OS=Homo sapiens OX=9606 GN=GLCCI1 PE=1 SV=1</t>
  </si>
  <si>
    <t>Q86W11</t>
  </si>
  <si>
    <t>Zinc finger and SCAN domain-containing protein 30</t>
  </si>
  <si>
    <t>ZSCAN30</t>
  </si>
  <si>
    <t>sp|Q86W11|ZSC30_HUMAN Zinc finger and SCAN domain-containing protein 30 OS=Homo sapiens OX=9606 GN=ZSCAN30 PE=1 SV=1</t>
  </si>
  <si>
    <t>anatomical structure development;biological regulation;cell death;cellular metabolic process;cellular nitrogen compound metabolic process;cellular process;death;developmental process;establishment of localization;interspecies interaction between organisms;macromolecule metabolic process;metabolic process;mRNA metabolic process;mRNA processing;multi-organism process;nitrogen compound metabolic process;nuclear transport;nucleobase-containing compound metabolic process;nucleobase-containing compound transport;nucleocytoplasmic transport;primary metabolic process;RNA metabolic process;RNA processing;RNA splicing;transport</t>
  </si>
  <si>
    <t>cell part;intracellular membrane-bounded organelle;intracellular organelle;macromolecular complex;nucleoplasm;nucleus;organelle;protein complex;THO complex;transcription export complex</t>
  </si>
  <si>
    <t>Q86W42</t>
  </si>
  <si>
    <t>THO complex subunit 6 homolog</t>
  </si>
  <si>
    <t>THOC6</t>
  </si>
  <si>
    <t>sp|Q86W42|THOC6_HUMAN THO complex subunit 6 homolog OS=Homo sapiens OX=9606 GN=THOC6 PE=1 SV=1</t>
  </si>
  <si>
    <t>cellular metabolic process;cellular nitrogen compound metabolic process;cellular process;macromolecule metabolic process;macromolecule modification;metabolic process;nitrogen compound metabolic process;nucleobase-containing compound metabolic process;one-carbon metabolic process;primary metabolic process;RNA metabolic process;RNA modification;RNA processing;rRNA processing;small molecule metabolic process</t>
  </si>
  <si>
    <t>Methyltransf_10</t>
  </si>
  <si>
    <t>Q86W50</t>
  </si>
  <si>
    <t>RNA N6-adenosine-methyltransferase METTL16</t>
  </si>
  <si>
    <t>METTL16</t>
  </si>
  <si>
    <t>sp|Q86W50|MET16_HUMAN RNA N6-adenosine-methyltransferase METTL16 OS=Homo sapiens OX=9606 GN=METTL16 PE=1 SV=2</t>
  </si>
  <si>
    <t>carbohydrate metabolic process;cellular metabolic process;cellular nitrogen compound metabolic process;cellular process;detection of stimulus;DNA metabolic process;DNA repair;macromolecule metabolic process;metabolic process;multi-organism process;nitrogen compound metabolic process;nucleobase-containing compound metabolic process;primary metabolic process;response to biotic stimulus;response to DNA damage stimulus;response to external stimulus;response to stimulus;response to stress</t>
  </si>
  <si>
    <t>PARG_cat</t>
  </si>
  <si>
    <t>Q86W56</t>
  </si>
  <si>
    <t>Poly(ADP-ribose) glycohydrolase</t>
  </si>
  <si>
    <t>PARG</t>
  </si>
  <si>
    <t>sp|Q86W56|PARG_HUMAN Poly(ADP-ribose) glycohydrolase OS=Homo sapiens OX=9606 GN=PARG PE=1 SV=1</t>
  </si>
  <si>
    <t>immune system process;response to stimulus</t>
  </si>
  <si>
    <t>cell part;cytosol;extracellular space</t>
  </si>
  <si>
    <t>G8;PA14;TIG</t>
  </si>
  <si>
    <t>Q86WI1</t>
  </si>
  <si>
    <t>Fibrocystin-L</t>
  </si>
  <si>
    <t>PKHD1L1</t>
  </si>
  <si>
    <t>sp|Q86WI1|PKHL1_HUMAN Fibrocystin-L OS=Homo sapiens OX=9606 GN=PKHD1L1 PE=2 SV=2</t>
  </si>
  <si>
    <t>cellular component organization;cellular metabolic process;cellular nitrogen compound metabolic process;cellular process;chromatin modification;chromatin organization;chromosome organization;DNA geometric change;DNA metabolic process;DNA repair;macromolecule metabolic process;metabolic process;nitrogen compound metabolic process;nucleobase-containing compound metabolic process;organelle organization;primary metabolic process;response to DNA damage stimulus;response to stimulus;response to stress</t>
  </si>
  <si>
    <t>Q86WJ1</t>
  </si>
  <si>
    <t>Chromodomain-helicase-DNA-binding protein 1-like</t>
  </si>
  <si>
    <t>CHD1L</t>
  </si>
  <si>
    <t>sp|Q86WJ1|CHD1L_HUMAN Chromodomain-helicase-DNA-binding protein 1-like OS=Homo sapiens OX=9606 GN=CHD1L PE=1 SV=3</t>
  </si>
  <si>
    <t>cell part;cytoplasm;intracellular membrane-bounded organelle;intracellular non-membrane-bounded organelle;intracellular organelle;membrane;nucleolus;organelle;plasma membrane</t>
  </si>
  <si>
    <t>Vasculin</t>
  </si>
  <si>
    <t>Q86WP2</t>
  </si>
  <si>
    <t>GPBP1</t>
  </si>
  <si>
    <t>sp|Q86WP2|GPBP1_HUMAN Vasculin OS=Homo sapiens OX=9606 GN=GPBP1 PE=1 SV=1</t>
  </si>
  <si>
    <t>DUF814</t>
  </si>
  <si>
    <t>Q86WR0</t>
  </si>
  <si>
    <t>Coiled-coil domain-containing protein 25</t>
  </si>
  <si>
    <t>CCDC25</t>
  </si>
  <si>
    <t>sp|Q86WR0|CCD25_HUMAN Coiled-coil domain-containing protein 25 OS=Homo sapiens OX=9606 GN=CCDC25 PE=1 SV=2</t>
  </si>
  <si>
    <t>Q86WR7</t>
  </si>
  <si>
    <t>Proline and serine-rich protein 2 OS=Homo sapiens OX=9606 GN=P</t>
  </si>
  <si>
    <t>PROSER2</t>
  </si>
  <si>
    <t>sp|Q86WR7|PRSR2_HUMAN Proline and serine-rich protein 2 OS=Homo sapiens OX=9606 GN=PROSER2 PE=1 SV=2</t>
  </si>
  <si>
    <t>Q86WX3</t>
  </si>
  <si>
    <t>Active regulator of SIRT1</t>
  </si>
  <si>
    <t>RPS19BP1</t>
  </si>
  <si>
    <t>sp|Q86WX3|AROS_HUMAN Active regulator of SIRT1 OS=Homo sapiens OX=9606 GN=RPS19BP1 PE=1 SV=1</t>
  </si>
  <si>
    <t>Q86X53</t>
  </si>
  <si>
    <t>Glutamate-rich protein 1</t>
  </si>
  <si>
    <t>ERICH1</t>
  </si>
  <si>
    <t>sp|Q86X53|ERIC1_HUMAN Glutamate-rich protein 1 OS=Homo sapiens OX=9606 GN=ERICH1 PE=1 SV=1</t>
  </si>
  <si>
    <t>biological regulation;biosynthetic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splicing;transcription from RNA polymerase II promoter</t>
  </si>
  <si>
    <t>cell part;cytoplasm;intracellular membrane-bounded organelle;intracellular organelle;microtubule organizing center;nucleus;organelle</t>
  </si>
  <si>
    <t>Cir_N</t>
  </si>
  <si>
    <t>Q86X95</t>
  </si>
  <si>
    <t>Corepressor interacting with RBPJ 1</t>
  </si>
  <si>
    <t>CIR1</t>
  </si>
  <si>
    <t>sp|Q86X95|CIR1_HUMAN Corepressor interacting with RBPJ 1 OS=Homo sapiens OX=9606 GN=CIR1 PE=1 SV=1</t>
  </si>
  <si>
    <t>biological regulation;cellular component organization;cellular process;cytoskeleton organization;organelle organization;regulation of cell cycle</t>
  </si>
  <si>
    <t>CH;GAS2</t>
  </si>
  <si>
    <t>Q86XJ1</t>
  </si>
  <si>
    <t>GAS2-like protein 3</t>
  </si>
  <si>
    <t>GAS2L3</t>
  </si>
  <si>
    <t>sp|Q86XJ1|GA2L3_HUMAN GAS2-like protein 3 OS=Homo sapiens OX=9606 GN=GAS2L3 PE=1 SV=1</t>
  </si>
  <si>
    <t>biological regulation;cell cycle;cell division;cellular component organization;cellular membrane organization;cellular process;membrane organization;mitosis;mitotic cell cycle;nuclear division;organelle fission;organelle organization;regulation of protein modification process</t>
  </si>
  <si>
    <t>Ank_3;LEM</t>
  </si>
  <si>
    <t>Q86XL3</t>
  </si>
  <si>
    <t>Ankyrin repeat and LEM domain-containing protein 2</t>
  </si>
  <si>
    <t>ANKLE2</t>
  </si>
  <si>
    <t>sp|Q86XL3|ANKL2_HUMAN Ankyrin repeat and LEM domain-containing protein 2 OS=Homo sapiens OX=9606 GN=ANKLE2 PE=1 SV=4</t>
  </si>
  <si>
    <t>Q86XN6</t>
  </si>
  <si>
    <t>Zinc finger protein 761</t>
  </si>
  <si>
    <t>ZNF761</t>
  </si>
  <si>
    <t>sp|Q86XN6|ZN761_HUMAN Zinc finger protein 761 OS=Homo sapiens OX=9606 GN=ZNF761 PE=1 SV=3</t>
  </si>
  <si>
    <t>cellular metabolic process;cellular nitrogen compound metabolic process;cellular process;localization;macromolecule metabolic process;metabolic process;nitrogen compound metabolic process;nucleobase-containing compound metabolic process;primary metabolic process;RNA metabolic process</t>
  </si>
  <si>
    <t>Q86XP3</t>
  </si>
  <si>
    <t>ATP-dependent RNA helicase DDX42</t>
  </si>
  <si>
    <t>DDX42</t>
  </si>
  <si>
    <t>sp|Q86XP3|DDX42_HUMAN ATP-dependent RNA helicase DDX42 OS=Homo sapiens OX=9606 GN=DDX42 PE=1 SV=1</t>
  </si>
  <si>
    <t>anatomical structure development;biological regulation;cell cycle;cell development;cellular component assembly;cellular component organization;cellular process;cytoskeleton organization;developmental process;establishment of localization;macromolecular complex assembly;mitotic cell cycle;organelle organization;protein complex assembly;protein transport;response to chemical stimulus;response to endogenous stimulus;response to stimulus;signal transduction;transport</t>
  </si>
  <si>
    <t>cell part;centrosome;cytoplasm;cytoskeleton;cytosol;Golgi apparatus;intracellular membrane-bounded organelle;intracellular non-membrane-bounded organelle;intracellular organelle;macromolecular complex;microtubule organizing center;nucleoplasm;nucleus;organelle;protein complex</t>
  </si>
  <si>
    <t>Cep57_CLD;Cep57_MT_bd</t>
  </si>
  <si>
    <t>Q86XR8</t>
  </si>
  <si>
    <t>Centrosomal protein of 57 kDa</t>
  </si>
  <si>
    <t>CEP57</t>
  </si>
  <si>
    <t>sp|Q86XR8|CEP57_HUMAN Centrosomal protein of 57 kDa OS=Homo sapiens OX=9606 GN=CEP57 PE=1 SV=2</t>
  </si>
  <si>
    <t>DUF1387</t>
  </si>
  <si>
    <t>Q86XZ4</t>
  </si>
  <si>
    <t>Spermatogenesis-associated serine-rich protein 2</t>
  </si>
  <si>
    <t>SPATS2</t>
  </si>
  <si>
    <t>sp|Q86XZ4|SPAS2_HUMAN Spermatogenesis-associated serine-rich protein 2 OS=Homo sapiens OX=9606 GN=SPATS2 PE=1 SV=1</t>
  </si>
  <si>
    <t>biological regulation;cellular component organization;cellular membrane organization;cellular metabolic process;cellular process;endocytosis;establishment of localization;macromolecule metabolic process;macromolecule modification;membrane invagination;membrane organization;metabolic process;peptidyl-amino acid modification;phosphorus metabolic process;primary metabolic process;protein metabolic process;protein modification process;protein phosphorylation;response to chemical stimulus;response to oxidative stress;response to stimulus;response to stress;signal transduction;transport;vesicle-mediated transport;viral reproduction</t>
  </si>
  <si>
    <t>cell part;cytoplasm;endoplasmic reticulum;intracellular membrane-bounded organelle;intracellular organelle;macromolecular complex;membrane;nucleus;organelle;protein complex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</si>
  <si>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</si>
  <si>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</si>
  <si>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</si>
  <si>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</si>
  <si>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Pept_tRNA_hydro</t>
  </si>
  <si>
    <t>Q86Y79</t>
  </si>
  <si>
    <t>Probable peptidyl-tRNA hydrolase</t>
  </si>
  <si>
    <t>PTRH1</t>
  </si>
  <si>
    <t>sp|Q86Y79|PTH_HUMAN Probable peptidyl-tRNA hydrolase OS=Homo sapiens OX=9606 GN=PTRH1 PE=1 SV=1</t>
  </si>
  <si>
    <t>biological regulation;cell cycle;cell division;cellular component disassembly;cellular component movement;cellular component organization;cellular process;chromosome organization;chromosome segregation;cytoskeleton organization;metabolic process;mitotic cell cycle;organelle organization;protein depolymerization</t>
  </si>
  <si>
    <t>cell part;cytoplasm;intracellular membrane-bounded organelle;intracellular non-membrane-bounded organelle;intracellular organelle;macromolecular complex;membrane;nucleolus;nucleoplasm;nucleus;organelle;plasma membrane;protein complex</t>
  </si>
  <si>
    <t>Q86Y91</t>
  </si>
  <si>
    <t>Kinesin-like protein KIF18B</t>
  </si>
  <si>
    <t>KIF18B</t>
  </si>
  <si>
    <t>sp|Q86Y91|KI18B_HUMAN Kinesin-like protein KIF18B OS=Homo sapiens OX=9606 GN=KIF18B PE=1 SV=4</t>
  </si>
  <si>
    <t>DUF2439;zf-GRF</t>
  </si>
  <si>
    <t>Q86YA3</t>
  </si>
  <si>
    <t>Protein ZGRF1</t>
  </si>
  <si>
    <t>ZGRF1</t>
  </si>
  <si>
    <t>sp|Q86YA3|ZGRF1_HUMAN Protein ZGRF1 OS=Homo sapiens OX=9606 GN=ZGRF1 PE=1 SV=3</t>
  </si>
  <si>
    <t>anatomical structure development;anatomical structure formation involved in morphogenesis;anatomical structure morphogenesis;biological regulation;cell proliferation;cellular metabolic process;cellular nitrogen compound metabolic process;cellular process;developmental process;DNA metabolic process;DNA recombination;DNA repair;macromolecule metabolic process;metabolic process;nitrogen compound metabolic process;nucleobase-containing compound metabolic process;primary metabolic process;response to DNA damage stimulus;response to stimulus;response to stress</t>
  </si>
  <si>
    <t>Q86YC2</t>
  </si>
  <si>
    <t>Partner and localizer of BRCA2</t>
  </si>
  <si>
    <t>PALB2</t>
  </si>
  <si>
    <t>sp|Q86YC2|PALB2_HUMAN Partner and localizer of BRCA2 OS=Homo sapiens OX=9606 GN=PALB2 PE=1 SV=1</t>
  </si>
  <si>
    <t>Q86YH2</t>
  </si>
  <si>
    <t>Zinc finger protein 280B</t>
  </si>
  <si>
    <t>ZNF280B</t>
  </si>
  <si>
    <t>sp|Q86YH2|Z280B_HUMAN Zinc finger protein 280B OS=Homo sapiens OX=9606 GN=ZNF280B PE=1 SV=2</t>
  </si>
  <si>
    <t>anatomical structure development;anatomical structure morphogenesis;biological regulation;biosynthetic process;cell death;cellular metabolic process;cellular nitrogen compound metabolic process;cellular process;death;developmental process;DNA metabolic process;DNA modification;embryo development;macromolecule metabolic process;macromolecule modification;metabolic process;nitrogen compound metabolic process;nucleobase-containing compound metabolic process;one-carbon metabolic process;primary metabolic process;regulation of gene expression, epigenetic;RNA metabolic process;small molecule metabolic process</t>
  </si>
  <si>
    <t>cell part;chromatin remodeling complex;intracellular membrane-bounded organelle;intracellular organelle;macromolecular complex;nucleoplasm;nucleus;organelle;protein complex;transcriptional repressor complex</t>
  </si>
  <si>
    <t>Q86YP4</t>
  </si>
  <si>
    <t>Transcriptional repressor p66-alpha</t>
  </si>
  <si>
    <t>GATAD2A</t>
  </si>
  <si>
    <t>sp|Q86YP4|P66A_HUMAN Transcriptional repressor p66-alpha OS=Homo sapiens OX=9606 GN=GATAD2A PE=1 SV=1</t>
  </si>
  <si>
    <t>biological regulation;cellular component organization;cellular localization;cellular membrane organization;cellular process;establishment of localization;localization;membrane fusion;membrane organization;organelle fusion;organelle organization;plasma membrane organization;protein transport;regulation of organelle organization;regulation of transport;response to chemical stimulus;response to endogenous stimulus;response to stimulus;signal transduction;transmembrane transport;transport;vesicle organization</t>
  </si>
  <si>
    <t>cell cortex;cell part;cytoplasm;membrane;microtubule organizing center;plasma membrane</t>
  </si>
  <si>
    <t>Q86YS7</t>
  </si>
  <si>
    <t>C2 domain-containing protein 5</t>
  </si>
  <si>
    <t>C2CD5</t>
  </si>
  <si>
    <t>sp|Q86YS7|C2CD5_HUMAN C2 domain-containing protein 5 OS=Homo sapiens OX=9606 GN=C2CD5 PE=1 SV=1</t>
  </si>
  <si>
    <t>cell part;cytosol;intracellular membrane-bounded organelle;intracellular non-membrane-bounded organelle;intracellular organelle;macromolecular complex;nucleoplasm;organelle;ribonucleoprotein complex;RNAi effector complex</t>
  </si>
  <si>
    <t>DCP2;NUDIX</t>
  </si>
  <si>
    <t>Q8IU60</t>
  </si>
  <si>
    <t>m7GpppN-mRNA hydrolase</t>
  </si>
  <si>
    <t>DCP2</t>
  </si>
  <si>
    <t>sp|Q8IU60|DCP2_HUMAN m7GpppN-mRNA hydrolase OS=Homo sapiens OX=9606 GN=DCP2 PE=1 SV=3</t>
  </si>
  <si>
    <t>IRF-2BP1_2;zf-C3HC4</t>
  </si>
  <si>
    <t>Q8IU81</t>
  </si>
  <si>
    <t>Interferon regulatory factor 2-binding protein 1</t>
  </si>
  <si>
    <t>IRF2BP1</t>
  </si>
  <si>
    <t>sp|Q8IU81|I2BP1_HUMAN Interferon regulatory factor 2-binding protein 1 OS=Homo sapiens OX=9606 GN=IRF2BP1 PE=1 SV=1</t>
  </si>
  <si>
    <t>biological regulation;cellular metabolic process;cellular process;developmental process;endosome transport;establishment of localization;macromolecule metabolic process;macromolecule modification;metabolic process;multicellular organismal development;multicellular organismal process;phosphorus metabolic process;primary metabolic process;protein metabolic process;protein modification process;protein phosphorylation;protein transport;transport;vesicle-mediated transport</t>
  </si>
  <si>
    <t>cell part;cytoplasm;macromolecular complex;membrane;protein complex;synapse</t>
  </si>
  <si>
    <t>Cast;RBD-FIP</t>
  </si>
  <si>
    <t>Q8IUD2</t>
  </si>
  <si>
    <t>ELKS/Rab6-interacting/CAST family member 1</t>
  </si>
  <si>
    <t>ERC1</t>
  </si>
  <si>
    <t>sp|Q8IUD2|RB6I2_HUMAN ELKS/Rab6-interacting/CAST family member 1 OS=Homo sapiens OX=9606 GN=ERC1 PE=1 SV=1</t>
  </si>
  <si>
    <t>biological regulation;cellular metabolic process;cellular process;immune system process;macromolecule metabolic process;macromolecule modification;metabolic process;primary metabolic process;protein metabolic process;protein modification by small protein conjugation or removal;protein modification process;response to stimulus;response to stress</t>
  </si>
  <si>
    <t>SPRY</t>
  </si>
  <si>
    <t>Q8IUD6</t>
  </si>
  <si>
    <t>E3 ubiquitin-protein ligase RNF135</t>
  </si>
  <si>
    <t>RNF135</t>
  </si>
  <si>
    <t>sp|Q8IUD6|RN135_HUMAN E3 ubiquitin-protein ligase RNF135 OS=Homo sapiens OX=9606 GN=RNF135 PE=1 SV=2</t>
  </si>
  <si>
    <t>cell part;cytoplasm;cytosol;intracellular membrane-bounded organelle;intracellular non-membrane-bounded organelle;intracellular organelle;macromolecular complex;nucleolus;nucleus;organelle;protein complex;transcription factor complex</t>
  </si>
  <si>
    <t>Cupin_4</t>
  </si>
  <si>
    <t>Q8IUF8</t>
  </si>
  <si>
    <t>Ribosomal oxygenase 2</t>
  </si>
  <si>
    <t>RIOX2</t>
  </si>
  <si>
    <t>sp|Q8IUF8|RIOX2_HUMAN Ribosomal oxygenase 2 OS=Homo sapiens OX=9606 GN=RIOX2 PE=1 SV=1</t>
  </si>
  <si>
    <t>biological regulation;catabolic process;cellular metabolic process;cellular nitrogen compound metabolic process;cellular process;DNA metabolic process;gene silencing;macromolecule metabolic process;metabolic process;nitrogen compound metabolic process;nucleobase-containing compound metabolic process;primary metabolic process;RNA metabolic process;RNA processing;rRNA processing</t>
  </si>
  <si>
    <t>cell part;cytoplasm;intracellular membrane-bounded organelle;intracellular non-membrane-bounded organelle;intracellular organelle;macromolecular complex;nucleolus;nucleus;organelle;ribonucleoprotein complex</t>
  </si>
  <si>
    <t>RNase_T;SAP</t>
  </si>
  <si>
    <t>Q8IV48</t>
  </si>
  <si>
    <t>3-5 exoribonuclease 1</t>
  </si>
  <si>
    <t>ERI1</t>
  </si>
  <si>
    <t>sp|Q8IV48|ERI1_HUMAN 3-5 exoribonuclease 1 OS=Homo sapiens OX=9606 GN=ERI1 PE=1 SV=3</t>
  </si>
  <si>
    <t>biological regulation;cellular component organization;cellular membrane organization;cellular metabolic process;cellular process;endocytosis;establishment of localization;macromolecule metabolic process;macromolecule modification;membrane invagination;membrane organization;metabolic process;peptidyl-amino acid modification;phosphorus metabolic process;primary metabolic process;protein metabolic process;protein modification process;protein phosphorylation;response to stimulus;signal transduction;transport;vesicle-mediated transport</t>
  </si>
  <si>
    <t>Pkinase;zinc_ribbon_2</t>
  </si>
  <si>
    <t>Q8IV63</t>
  </si>
  <si>
    <t>Inactive serine/threonine-protein kinase VRK3</t>
  </si>
  <si>
    <t>VRK3</t>
  </si>
  <si>
    <t>sp|Q8IV63|VRK3_HUMAN Inactive serine/threonine-protein kinase VRK3 OS=Homo sapiens OX=9606 GN=VRK3 PE=1 SV=2</t>
  </si>
  <si>
    <t>Q8IVF2</t>
  </si>
  <si>
    <t>Protein AHNAK2</t>
  </si>
  <si>
    <t>AHNAK2</t>
  </si>
  <si>
    <t>sp|Q8IVF2|AHNK2_HUMAN Protein AHNAK2 OS=Homo sapiens OX=9606 GN=AHNAK2 PE=1 SV=2</t>
  </si>
  <si>
    <t>cellular component movement;cellular process</t>
  </si>
  <si>
    <t>cell part;cell projection;cilium;cytoplasm;macromolecular complex;protein complex</t>
  </si>
  <si>
    <t>Q8IVF4</t>
  </si>
  <si>
    <t>Dynein axonemal heavy chain 10</t>
  </si>
  <si>
    <t>DNAH10</t>
  </si>
  <si>
    <t>sp|Q8IVF4|DYH10_HUMAN Dynein axonemal heavy chain 10 OS=Homo sapiens OX=9606 GN=DNAH10 PE=1 SV=4</t>
  </si>
  <si>
    <t>biological regulation;cellular metabolic process;cellular process;immune system process;macromolecule metabolic process;macromolecule modification;metabolic process;phosphorus metabolic process;primary metabolic process;protein metabolic process;protein modification process;protein phosphorylation;regulation of cell cycle;regulation of mitotic cell cycle;regulation of protein modification process;response to abiotic stimulus;response to chemical stimulus;response to stimulus;response to stress;signal transduction</t>
  </si>
  <si>
    <t>Q8IVH8;Q12851</t>
  </si>
  <si>
    <t>Q8IVH8</t>
  </si>
  <si>
    <t>Mitogen-activated protein kinase kinase kinase kinase 3</t>
  </si>
  <si>
    <t>MAP4K3</t>
  </si>
  <si>
    <t>sp|Q8IVH8|M4K3_HUMAN Mitogen-activated protein kinase kinase kinase kinase 3 OS=Homo sapiens OX=9606 GN=MAP4K3 PE=1 SV=1</t>
  </si>
  <si>
    <t>CCDC50_N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</si>
  <si>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</si>
  <si>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</si>
  <si>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</si>
  <si>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</si>
  <si>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Q8IVW6</t>
  </si>
  <si>
    <t>AT-rich interactive domain-containing protein 3B</t>
  </si>
  <si>
    <t>ARID3B</t>
  </si>
  <si>
    <t>sp|Q8IVW6|ARI3B_HUMAN AT-rich interactive domain-containing protein 3B OS=Homo sapiens OX=9606 GN=ARID3B PE=1 SV=2</t>
  </si>
  <si>
    <t>cellular component organization;cellular process;organelle organization</t>
  </si>
  <si>
    <t>cell part;centrosome;cytoplasm;cytosol;intracellular non-membrane-bounded organelle;intracellular organelle;macromolecular complex;microtubule organizing center;organelle;protein complex</t>
  </si>
  <si>
    <t>Q8IW35</t>
  </si>
  <si>
    <t>Centrosomal protein of 97 kDa</t>
  </si>
  <si>
    <t>CEP97</t>
  </si>
  <si>
    <t>sp|Q8IW35|CEP97_HUMAN Centrosomal protein of 97 kDa OS=Homo sapiens OX=9606 GN=CEP97 PE=1 SV=1</t>
  </si>
  <si>
    <t>Q8IWA0</t>
  </si>
  <si>
    <t>WD repeat-containing protein 75</t>
  </si>
  <si>
    <t>WDR75</t>
  </si>
  <si>
    <t>sp|Q8IWA0|WDR75_HUMAN WD repeat-containing protein 75 OS=Homo sapiens OX=9606 GN=WDR75 PE=1 SV=1</t>
  </si>
  <si>
    <t>cell part;cytosol;endosome;intracellular membrane-bounded organelle;intracellular organelle;nucleus;organelle</t>
  </si>
  <si>
    <t>FYVE;WD40</t>
  </si>
  <si>
    <t>Q8IWB7</t>
  </si>
  <si>
    <t>WD repeat and FYVE domain-containing protein 1</t>
  </si>
  <si>
    <t>WDFY1</t>
  </si>
  <si>
    <t>sp|Q8IWB7|WDFY1_HUMAN WD repeat and FYVE domain-containing protein 1 OS=Homo sapiens OX=9606 GN=WDFY1 PE=1 SV=1</t>
  </si>
  <si>
    <t>biological regulation;cellular lipid metabolic process;cellular metabolic process;cellular process;lipid metabolic process;metabolic process;primary metabolic process;response to stimulus;signal transduction</t>
  </si>
  <si>
    <t>DUF2404</t>
  </si>
  <si>
    <t>Q8IWB9</t>
  </si>
  <si>
    <t>Testis-expressed protein 2</t>
  </si>
  <si>
    <t>TEX2</t>
  </si>
  <si>
    <t>sp|Q8IWB9|TEX2_HUMAN Testis-expressed protein 2 OS=Homo sapiens OX=9606 GN=TEX2 PE=1 SV=2</t>
  </si>
  <si>
    <t>cellular component assembly;cellular component organization;cellular macromolecular complex assembly;cellular process;cytoskeleton organization;macromolecular complex assembly;organelle organization;protein complex assembly;protein polymerization</t>
  </si>
  <si>
    <t>cell part;centrosome;cytoplasm;cytoskeleton;intracellular membrane-bounded organelle;intracellular non-membrane-bounded organelle;intracellular organelle;macromolecular complex;membrane;microtubule organizing center;nucleoplasm;nucleus;organelle;protein complex</t>
  </si>
  <si>
    <t>Q8IWC1</t>
  </si>
  <si>
    <t>MAP7 domain-containing protein 3</t>
  </si>
  <si>
    <t>MAP7D3</t>
  </si>
  <si>
    <t>sp|Q8IWC1|MA7D3_HUMAN MAP7 domain-containing protein 3 OS=Homo sapiens OX=9606 GN=MAP7D3 PE=1 SV=2</t>
  </si>
  <si>
    <t>Avl9</t>
  </si>
  <si>
    <t>Q8IWF6</t>
  </si>
  <si>
    <t>Protein DENND6A</t>
  </si>
  <si>
    <t>DENND6A</t>
  </si>
  <si>
    <t>sp|Q8IWF6|DEN6A_HUMAN Protein DENND6A OS=Homo sapiens OX=9606 GN=DENND6A PE=1 SV=1</t>
  </si>
  <si>
    <t>HLH;T-box</t>
  </si>
  <si>
    <t>Q8IWI9</t>
  </si>
  <si>
    <t>MAX gene-associated protein</t>
  </si>
  <si>
    <t>MGA</t>
  </si>
  <si>
    <t>sp|Q8IWI9|MGAP_HUMAN MAX gene-associated protein OS=Homo sapiens OX=9606 GN=MGA PE=1 SV=4</t>
  </si>
  <si>
    <t>DUF4061</t>
  </si>
  <si>
    <t>Q8IWP9</t>
  </si>
  <si>
    <t>Coiled-coil domain-containing protein 28A</t>
  </si>
  <si>
    <t>CCDC28A</t>
  </si>
  <si>
    <t>sp|Q8IWP9|CC28A_HUMAN Coiled-coil domain-containing protein 28A OS=Homo sapiens OX=9606 GN=CCDC28A PE=1 SV=1</t>
  </si>
  <si>
    <t>anatomical structure morphogenesis;biological regulation;cell cycle;cell death;cell differentiation;cell division;cellular component morphogenesis;cellular component organization;cellular metabolic process;cellular process;cytoskeleton organization;death;developmental process;establishment of localization;establishment or maintenance of cell polarity;exocytosis;macromolecule metabolic process;macromolecule modification;metabolic process;microtubule organizing center organization;mitosis;mitotic cell cycle;neurotransmitter transport;nuclear division;organelle fission;organelle organization;peptidyl-amino acid modification;phosphorus metabolic process;primary metabolic process;protein metabolic process;protein modification process;protein phosphorylation;regulation of cell cycle;regulation of transport;response to abiotic stimulus;response to DNA damage stimulus;response to stimulus;response to stress;secretion;signal transduction;transport;vesicle-mediated transport</t>
  </si>
  <si>
    <t>cell part;centrosome;cytoplasm;cytoplasmic membrane-bounded vesicle;endoplasmic reticulum;intracellular membrane-bounded organelle;intracellular non-membrane-bounded organelle;intracellular organelle;microtubule organizing center;nucleoplasm;nucleus;organelle;vesicle</t>
  </si>
  <si>
    <t>Q8IWQ3;Q8TDC3</t>
  </si>
  <si>
    <t>Serine/threonine-protein kinase BRSK2;Serine/threonine-protein kinase BRSK1</t>
  </si>
  <si>
    <t>BRSK2;BRSK1</t>
  </si>
  <si>
    <t>sp|Q8IWQ3|BRSK2_HUMAN Serine/threonine-protein kinase BRSK2 OS=Homo sapiens OX=9606 GN=BRSK2 PE=1 SV=3;sp|Q8TDC3|BRSK1_HUMAN Serine/threonine-protein kinase BRSK1 OS=Homo sapiens OX=9606 GN=BRSK1 PE=1 SV=2</t>
  </si>
  <si>
    <t>Q8IWR0</t>
  </si>
  <si>
    <t>Zinc finger CCCH domain-containing protein 7A</t>
  </si>
  <si>
    <t>ZC3H7A</t>
  </si>
  <si>
    <t>sp|Q8IWR0|Z3H7A_HUMAN Zinc finger CCCH domain-containing protein 7A OS=Homo sapiens OX=9606 GN=ZC3H7A PE=1 SV=1</t>
  </si>
  <si>
    <t>cell part;intracellular membrane-bounded organelle;intracellular non-membrane-bounded organelle;intracellular organelle;kinetochore;macromolecular complex;nucleolus;nucleoplasm;nucleus;organelle;protein complex</t>
  </si>
  <si>
    <t>Q8IWS0</t>
  </si>
  <si>
    <t>PHD finger protein 6</t>
  </si>
  <si>
    <t>PHF6</t>
  </si>
  <si>
    <t>sp|Q8IWS0|PHF6_HUMAN PHD finger protein 6 OS=Homo sapiens OX=9606 GN=PHF6 PE=1 SV=1</t>
  </si>
  <si>
    <t>anatomical structure development;biological regulation;cell development;cellular component organization;cellular metabolic process;cellular process;developmental process;extracellular matrix organization;extracellular structure organization;macromolecule metabolic process;metabolic process;multicellular organismal process;muscle contraction;response to stimulus;signal transduction;sulfur compound metabolic process</t>
  </si>
  <si>
    <t>cell part;cell surface;endoplasmic reticulum;extracellular space;intracellular membrane-bounded organelle;intracellular organelle;membrane;organelle;plasma membrane</t>
  </si>
  <si>
    <t>DUF3740;Sulfatase</t>
  </si>
  <si>
    <t>Q8IWU5</t>
  </si>
  <si>
    <t>Extracellular sulfatase Sulf-2</t>
  </si>
  <si>
    <t>SULF2</t>
  </si>
  <si>
    <t>sp|Q8IWU5|SULF2_HUMAN Extracellular sulfatase Sulf-2 OS=Homo sapiens OX=9606 GN=SULF2 PE=1 SV=1</t>
  </si>
  <si>
    <t>anatomical structure morphogenesis;biological regulation;cellular process;developmental process;response to stimulus;signal transduction</t>
  </si>
  <si>
    <t>PH;RhoGAP;SH3_9;WW</t>
  </si>
  <si>
    <t>Q8IWW6</t>
  </si>
  <si>
    <t>Rho GTPase-activating protein 12</t>
  </si>
  <si>
    <t>ARHGAP12</t>
  </si>
  <si>
    <t>sp|Q8IWW6|RHG12_HUMAN Rho GTPase-activating protein 12 OS=Homo sapiens OX=9606 GN=ARHGAP12 PE=1 SV=1</t>
  </si>
  <si>
    <t>anatomical structure development;biological regulation;cellular homeostasis;cellular ion homeostasis;cellular metabolic process;cellular nitrogen compound metabolic process;cellular process;developmental process;establishment of localization;homeostatic process;ion transport;macromolecule metabolic process;metabolic process;nitrogen compound metabolic process;nucleobase-containing compound metabolic process;primary metabolic process;regulation of transport;RNA metabolic process;RNA processing;transport</t>
  </si>
  <si>
    <t>CTD_bind;G-patch;Surp</t>
  </si>
  <si>
    <t>Q8IWX8</t>
  </si>
  <si>
    <t>Calcium homeostasis endoplasmic reticulum protein</t>
  </si>
  <si>
    <t>CHERP</t>
  </si>
  <si>
    <t>sp|Q8IWX8|CHERP_HUMAN Calcium homeostasis endoplasmic reticulum protein OS=Homo sapiens OX=9606 GN=CHERP PE=1 SV=3</t>
  </si>
  <si>
    <t>Q8IWY8</t>
  </si>
  <si>
    <t>Zinc finger and SCAN domain-containing protein 29</t>
  </si>
  <si>
    <t>ZSCAN29</t>
  </si>
  <si>
    <t>sp|Q8IWY8|ZSC29_HUMAN Zinc finger and SCAN domain-containing protein 29 OS=Homo sapiens OX=9606 GN=ZSCAN29 PE=1 SV=2</t>
  </si>
  <si>
    <t>Q8IWZ3</t>
  </si>
  <si>
    <t>Ankyrin repeat and KH domain-containing protein 1</t>
  </si>
  <si>
    <t>ANKHD1</t>
  </si>
  <si>
    <t>sp|Q8IWZ3|ANKH1_HUMAN Ankyrin repeat and KH domain-containing protein 1 OS=Homo sapiens OX=9606 GN=ANKHD1 PE=1 SV=1</t>
  </si>
  <si>
    <t>anatomical structure development;anatomical structure formation involved in morphogenesis;anatomical structure morphogenesis;biological regulation;cell differentiation;cellular component assembly;cellular component morphogenesis;cellular component organization;cellular process;developmental process;establishment of localization;localization;multicellular organismal process;neurological system process;organelle organization;protein transport;response to stimulus;signal transduction;transport</t>
  </si>
  <si>
    <t>cell part;centrosome;cytosol;intracellular membrane-bounded organelle;intracellular non-membrane-bounded organelle;intracellular organelle;macromolecular complex;membrane;microtubule organizing center;nucleus;organelle;protein complex</t>
  </si>
  <si>
    <t>Q8IWZ6</t>
  </si>
  <si>
    <t>Bardet-Biedl syndrome 7 protein</t>
  </si>
  <si>
    <t>BBS7</t>
  </si>
  <si>
    <t>sp|Q8IWZ6|BBS7_HUMAN Bardet-Biedl syndrome 7 protein OS=Homo sapiens OX=9606 GN=BBS7 PE=1 SV=2</t>
  </si>
  <si>
    <t>G-patch;Surp</t>
  </si>
  <si>
    <t>Q8IWZ8</t>
  </si>
  <si>
    <t>SURP and G-patch domain-containing protein 1</t>
  </si>
  <si>
    <t>SUGP1</t>
  </si>
  <si>
    <t>sp|Q8IWZ8|SUGP1_HUMAN SURP and G-patch domain-containing protein 1 OS=Homo sapiens OX=9606 GN=SUGP1 PE=1 SV=2</t>
  </si>
  <si>
    <t>Q8IX01</t>
  </si>
  <si>
    <t>SURP and G-patch domain-containing protein 2</t>
  </si>
  <si>
    <t>SUGP2</t>
  </si>
  <si>
    <t>sp|Q8IX01|SUGP2_HUMAN SURP and G-patch domain-containing protein 2 OS=Homo sapiens OX=9606 GN=SUGP2 PE=1 SV=2</t>
  </si>
  <si>
    <t>biological regulation;biosynthetic process;cell cycle;cell death;cellular metabolic process;cellular nitrogen compound metabolic process;cellular process;death;macromolecule metabolic process;metabolic process;mRNA metabolic process;mRNA processing;nitrogen compound metabolic process;nucleobase-containing compound metabolic process;primary metabolic process;RNA metabolic process;RNA processing;RNA splicing</t>
  </si>
  <si>
    <t>DBC1;S1-like;SAP</t>
  </si>
  <si>
    <t>Q8IX12</t>
  </si>
  <si>
    <t>Cell division cycle and apoptosis regulator protein 1</t>
  </si>
  <si>
    <t>CCAR1</t>
  </si>
  <si>
    <t>sp|Q8IX12|CCAR1_HUMAN Cell division cycle and apoptosis regulator protein 1 OS=Homo sapiens OX=9606 GN=CCAR1 PE=1 SV=2</t>
  </si>
  <si>
    <t>Q8IX18</t>
  </si>
  <si>
    <t>Probable ATP-dependent RNA helicase DHX40</t>
  </si>
  <si>
    <t>DHX40</t>
  </si>
  <si>
    <t>sp|Q8IX18|DHX40_HUMAN Probable ATP-dependent RNA helicase DHX40 OS=Homo sapiens OX=9606 GN=DHX40 PE=1 SV=2</t>
  </si>
  <si>
    <t>FAM178</t>
  </si>
  <si>
    <t>Q8IX21</t>
  </si>
  <si>
    <t>SMC5-SMC6 complex localization factor protein 2</t>
  </si>
  <si>
    <t>SLF2</t>
  </si>
  <si>
    <t>sp|Q8IX21|SLF2_HUMAN SMC5-SMC6 complex localization factor protein 2 OS=Homo sapiens OX=9606 GN=SLF2 PE=1 SV=2</t>
  </si>
  <si>
    <t>biological regulation;cell division;cellular component organization;cellular process;chromosome segregation;mitosis;nuclear division;organelle fission;organelle organization;regulation of organelle organization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</si>
  <si>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</si>
  <si>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</si>
  <si>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</si>
  <si>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</si>
  <si>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anatomical structure development;autophagy;biological regulation;biosynthetic process;catabolic process;cell cycle;cell division;cellular component organization;cellular lipid metabolic process;cellular metabolic process;cellular nitrogen compound metabolic process;cellular process;chromatin modification;chromatin organization;chromosome organization;developmental process;gene silencing;histone modification;immune system process;lipid metabolic process;macromolecule metabolic process;macromolecule modification;meiotic cell cycle;metabolic process;mitosis;nitrogen compound metabolic process;nuclear division;nucleobase-containing compound metabolic process;organelle fission;organelle organization;peptidyl-amino acid modification;primary metabolic process;protein metabolic process;protein modification process;proteolysis;proteolysis involved in cellular protein catabolic process;regulation of cell cycle;regulation of gene expression, epigenetic;regulation of mitotic cell cycle;regulation of organelle organization;regulation of protein modification process;response to biotic stimulus;response to chemical stimulus;response to endogenous stimulus;response to oxidative stress;response to stimulus;response to stress;RNA metabolic process;signal transduction</t>
  </si>
  <si>
    <t>cell part;centrosome;chromatin remodeling complex;chromosome;cytoplasm;cytosol;intracellular membrane-bounded organelle;intracellular non-membrane-bounded organelle;intracellular organelle;macromolecular complex;membrane;microtubule organizing center;midbody;nucleus;organelle;plasma membrane;protein complex;site of polarized growth</t>
  </si>
  <si>
    <t>SIR2</t>
  </si>
  <si>
    <t>Q8IXJ6</t>
  </si>
  <si>
    <t>NAD-dependent protein deacetylase sirtuin-2</t>
  </si>
  <si>
    <t>SIRT2</t>
  </si>
  <si>
    <t>sp|Q8IXJ6|SIR2_HUMAN NAD-dependent protein deacetylase sirtuin-2 OS=Homo sapiens OX=9606 GN=SIRT2 PE=1 SV=2</t>
  </si>
  <si>
    <t>anatomical structure development;biological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process;response to chemical stimulus;response to external stimulus;response to extracellular stimulus;response to stimulus;RNA metabolic process</t>
  </si>
  <si>
    <t>cell part;extracellular organelle;macromolecular complex;organelle;PcG protein complex;protein complex;vesicle</t>
  </si>
  <si>
    <t>Q8IXJ9</t>
  </si>
  <si>
    <t>Polycomb group protein ASXL1</t>
  </si>
  <si>
    <t>ASXL1</t>
  </si>
  <si>
    <t>sp|Q8IXJ9|ASXL1_HUMAN Polycomb group protein ASXL1 OS=Homo sapiens OX=9606 GN=ASXL1 PE=1 SV=4</t>
  </si>
  <si>
    <t>Q8IXK0</t>
  </si>
  <si>
    <t>Polyhomeotic-like protein 2</t>
  </si>
  <si>
    <t>PHC2</t>
  </si>
  <si>
    <t>sp|Q8IXK0|PHC2_HUMAN Polyhomeotic-like protein 2 OS=Homo sapiens OX=9606 GN=PHC2 PE=1 SV=1</t>
  </si>
  <si>
    <t>cellular component organization;cellular process;chromatin modification;chromatin organization;chromosome organization;organelle organization</t>
  </si>
  <si>
    <t>cell part;chromatin remodeling complex;histone methyltransferase complex;macromolecular complex;protein complex</t>
  </si>
  <si>
    <t>Q8IXM2</t>
  </si>
  <si>
    <t>Chromatin complexes subunit BAP18</t>
  </si>
  <si>
    <t>BAP18</t>
  </si>
  <si>
    <t>sp|Q8IXM2|BAP18_HUMAN Chromatin complexes subunit BAP18 OS=Homo sapiens OX=9606 GN=BAP18 PE=1 SV=1</t>
  </si>
  <si>
    <t>DUF3752</t>
  </si>
  <si>
    <t>Q8IXQ4</t>
  </si>
  <si>
    <t>GPALPP motifs-containing protein 1</t>
  </si>
  <si>
    <t>GPALPP1</t>
  </si>
  <si>
    <t>sp|Q8IXQ4|GPAM1_HUMAN GPALPP motifs-containing protein 1 OS=Homo sapiens OX=9606 GN=GPALPP1 PE=1 SV=1</t>
  </si>
  <si>
    <t>biological regulation;cell motility;cellular component movement;cellular metabolic process;cellular nitrogen compound metabolic process;cellular process;DNA metabolic process;DNA repair;locomotion;macromolecule metabolic process;metabolic process;nitrogen compound metabolic process;nucleobase-containing compound metabolic process;primary metabolic process;response to DNA damage stimulus;response to stimulus;response to stress</t>
  </si>
  <si>
    <t>Macro</t>
  </si>
  <si>
    <t>Q8IXQ6</t>
  </si>
  <si>
    <t>Protein mono-ADP-ribosyltransferase PARP9</t>
  </si>
  <si>
    <t>PARP9</t>
  </si>
  <si>
    <t>sp|Q8IXQ6|PARP9_HUMAN Protein mono-ADP-ribosyltransferase PARP9 OS=Homo sapiens OX=9606 GN=PARP9 PE=1 SV=2</t>
  </si>
  <si>
    <t>biological regulation;biosynthetic process;cellular metabolic process;cellular nitrogen compound metabolic process;cellular process;macromolecule metabolic process;macromolecule modification;metabolic process;nitrogen compound metabolic process;nucleobase-containing compound metabolic process;phosphorus metabolic process;primary metabolic process;protein dephosphorylation;protein metabolic process;protein modification process;RNA metabolic process</t>
  </si>
  <si>
    <t>cell part;cytoplasm;DNA-directed RNA polymerase II, holoenzyme;intracellular membrane-bounded organelle;intracellular non-membrane-bounded organelle;intracellular organelle;macromolecular complex;nucleolus;nucleus;organelle;protein complex</t>
  </si>
  <si>
    <t>RPAP2_Rtr1</t>
  </si>
  <si>
    <t>Q8IXW5</t>
  </si>
  <si>
    <t>Putative RNA polymerase II subunit B1 CTD phosphatase RPAP2</t>
  </si>
  <si>
    <t>RPAP2</t>
  </si>
  <si>
    <t>sp|Q8IXW5|RPAP2_HUMAN Putative RNA polymerase II subunit B1 CTD phosphatase RPAP2 OS=Homo sapiens OX=9606 GN=RPAP2 PE=1 SV=1</t>
  </si>
  <si>
    <t>Q8IXX5;Q1AE95</t>
  </si>
  <si>
    <t>Transmembrane protein 183A;Putative transmembrane protein 183BP</t>
  </si>
  <si>
    <t>TMEM183A;TMEM183BP</t>
  </si>
  <si>
    <t>sp|Q8IXX5|T183A_HUMAN Transmembrane protein 183A OS=Homo sapiens OX=9606 GN=TMEM183A PE=1 SV=2;sp|Q1AE95|T183B_HUMAN Putative transmembrane protein 183BP OS=Homo sapiens OX=9606 GN=TMEM183BP PE=5 SV=1</t>
  </si>
  <si>
    <t>immune system process;multi-organism process;response to biotic stimulus;response to stimulus;response to stress</t>
  </si>
  <si>
    <t>Q8IY21</t>
  </si>
  <si>
    <t>Probable ATP-dependent RNA helicase DDX60</t>
  </si>
  <si>
    <t>DDX60</t>
  </si>
  <si>
    <t>sp|Q8IY21|DDX60_HUMAN Probable ATP-dependent RNA helicase DDX60 OS=Homo sapiens OX=9606 GN=DDX60 PE=1 SV=3</t>
  </si>
  <si>
    <t>Q8IY37</t>
  </si>
  <si>
    <t>Probable ATP-dependent RNA helicase DHX37</t>
  </si>
  <si>
    <t>DHX37</t>
  </si>
  <si>
    <t>sp|Q8IY37|DHX37_HUMAN Probable ATP-dependent RNA helicase DHX37 OS=Homo sapiens OX=9606 GN=DHX37 PE=1 SV=1</t>
  </si>
  <si>
    <t>Q8IY67</t>
  </si>
  <si>
    <t>Ribonucleoprotein PTB-binding 1</t>
  </si>
  <si>
    <t>RAVER1</t>
  </si>
  <si>
    <t>sp|Q8IY67|RAVR1_HUMAN Ribonucleoprotein PTB-binding 1 OS=Homo sapiens OX=9606 GN=RAVER1 PE=1 SV=1</t>
  </si>
  <si>
    <t>DUF3381;FtsJ;Spb1_C</t>
  </si>
  <si>
    <t>Q8IY81</t>
  </si>
  <si>
    <t>pre-rRNA 2-O-ribose RNA methyltransferase FTSJ3</t>
  </si>
  <si>
    <t>FTSJ3</t>
  </si>
  <si>
    <t>sp|Q8IY81|SPB1_HUMAN pre-rRNA 2-O-ribose RNA methyltransferase FTSJ3 OS=Homo sapiens OX=9606 GN=FTSJ3 PE=1 SV=2</t>
  </si>
  <si>
    <t>biological regulation;biosynthetic process;catabolic process;cellular metabolic process;cellular nitrogen compound metabolic process;cellular process;DNA metabolic process;DNA recombination;DNA repair;DNA replication;macromolecule metabolic process;metabolic process;nitrogen compound metabolic process;nucleobase-containing compound metabolic process;primary metabolic process;response to biotic stimulus;response to DNA damage stimulus;response to endogenous stimulus;response to stimulus;response to stress</t>
  </si>
  <si>
    <t>BTB;Slx4</t>
  </si>
  <si>
    <t>Q8IY92</t>
  </si>
  <si>
    <t>Structure-specific endonuclease subunit SLX4</t>
  </si>
  <si>
    <t>SLX4</t>
  </si>
  <si>
    <t>sp|Q8IY92|SLX4_HUMAN Structure-specific endonuclease subunit SLX4 OS=Homo sapiens OX=9606 GN=SLX4 PE=1 SV=3</t>
  </si>
  <si>
    <t>cell part;centrosome;cytoplasm;intracellular non-membrane-bounded organelle;intracellular organelle;microtubule organizing center;organelle</t>
  </si>
  <si>
    <t>CKAP2_C</t>
  </si>
  <si>
    <t>Q8IYA6</t>
  </si>
  <si>
    <t>Cytoskeleton-associated protein 2-like</t>
  </si>
  <si>
    <t>CKAP2L</t>
  </si>
  <si>
    <t>sp|Q8IYA6|CKP2L_HUMAN Cytoskeleton-associated protein 2-like OS=Homo sapiens OX=9606 GN=CKAP2L PE=1 SV=4</t>
  </si>
  <si>
    <t>cell part;cytosol;intracellular membrane-bounded organelle;intracellular organelle;macromolecular complex;nucleoplasm;nucleus;organelle;ribonucleoprotein complex;spliceosomal complex</t>
  </si>
  <si>
    <t>Q8IYB3</t>
  </si>
  <si>
    <t>Serine/arginine repetitive matrix protein 1</t>
  </si>
  <si>
    <t>SRRM1</t>
  </si>
  <si>
    <t>sp|Q8IYB3|SRRM1_HUMAN Serine/arginine repetitive matrix protein 1 OS=Homo sapiens OX=9606 GN=SRRM1 PE=1 SV=2</t>
  </si>
  <si>
    <t>biological regulation;regulation of transport</t>
  </si>
  <si>
    <t>Q8IYB5</t>
  </si>
  <si>
    <t>Stromal membrane-associated protein 1</t>
  </si>
  <si>
    <t>SMAP1</t>
  </si>
  <si>
    <t>sp|Q8IYB5|SMAP1_HUMAN Stromal membrane-associated protein 1 OS=Homo sapiens OX=9606 GN=SMAP1 PE=1 SV=2</t>
  </si>
  <si>
    <t>biological regulation;catabolic process;cell division;cellular component organization;cellular metabolic process;cellular nitrogen compound metabolic process;cellular process;developmental process;macromolecule metabolic process;metabolic process;mitosis;mRNA metabolic process;nitrogen compound metabolic process;nuclear division;nucleobase-containing compound metabolic process;organelle fission;organelle organization;primary metabolic process;RNA catabolic process;RNA metabolic process;RNA processing;rRNA processing</t>
  </si>
  <si>
    <t>cell part;cytoplasm;exosome (RNase complex);intracellular non-membrane-bounded organelle;intracellular organelle;macromolecular complex;organelle;polysome;protein complex;ribonucleoprotein complex</t>
  </si>
  <si>
    <t>Q8IYB7</t>
  </si>
  <si>
    <t>DIS3-like exonuclease 2</t>
  </si>
  <si>
    <t>DIS3L2</t>
  </si>
  <si>
    <t>sp|Q8IYB7|DI3L2_HUMAN DIS3-like exonuclease 2 OS=Homo sapiens OX=9606 GN=DIS3L2 PE=1 SV=4</t>
  </si>
  <si>
    <t>Q8IYB9</t>
  </si>
  <si>
    <t>Zinc finger protein 595</t>
  </si>
  <si>
    <t>ZNF595</t>
  </si>
  <si>
    <t>71;72</t>
  </si>
  <si>
    <t>247;248</t>
  </si>
  <si>
    <t>sp|Q8IYB9|ZN595_HUMAN Zinc finger protein 595 OS=Homo sapiens OX=9606 GN=ZNF595 PE=1 SV=2</t>
  </si>
  <si>
    <t>DEAD;ERCC4;Helicase_C</t>
  </si>
  <si>
    <t>Q8IYD8</t>
  </si>
  <si>
    <t>Fanconi anemia group M protein</t>
  </si>
  <si>
    <t>FANCM</t>
  </si>
  <si>
    <t>sp|Q8IYD8|FANCM_HUMAN Fanconi anemia group M protein OS=Homo sapiens OX=9606 GN=FANCM PE=1 SV=2</t>
  </si>
  <si>
    <t>biological regulation;biosynthetic process;cellular component organization;cellular metabolic process;cellular nitrogen compound metabolic process;cellular process;chromatin organization;chromosome organization;macromolecule metabolic process;metabolic process;nitrogen compound metabolic process;nucleobase-containing compound metabolic process;organelle organization;primary metabolic process;RNA metabolic process</t>
  </si>
  <si>
    <t>cell part;intracellular membrane-bounded organelle;intracellular non-membrane-bounded organelle;intracellular organelle;macromolecular complex;membrane;nucleolus;nucleus;organelle;protein complex</t>
  </si>
  <si>
    <t>Myb_DNA-binding;ZZ</t>
  </si>
  <si>
    <t>Q8IYH5</t>
  </si>
  <si>
    <t>ZZ-type zinc finger-containing protein 3</t>
  </si>
  <si>
    <t>ZZZ3</t>
  </si>
  <si>
    <t>sp|Q8IYH5|ZZZ3_HUMAN ZZ-type zinc finger-containing protein 3 OS=Homo sapiens OX=9606 GN=ZZZ3 PE=1 SV=1</t>
  </si>
  <si>
    <t>Q8IYL3</t>
  </si>
  <si>
    <t>UPF0688 protein C1orf174</t>
  </si>
  <si>
    <t>C1orf174</t>
  </si>
  <si>
    <t>sp|Q8IYL3|CA174_HUMAN UPF0688 protein C1orf174 OS=Homo sapiens OX=9606 GN=C1orf174 PE=1 SV=2</t>
  </si>
  <si>
    <t>biological regulation;catabolic process;cell activation;cellular component organization;cellular metabolic process;cellular nitrogen compound metabolic process;cellular process;chromatin modification;chromatin organization;chromosome organization;DNA metabolic process;DNA recombination;DNA repair;histone modification;immune system process;macromolecule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process;proteolysis;proteolysis involved in cellular protein catabolic process;regulation of DNA metabolic process;response to abiotic stimulus;response to DNA damage stimulus;response to stimulus;response to stress</t>
  </si>
  <si>
    <t>cell part;cytoplasm;intracellular membrane-bounded organelle;intracellular organelle;macromolecular complex;nucleoplasm;nucleus;organelle;protein complex;ubiquitin ligase complex</t>
  </si>
  <si>
    <t>Q8IYW5</t>
  </si>
  <si>
    <t>E3 ubiquitin-protein ligase RNF168</t>
  </si>
  <si>
    <t>RNF168</t>
  </si>
  <si>
    <t>sp|Q8IYW5|RN168_HUMAN E3 ubiquitin-protein ligase RNF168 OS=Homo sapiens OX=9606 GN=RNF168 PE=1 SV=1</t>
  </si>
  <si>
    <t>cell part;cytoplasm;macromolecular complex;microtubule organizing center;protein complex</t>
  </si>
  <si>
    <t>Q8IYX8</t>
  </si>
  <si>
    <t>Centrosomal protein CEP57L1</t>
  </si>
  <si>
    <t>CEP57L1</t>
  </si>
  <si>
    <t>sp|Q8IYX8|CE57L_HUMAN Centrosomal protein CEP57L1 OS=Homo sapiens OX=9606 GN=CEP57L1 PE=1 SV=1</t>
  </si>
  <si>
    <t>anatomical structure development;anatomical structure formation involved in morphogenesis;anatomical structure morphogenesis;biological regulation;cell motility;cellular component movement;cellular component organization;cellular process;cytoskeleton organization;developmental process;locomotion;organelle organization;regulation of cell cycle;response to stimulus;signal transduction</t>
  </si>
  <si>
    <t>cell part;cell projection;cytoplasm</t>
  </si>
  <si>
    <t>RPEL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</si>
  <si>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</si>
  <si>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</si>
  <si>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</si>
  <si>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</si>
  <si>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Q8IZC7</t>
  </si>
  <si>
    <t>Zinc finger protein 101</t>
  </si>
  <si>
    <t>ZNF101</t>
  </si>
  <si>
    <t>sp|Q8IZC7|ZN101_HUMAN Zinc finger protein 101 OS=Homo sapiens OX=9606 GN=ZNF101 PE=1 SV=1</t>
  </si>
  <si>
    <t>biological regulation;catabolic process;cellular metabolic process;cellular nitrogen compound metabolic process;cellular process;macromolecule metabolic process;metabolic process;mRNA metabolic process;nitrogen compound metabolic process;nucleobase-containing compound metabolic process;primary metabolic process;RNA catabolic process;RNA metabolic process</t>
  </si>
  <si>
    <t>cell part;cytoplasm;cytosol;intracellular membrane-bounded organelle;intracellular non-membrane-bounded organelle;intracellular organelle;macromolecular complex;membrane;nucleus;organelle;ribonucleoprotein complex</t>
  </si>
  <si>
    <t>DCP1</t>
  </si>
  <si>
    <t>Q8IZD4</t>
  </si>
  <si>
    <t>mRNA-decapping enzyme 1B</t>
  </si>
  <si>
    <t>DCP1B</t>
  </si>
  <si>
    <t>sp|Q8IZD4|DCP1B_HUMAN mRNA-decapping enzyme 1B OS=Homo sapiens OX=9606 GN=DCP1B PE=1 SV=2</t>
  </si>
  <si>
    <t>cell motility;cellular component movement;cellular metabolic process;cellular process;locomotion;macromolecule metabolic process;macromolecule modification;metabolic process;phosphorus metabolic process;primary metabolic process;protein metabolic process;protein modification process;protein phosphorylation</t>
  </si>
  <si>
    <t>cell part;cell projection;cytoplasm;Golgi apparatus;intracellular membrane-bounded organelle;intracellular organelle;organelle</t>
  </si>
  <si>
    <t>Q8IZE3</t>
  </si>
  <si>
    <t>Protein-associating with the carboxyl-terminal domain of ezrin</t>
  </si>
  <si>
    <t>SCYL3</t>
  </si>
  <si>
    <t>sp|Q8IZE3|PACE1_HUMAN Protein-associating with the carboxyl-terminal domain of ezrin OS=Homo sapiens OX=9606 GN=SCYL3 PE=1 SV=3</t>
  </si>
  <si>
    <t>cell part;cytoplasm;cytoskeleton;cytosol;Golgi apparatus;intracellular membrane-bounded organelle;intracellular non-membrane-bounded organelle;intracellular organelle;macromolecular complex;membrane;organelle;plasma membrane;ribonucleoprotein complex</t>
  </si>
  <si>
    <t>Ribosome biogenesis in eukaryotes;RNA degradation</t>
  </si>
  <si>
    <t>XRN_N</t>
  </si>
  <si>
    <t>Q8IZH2</t>
  </si>
  <si>
    <t>5-3 exoribonuclease 1</t>
  </si>
  <si>
    <t>XRN1</t>
  </si>
  <si>
    <t>sp|Q8IZH2|XRN1_HUMAN 5-3 exoribonuclease 1 OS=Homo sapiens OX=9606 GN=XRN1 PE=1 SV=1</t>
  </si>
  <si>
    <t>anatomical structure development;anatomical structure formation involved in morphogenesis;anatomical structure morphogenesis;biological regulation;cell development;cellular component morphogenesis;cellular component movement;cellular component organization;cellular metabolic process;cellular process;cytoskeleton organization;developmental process;immune system process;macromolecule metabolic process;macromolecule modification;metabolic process;organelle organization;peptidyl-amino acid modification;phosphorus metabolic process;primary metabolic process;protein metabolic process;protein modification process;protein phosphorylation;response to chemical stimulus;response to stimulus;response to stress;signal transduction;viral reproduction</t>
  </si>
  <si>
    <t>cell part;cell projection;cytoskeleton;cytosol;endoplasmic reticulum;extracellular organelle;filopodium;intracellular;intracellular membrane-bounded organelle;intracellular non-membrane-bounded organelle;intracellular organelle;macromolecular complex;membrane;nucleus;organelle;protein complex;site of polarized growth;vesicle</t>
  </si>
  <si>
    <t>Abi_HHR;SH3_1</t>
  </si>
  <si>
    <t>Q8IZP0</t>
  </si>
  <si>
    <t>Abl interactor 1</t>
  </si>
  <si>
    <t>ABI1</t>
  </si>
  <si>
    <t>sp|Q8IZP0|ABI1_HUMAN Abl interactor 1 OS=Homo sapiens OX=9606 GN=ABI1 PE=1 SV=4</t>
  </si>
  <si>
    <t>Rdx</t>
  </si>
  <si>
    <t>Q8IZQ5</t>
  </si>
  <si>
    <t>Selenoprotein H</t>
  </si>
  <si>
    <t>SELENOH</t>
  </si>
  <si>
    <t>sp|Q8IZQ5|SELH_HUMAN Selenoprotein H OS=Homo sapiens OX=9606 GN=SELENOH PE=1 SV=2</t>
  </si>
  <si>
    <t>anatomical structure development;biological regulation;cell division;cell motility;cellular component assembly;cellular component movement;cellular component organization;cellular process;cytoskeleton organization;developmental process;growth;locomotion;mitosis;multicellular organismal process;nuclear division;organelle assembly;organelle fission;organelle organization</t>
  </si>
  <si>
    <t>cell part;cytoplasm;intracellular membrane-bounded organelle;intracellular non-membrane-bounded organelle;intracellular organelle;macromolecular complex;midbody;nucleus;organelle;protein complex</t>
  </si>
  <si>
    <t>CAMSAP_CH;IQ</t>
  </si>
  <si>
    <t>Q8IZT6</t>
  </si>
  <si>
    <t>Abnormal spindle-like microcephaly-associated protein</t>
  </si>
  <si>
    <t>ASPM</t>
  </si>
  <si>
    <t>sp|Q8IZT6|ASPM_HUMAN Abnormal spindle-like microcephaly-associated protein OS=Homo sapiens OX=9606 GN=ASPM PE=1 SV=2</t>
  </si>
  <si>
    <t>Q8N0T1</t>
  </si>
  <si>
    <t>Ribosomal biogenesis factor</t>
  </si>
  <si>
    <t>RBIS</t>
  </si>
  <si>
    <t>sp|Q8N0T1|RBIS_HUMAN Ribosomal biogenesis factor OS=Homo sapiens OX=9606 GN=RBIS PE=1 SV=4</t>
  </si>
  <si>
    <t>abscission;anatomical structure development;biological regulation;cell division;cellular component organization;cellular homeostasis;cellular ion homeostasis;cellular process;developmental process;homeostatic process;multicellular organismal process;neurological system process;organelle organization</t>
  </si>
  <si>
    <t>cell part;cytoplasm;lipid particle;membrane;midbody;plasma membrane;synapse</t>
  </si>
  <si>
    <t>MIT;Senescence</t>
  </si>
  <si>
    <t>Q8N0X7</t>
  </si>
  <si>
    <t>Spartin</t>
  </si>
  <si>
    <t>SPART</t>
  </si>
  <si>
    <t>sp|Q8N0X7|SPART_HUMAN Spartin OS=Homo sapiens OX=9606 GN=SPART PE=1 SV=1</t>
  </si>
  <si>
    <t>Q8N0Y2</t>
  </si>
  <si>
    <t>Zinc finger protein 444</t>
  </si>
  <si>
    <t>ZNF444</t>
  </si>
  <si>
    <t>sp|Q8N0Y2|ZN444_HUMAN Zinc finger protein 444 OS=Homo sapiens OX=9606 GN=ZNF444 PE=1 SV=1</t>
  </si>
  <si>
    <t>biological regulation;cell division;cellular component assembly;cellular component organization;cellular process;cytoskeleton organization;establishment of localization;organelle assembly;organelle organization;regulation of cell cycle;regulation of organelle organization</t>
  </si>
  <si>
    <t>Q8N0Z3</t>
  </si>
  <si>
    <t>Spindle and centriole-associated protein 1</t>
  </si>
  <si>
    <t>SPICE1</t>
  </si>
  <si>
    <t>sp|Q8N0Z3|SPICE_HUMAN Spindle and centriole-associated protein 1 OS=Homo sapiens OX=9606 GN=SPICE1 PE=1 SV=1</t>
  </si>
  <si>
    <t>biological regulation;biosynthetic process;cell communication;cell growth;cellular component organization;cellular metabolic process;cellular nitrogen compound metabolic process;cellular process;growth;macromolecule metabolic process;metabolic process;nitrogen compound metabolic process;nucleobase-containing compound metabolic process;primary metabolic process;regulation of cell cycle;regulation of protein modification process;response to abiotic stimulus;response to chemical stimulus;response to endogenous stimulus;response to external stimulus;response to extracellular stimulus;response to heat;response to stimulus;response to stress;RNA metabolic process;signal transduction;transcription initiation, DNA-dependent</t>
  </si>
  <si>
    <t>cell body;cell part;cell projection;cytoplasm;cytosol;intracellular membrane-bounded organelle;intracellular organelle;lysosome;macromolecular complex;membrane;neuron projection;neuronal cell body;nucleoplasm;organelle;protein complex;vacuole</t>
  </si>
  <si>
    <t>Insulin signaling pathway;mTOR signaling pathway</t>
  </si>
  <si>
    <t>HEAT;Raptor_N;WD40</t>
  </si>
  <si>
    <t>Q8N122</t>
  </si>
  <si>
    <t>Regulatory-associated protein of mTOR</t>
  </si>
  <si>
    <t>RPTOR</t>
  </si>
  <si>
    <t>sp|Q8N122|RPTOR_HUMAN Regulatory-associated protein of mTOR OS=Homo sapiens OX=9606 GN=RPTOR PE=1 SV=1</t>
  </si>
  <si>
    <t>Q8N136</t>
  </si>
  <si>
    <t>Dynein assembly factor with WDR repeat domains 1</t>
  </si>
  <si>
    <t>DAW1</t>
  </si>
  <si>
    <t>sp|Q8N136|DAW1_HUMAN Dynein assembly factor with WDR repeat domains 1 OS=Homo sapiens OX=9606 GN=DAW1 PE=1 SV=1</t>
  </si>
  <si>
    <t>anatomical structure development;anatomical structure formation involved in morphogenesis;anatomical structure morphogenesis;biological regulation;cellular component assembly;cellular component morphogenesis;cellular component organization;cellular localization;cellular process;developmental process;establishment of localization;localization;regulation of transport;response to stimulus;signal transduction;transport;vesicle-mediated transport</t>
  </si>
  <si>
    <t>cell part;cell projection;centrosome;cilium;intracellular non-membrane-bounded organelle;intracellular organelle;microtubule organizing center;organelle</t>
  </si>
  <si>
    <t>SH3_1;WD40</t>
  </si>
  <si>
    <t>Q8N157</t>
  </si>
  <si>
    <t>Jouberin</t>
  </si>
  <si>
    <t>AHI1</t>
  </si>
  <si>
    <t>sp|Q8N157|AHI1_HUMAN Jouberin OS=Homo sapiens OX=9606 GN=AHI1 PE=1 SV=1</t>
  </si>
  <si>
    <t>biological regulation;cell cycle;cellular component organization;cellular metabolic process;cellular nitrogen compound metabolic process;cellular process;macromolecule metabolic process;metabolic process;mitochondrion organization;mRNA metabolic process;mRNA processing;nitrogen compound metabolic process;nucleobase-containing compound metabolic process;organelle fission;organelle organization;primary metabolic process;regulation of cell cycle;regulation of protein stability;response to abiotic stimulus;response to DNA damage stimulus;response to heat;response to stimulus;response to stress;rhythmic process;RNA metabolic process;RNA processing;RNA splicing</t>
  </si>
  <si>
    <t>DBC1;S1-like</t>
  </si>
  <si>
    <t>Q8N163</t>
  </si>
  <si>
    <t>Cell cycle and apoptosis regulator protein 2</t>
  </si>
  <si>
    <t>CCAR2</t>
  </si>
  <si>
    <t>sp|Q8N163|CCAR2_HUMAN Cell cycle and apoptosis regulator protein 2 OS=Homo sapiens OX=9606 GN=CCAR2 PE=1 SV=2</t>
  </si>
  <si>
    <t>Q8N184</t>
  </si>
  <si>
    <t>Zinc finger protein 567</t>
  </si>
  <si>
    <t>ZNF567</t>
  </si>
  <si>
    <t>sp|Q8N184|ZN567_HUMAN Zinc finger protein 567 OS=Homo sapiens OX=9606 GN=ZNF567 PE=1 SV=3</t>
  </si>
  <si>
    <t>cell part;macromolecular complex;membrane;protein complex;receptor complex</t>
  </si>
  <si>
    <t>Q8N1C3</t>
  </si>
  <si>
    <t>Gamma-aminobutyric acid receptor subunit gamma-1</t>
  </si>
  <si>
    <t>GABRG1</t>
  </si>
  <si>
    <t>sp|Q8N1C3|GBRG1_HUMAN Gamma-aminobutyric acid receptor subunit gamma-1 OS=Homo sapiens OX=9606 GN=GABRG1 PE=1 SV=2</t>
  </si>
  <si>
    <t>biological regulation;biosynthetic process;carbohydrate metabolic process;carbohydrate transport;cell cycle;cellular component assembly;cellular component disassembly;cellular component organization;cellular macromolecular complex assembly;cellular membrane organization;cellular metabolic process;cellular nitrogen compound metabolic process;cellular process;establishment of localization;macromolecular complex assembly;macromolecule metabolic process;macromolecule modification;membrane organization;metabolic process;mitotic cell cycle;nitrogen compound metabolic process;nuclear transport;nucleobase-containing compound metabolic process;nucleobase-containing compound transport;nucleocytoplasmic transport;nucleus organization;organelle organization;primary metabolic process;protein complex assembly;protein metabolic process;protein modification by small protein conjugation or removal;protein modification process;protein targeting;protein transport;regulation of transport;response to abiotic stimulus;response to chemical stimulus;response to heat;response to stimulus;response to stress;RNA metabolic process;signal transduction;small molecule metabolic process;transmembrane transport;transport;viral reproduction</t>
  </si>
  <si>
    <t>Nic96</t>
  </si>
  <si>
    <t>Q8N1F7</t>
  </si>
  <si>
    <t>Nuclear pore complex protein Nup93</t>
  </si>
  <si>
    <t>NUP93</t>
  </si>
  <si>
    <t>sp|Q8N1F7|NUP93_HUMAN Nuclear pore complex protein Nup93 OS=Homo sapiens OX=9606 GN=NUP93 PE=1 SV=2</t>
  </si>
  <si>
    <t>Q8N1G0</t>
  </si>
  <si>
    <t>Zinc finger protein 687</t>
  </si>
  <si>
    <t>ZNF687</t>
  </si>
  <si>
    <t>sp|Q8N1G0|ZN687_HUMAN Zinc finger protein 687 OS=Homo sapiens OX=9606 GN=ZNF687 PE=1 SV=1</t>
  </si>
  <si>
    <t>RNase_T</t>
  </si>
  <si>
    <t>Q8N1G1</t>
  </si>
  <si>
    <t>RNA exonuclease 1 homolog</t>
  </si>
  <si>
    <t>REXO1</t>
  </si>
  <si>
    <t>sp|Q8N1G1|REXO1_HUMAN RNA exonuclease 1 homolog OS=Homo sapiens OX=9606 GN=REXO1 PE=1 SV=3</t>
  </si>
  <si>
    <t>cellular metabolic process;cellular nitrogen compound metabolic process;cellular process;macromolecule metabolic process;macromolecule modification;metabolic process;mRNA metabolic process;mRNA processing;nitrogen compound metabolic process;nucleobase-containing compound metabolic process;one-carbon metabolic process;primary metabolic process;RNA metabolic process;RNA modification;RNA processing;small molecule metabolic process</t>
  </si>
  <si>
    <t>FtsJ;G-patch</t>
  </si>
  <si>
    <t>Q8N1G2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</si>
  <si>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</si>
  <si>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</si>
  <si>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</si>
  <si>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B3_4;LRR_4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</si>
  <si>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</si>
  <si>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</si>
  <si>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</si>
  <si>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</si>
  <si>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biological regulation;cell proliferation;cellular metabolic process;cellular nitrogen compound metabolic process;cellular process;macromolecule metabolic process;metabolic process;nitrogen compound metabolic process;nucleobase-containing compound metabolic process;primary metabolic process;RNA metabolic process;RNA processing</t>
  </si>
  <si>
    <t>cell part;macromolecular complex;membrane;protein complex</t>
  </si>
  <si>
    <t>DUF3677</t>
  </si>
  <si>
    <t>Q8N201</t>
  </si>
  <si>
    <t>Integrator complex subunit 1</t>
  </si>
  <si>
    <t>INTS1</t>
  </si>
  <si>
    <t>sp|Q8N201|INT1_HUMAN Integrator complex subunit 1 OS=Homo sapiens OX=9606 GN=INTS1 PE=1 SV=2</t>
  </si>
  <si>
    <t>biological regulation;biosynthetic process;cellular metabolic process;cellular nitrogen compound metabolic process;cellular process;macromolecule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process;regulation of protein modification process;response to stimulus;RNA metabolic process;signal transduction</t>
  </si>
  <si>
    <t>Q8N2W9</t>
  </si>
  <si>
    <t>E3 SUMO-protein ligase PIAS4</t>
  </si>
  <si>
    <t>PIAS4</t>
  </si>
  <si>
    <t>sp|Q8N2W9|PIAS4_HUMAN E3 SUMO-protein ligase PIAS4 OS=Homo sapiens OX=9606 GN=PIAS4 PE=1 SV=1</t>
  </si>
  <si>
    <t>anatomical structure formation involved in morphogenesis;biological adhesion;biological regulation;cell adhesion;cell differentiation;cellular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process;RNA processing</t>
  </si>
  <si>
    <t>cell part;cytoplasm;extracellular region</t>
  </si>
  <si>
    <t>FHA;G-patch</t>
  </si>
  <si>
    <t>Q8N302</t>
  </si>
  <si>
    <t>Angiogenic factor with G patch and FHA domains 1</t>
  </si>
  <si>
    <t>AGGF1</t>
  </si>
  <si>
    <t>sp|Q8N302|AGGF1_HUMAN Angiogenic factor with G patch and FHA domains 1 OS=Homo sapiens OX=9606 GN=AGGF1 PE=1 SV=2</t>
  </si>
  <si>
    <t>Q8N392</t>
  </si>
  <si>
    <t>Rho GTPase-activating protein 18</t>
  </si>
  <si>
    <t>ARHGAP18</t>
  </si>
  <si>
    <t>sp|Q8N392|RHG18_HUMAN Rho GTPase-activating protein 18 OS=Homo sapiens OX=9606 GN=ARHGAP18 PE=1 SV=3</t>
  </si>
  <si>
    <t>biological regulation;biosynthetic process;cell proliferation;cellular metabolic process;cellular nitrogen compound metabolic process;cellular process;DNA geometric change;DNA metabolic process;DNA modification;DNA repair;macromolecule metabolic process;macromolecule modification;metabolic process;nitrogen compound metabolic process;nucleobase-containing compound metabolic process;primary metabolic process;response to DNA damage stimulus;response to stimulus;response to stress;RNA metabolic process</t>
  </si>
  <si>
    <t>cell part;cytoplasm;Golgi apparatus;intracellular;intracellular membrane-bounded organelle;intracellular organelle;membrane;nucleoplasm;nucleus;organelle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</si>
  <si>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</si>
  <si>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</si>
  <si>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</si>
  <si>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</si>
  <si>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Ank_2;CAP_GLY</t>
  </si>
  <si>
    <t>Q8N3C7</t>
  </si>
  <si>
    <t>CAP-Gly domain-containing linker protein 4</t>
  </si>
  <si>
    <t>CLIP4</t>
  </si>
  <si>
    <t>sp|Q8N3C7|CLIP4_HUMAN CAP-Gly domain-containing linker protein 4 OS=Homo sapiens OX=9606 GN=CLIP4 PE=1 SV=1</t>
  </si>
  <si>
    <t>anatomical structure morphogenesis;biological adhesion;cell adhesion;cell junction organization;cell morphogenesis;cellular component assembly;cellular component morphogenesis;cellular component organization;cellular macromolecular complex assembly;cellular membrane organization;cellular process;cytoskeleton organization;developmental process;endocytosis;endosome transport;establishment of localization;macromolecular complex assembly;membrane invagination;membrane organization;organelle organization;protein complex assembly;protein polymerization;protein targeting;protein transport;transport;vesicle-mediated transport</t>
  </si>
  <si>
    <t>cell part;cell projection;cytosol;endosome;intracellular membrane-bounded organelle;intracellular organelle;membrane;neuron projection;organelle;plasma membrane</t>
  </si>
  <si>
    <t>CH;DUF3585;LIM</t>
  </si>
  <si>
    <t>Q8N3F8;Q8IY33</t>
  </si>
  <si>
    <t>Q8N3F8</t>
  </si>
  <si>
    <t>MICAL-like protein 1</t>
  </si>
  <si>
    <t>MICALL1</t>
  </si>
  <si>
    <t>sp|Q8N3F8|MILK1_HUMAN MICAL-like protein 1 OS=Homo sapiens OX=9606 GN=MICALL1 PE=1 SV=2</t>
  </si>
  <si>
    <t>DUF4539</t>
  </si>
  <si>
    <t>Q8N3J3</t>
  </si>
  <si>
    <t>Homologous recombination OB-fold protein</t>
  </si>
  <si>
    <t>HROB</t>
  </si>
  <si>
    <t>sp|Q8N3J3|HROB_HUMAN Homologous recombination OB-fold protein OS=Homo sapiens OX=9606 GN=HROB PE=1 SV=1</t>
  </si>
  <si>
    <t>fn3;SPRY</t>
  </si>
  <si>
    <t>Q8N3K9</t>
  </si>
  <si>
    <t>Cardiomyopathy-associated protein 5</t>
  </si>
  <si>
    <t>CMYA5</t>
  </si>
  <si>
    <t>73;74</t>
  </si>
  <si>
    <t>1251;1252</t>
  </si>
  <si>
    <t>sp|Q8N3K9|CMYA5_HUMAN Cardiomyopathy-associated protein 5 OS=Homo sapiens OX=9606 GN=CMYA5 PE=1 SV=3</t>
  </si>
  <si>
    <t>anatomical structure formation involved in morphogenesis;anatomical structure morphogenesis;cell junction organization;cellular component assembly;cellular component organization;cellular localization;cellular membrane organization;cellular process;developmental process;establishment of localization;localization;membrane organization;plasma membrane organization</t>
  </si>
  <si>
    <t>cell part;cytoplasm;endomembrane system;extracellular organelle;macromolecular complex;membrane;nucleoplasm;organelle;plasma membrane;protein complex;vesicle</t>
  </si>
  <si>
    <t>Guanylate_kin;L27;L27_N;PDZ;SH3_2</t>
  </si>
  <si>
    <t>Q8N3R9</t>
  </si>
  <si>
    <t>Protein PALS1</t>
  </si>
  <si>
    <t>PALS1</t>
  </si>
  <si>
    <t>sp|Q8N3R9|PALS1_HUMAN Protein PALS1 OS=Homo sapiens OX=9606 GN=PALS1 PE=1 SV=3</t>
  </si>
  <si>
    <t>Q8N3X1</t>
  </si>
  <si>
    <t>Formin-binding protein 4</t>
  </si>
  <si>
    <t>FNBP4</t>
  </si>
  <si>
    <t>sp|Q8N3X1|FNBP4_HUMAN Formin-binding protein 4 OS=Homo sapiens OX=9606 GN=FNBP4 PE=1 SV=3</t>
  </si>
  <si>
    <t>anatomical structure development;anatomical structure morphogenesis;biological regulation;cellular component assembly;cellular component organization;developmental process;macromolecular complex assembly;protein complex assembly</t>
  </si>
  <si>
    <t>Q8N441</t>
  </si>
  <si>
    <t>Fibroblast growth factor receptor-like 1</t>
  </si>
  <si>
    <t>FGFRL1</t>
  </si>
  <si>
    <t>sp|Q8N441|FGRL1_HUMAN Fibroblast growth factor receptor-like 1 OS=Homo sapiens OX=9606 GN=FGFRL1 PE=1 SV=1</t>
  </si>
  <si>
    <t>LRR_1;LRR_4</t>
  </si>
  <si>
    <t>Q8N456</t>
  </si>
  <si>
    <t>Leucine-rich repeat-containing protein 18</t>
  </si>
  <si>
    <t>LRRC18</t>
  </si>
  <si>
    <t>sp|Q8N456|LRC18_HUMAN Leucine-rich repeat-containing protein 18 OS=Homo sapiens OX=9606 GN=LRRC18 PE=1 SV=2</t>
  </si>
  <si>
    <t>biological regulation;cellular component organization;cellular localization;cellular process;cytoskeleton organization;localization;organelle localization;organelle organization</t>
  </si>
  <si>
    <t>cell part;centrosome;intracellular non-membrane-bounded organelle;intracellular organelle;macromolecular complex;microtubule organizing center;nucleolus;organelle;protein complex</t>
  </si>
  <si>
    <t>Q8N4C6</t>
  </si>
  <si>
    <t>Ninein</t>
  </si>
  <si>
    <t>NIN</t>
  </si>
  <si>
    <t>sp|Q8N4C6|NIN_HUMAN Ninein OS=Homo sapiens OX=9606 GN=NIN PE=1 SV=4</t>
  </si>
  <si>
    <t>anatomical structure morphogenesis;biological regulation;cell communication;cell-cell signaling;cellular component morphogenesis;cellular component organization;cellular metabolic process;cellular process;cytoskeleton organization;developmental process;immune system process;macromolecule metabolic process;macromolecule modification;metabolic process;multicellular organismal development;multicellular organismal process;organelle organization;phosphorus metabolic process;primary metabolic process;protein metabolic process;protein modification process;protein phosphorylation;regulation of cell cycle;regulation of mitotic cell cycle;regulation of protein modification process;response to stimulus;response to stress;signal transduction;signaling</t>
  </si>
  <si>
    <t>cell part;cell projection;cytoplasm;cytosol;extracellular organelle;Golgi apparatus;intracellular membrane-bounded organelle;intracellular organelle;membrane;neuron projection;organelle;vesicle</t>
  </si>
  <si>
    <t>Q8N4C8</t>
  </si>
  <si>
    <t>Misshapen-like kinase 1</t>
  </si>
  <si>
    <t>MINK1</t>
  </si>
  <si>
    <t>sp|Q8N4C8|MINK1_HUMAN Misshapen-like kinase 1 OS=Homo sapiens OX=9606 GN=MINK1 PE=1 SV=2</t>
  </si>
  <si>
    <t>cellular process;establishment of localization;ion transport;transmembrane transport;transport</t>
  </si>
  <si>
    <t>cell part;endosome;Golgi apparatus;intracellular membrane-bounded organelle;intracellular organelle;macromolecular complex;membrane;organelle;protein complex</t>
  </si>
  <si>
    <t>MMgT</t>
  </si>
  <si>
    <t>Q8N4V1</t>
  </si>
  <si>
    <t>ER membrane protein complex subunit 5</t>
  </si>
  <si>
    <t>MMGT1</t>
  </si>
  <si>
    <t>sp|Q8N4V1|EMC5_HUMAN ER membrane protein complex subunit 5 OS=Homo sapiens OX=9606 GN=MMGT1 PE=1 SV=1</t>
  </si>
  <si>
    <t>Fibrinogen_C</t>
  </si>
  <si>
    <t>Q8N539</t>
  </si>
  <si>
    <t>Fibrinogen C domain-containing protein 1</t>
  </si>
  <si>
    <t>FIBCD1</t>
  </si>
  <si>
    <t>sp|Q8N539|FBCD1_HUMAN Fibrinogen C domain-containing protein 1 OS=Homo sapiens OX=9606 GN=FIBCD1 PE=1 SV=2</t>
  </si>
  <si>
    <t>biological regulation;regulation of organelle organization</t>
  </si>
  <si>
    <t>Q8N556</t>
  </si>
  <si>
    <t>Actin filament-associated protein 1</t>
  </si>
  <si>
    <t>AFAP1</t>
  </si>
  <si>
    <t>sp|Q8N556|AFAP1_HUMAN Actin filament-associated protein 1 OS=Homo sapiens OX=9606 GN=AFAP1 PE=1 SV=2</t>
  </si>
  <si>
    <t>Q8N567</t>
  </si>
  <si>
    <t>Zinc finger CCHC domain-containing protein 9</t>
  </si>
  <si>
    <t>ZCCHC9</t>
  </si>
  <si>
    <t>sp|Q8N567|ZCHC9_HUMAN Zinc finger CCHC domain-containing protein 9 OS=Homo sapiens OX=9606 GN=ZCCHC9 PE=1 SV=2</t>
  </si>
  <si>
    <t>behavior;biological regulation;cellular process;multicellular organismal process;response to chemical stimulus;response to oxidative stress;response to stimulus;response to stress</t>
  </si>
  <si>
    <t>cell part;intracellular membrane-bounded organelle;intracellular non-membrane-bounded organelle;intracellular organelle;mitochondrion;nucleolus;organelle</t>
  </si>
  <si>
    <t>LysM;TLD</t>
  </si>
  <si>
    <t>Q8N573</t>
  </si>
  <si>
    <t>Oxidation resistance protein 1</t>
  </si>
  <si>
    <t>OXR1</t>
  </si>
  <si>
    <t>sp|Q8N573|OXR1_HUMAN Oxidation resistance protein 1 OS=Homo sapiens OX=9606 GN=OXR1 PE=1 SV=2</t>
  </si>
  <si>
    <t>biological regulation;regulation of protein modification process</t>
  </si>
  <si>
    <t>Q8N5A5</t>
  </si>
  <si>
    <t>Zinc finger CCCH-type with G patch domain-containing protein</t>
  </si>
  <si>
    <t>ZGPAT</t>
  </si>
  <si>
    <t>sp|Q8N5A5|ZGPAT_HUMAN Zinc finger CCCH-type with G patch domain-containing protein OS=Homo sapiens OX=9606 GN=ZGPAT PE=1 SV=3</t>
  </si>
  <si>
    <t>cellular metabolic process;cellular nitrogen compound metabolic process;cellular process;metabolic process;nitrogen compound metabolic process;nucleobase-containing compound metabolic process;primary metabolic process</t>
  </si>
  <si>
    <t>S1;Tex_N</t>
  </si>
  <si>
    <t>Q8N5C6</t>
  </si>
  <si>
    <t>S1 RNA-binding domain-containing protein 1</t>
  </si>
  <si>
    <t>SRBD1</t>
  </si>
  <si>
    <t>sp|Q8N5C6|SRBD1_HUMAN S1 RNA-binding domain-containing protein 1 OS=Homo sapiens OX=9606 GN=SRBD1 PE=1 SV=2</t>
  </si>
  <si>
    <t>biological regulation;cellular metabolic process;cellular process;immune system process;macromolecule metabolic process;macromolecule modification;metabolic process;phosphorus metabolic process;primary metabolic process;protein metabolic process;protein modification process;protein phosphorylation;regulation of protein modification process;response to stimulus;response to stress;signal transduction</t>
  </si>
  <si>
    <t>cell part;cytoplasm;cytosol;extracellular organelle;membrane;nucleoplasm;organelle;plasma membrane;vesicle</t>
  </si>
  <si>
    <t>CUE</t>
  </si>
  <si>
    <t>Q8N5C8</t>
  </si>
  <si>
    <t>TGF-beta-activated kinase 1 and MAP3K7-binding protein 3</t>
  </si>
  <si>
    <t>TAB3</t>
  </si>
  <si>
    <t>sp|Q8N5C8|TAB3_HUMAN TGF-beta-activated kinase 1 and MAP3K7-binding protein 3 OS=Homo sapiens OX=9606 GN=TAB3 PE=1 SV=3</t>
  </si>
  <si>
    <t>biological regulation;biosynthetic process;cell activation;cell differentiation;cell proliferation;cellular metabolic process;cellular nitrogen compound metabolic process;cellular process;developmental process;immune system process;macromolecule metabolic process;metabolic process;nitrogen compound metabolic process;nucleobase-containing compound metabolic process;primary metabolic process;response to stimulus;RNA metabolic process;signal transduction</t>
  </si>
  <si>
    <t>SynMuv_product</t>
  </si>
  <si>
    <t>Q8N5F7;Q5M9Q1</t>
  </si>
  <si>
    <t>Q8N5F7</t>
  </si>
  <si>
    <t>NF-kappa-B-activating protein</t>
  </si>
  <si>
    <t>NKAP</t>
  </si>
  <si>
    <t>sp|Q8N5F7|NKAP_HUMAN NF-kappa-B-activating protein OS=Homo sapiens OX=9606 GN=NKAP PE=1 SV=1</t>
  </si>
  <si>
    <t>cell part;cell projection;intracellular membrane-bounded organelle;intracellular organelle;membrane;neuron projection;nucleus;organelle;synapse</t>
  </si>
  <si>
    <t>Macoilin</t>
  </si>
  <si>
    <t>Q8N5G2</t>
  </si>
  <si>
    <t>MACO1</t>
  </si>
  <si>
    <t>sp|Q8N5G2|MACOI_HUMAN Macoilin OS=Homo sapiens OX=9606 GN=MACO1 PE=1 SV=1</t>
  </si>
  <si>
    <t>cell part;extracellular organelle;intracellular organelle;membrane;organelle;plasma membrane;vesicle</t>
  </si>
  <si>
    <t>Q8N5I2</t>
  </si>
  <si>
    <t>Arrestin domain-containing protein 1</t>
  </si>
  <si>
    <t>ARRDC1</t>
  </si>
  <si>
    <t>sp|Q8N5I2|ARRD1_HUMAN Arrestin domain-containing protein 1 OS=Homo sapiens OX=9606 GN=ARRDC1 PE=1 SV=1</t>
  </si>
  <si>
    <t>DUF4598</t>
  </si>
  <si>
    <t>Q8N5I9</t>
  </si>
  <si>
    <t>NOP protein chaperone 1</t>
  </si>
  <si>
    <t>NOPCHAP1</t>
  </si>
  <si>
    <t>sp|Q8N5I9|NOPC1_HUMAN NOP protein chaperone 1 OS=Homo sapiens OX=9606 GN=NOPCHAP1 PE=1 SV=2</t>
  </si>
  <si>
    <t>aging;autophagy;biological regulation;catabolic process;cellular metabolic process;cellular process;developmental process;metabolic process</t>
  </si>
  <si>
    <t>MitoNEET_N;zf-CDGSH</t>
  </si>
  <si>
    <t>Q8N5K1</t>
  </si>
  <si>
    <t>CDGSH iron-sulfur domain-containing protein 2</t>
  </si>
  <si>
    <t>CISD2</t>
  </si>
  <si>
    <t>sp|Q8N5K1|CISD2_HUMAN CDGSH iron-sulfur domain-containing protein 2 OS=Homo sapiens OX=9606 GN=CISD2 PE=1 SV=1</t>
  </si>
  <si>
    <t>biological regulation;biosynthetic process;cell death;cellular metabolic process;cellular nitrogen compound metabolic process;cellular process;death;homeostatic process;immune system process;macromolecule metabolic process;metabolic process;nitrogen compound metabolic process;nucleobase-containing compound metabolic process;primary metabolic process;response to chemical stimulus;response to stimulus;RNA metabolic process;transcription from RNA polymerase II promoter;transcription from RNA polymerase III promoter</t>
  </si>
  <si>
    <t>cell part;intracellular membrane-bounded organelle;intracellular organelle;macromolecular complex;nucleus;organelle;protein complex;transcription elongation factor complex</t>
  </si>
  <si>
    <t>Q8N5P1</t>
  </si>
  <si>
    <t>Zinc finger CCCH domain-containing protein 8</t>
  </si>
  <si>
    <t>ZC3H8</t>
  </si>
  <si>
    <t>sp|Q8N5P1|ZC3H8_HUMAN Zinc finger CCCH domain-containing protein 8 OS=Homo sapiens OX=9606 GN=ZC3H8 PE=1 SV=2</t>
  </si>
  <si>
    <t>biological regulation;biosynthetic process;cellular metabolic process;cellular nitrogen compound metabolic process;cellular process;macromolecule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process;RNA metabolic process</t>
  </si>
  <si>
    <t>Q8N5U6</t>
  </si>
  <si>
    <t>RING finger protein 10</t>
  </si>
  <si>
    <t>RNF10</t>
  </si>
  <si>
    <t>sp|Q8N5U6|RNF10_HUMAN RING finger protein 10 OS=Homo sapiens OX=9606 GN=RNF10 PE=1 SV=2</t>
  </si>
  <si>
    <t>cell part;intracellular membrane-bounded organelle;intracellular organelle;macromolecular complex;membrane;mRNA cleavage factor complex;nucleoplasm;nucleus;organelle;protein complex</t>
  </si>
  <si>
    <t>Q8N684</t>
  </si>
  <si>
    <t>Cleavage and polyadenylation specificity factor subunit 7</t>
  </si>
  <si>
    <t>CPSF7</t>
  </si>
  <si>
    <t>sp|Q8N684|CPSF7_HUMAN Cleavage and polyadenylation specificity factor subunit 7 OS=Homo sapiens OX=9606 GN=CPSF7 PE=1 SV=1</t>
  </si>
  <si>
    <t>cellular process;establishment of localization;protein transport;transport;vesicle-mediated transport</t>
  </si>
  <si>
    <t>cell part;cytoplasm;Golgi apparatus;intracellular membrane-bounded organelle;intracellular non-membrane-bounded organelle;intracellular organelle;membrane;nucleolus;organelle;plasma membrane</t>
  </si>
  <si>
    <t>Q8N6H7</t>
  </si>
  <si>
    <t>ADP-ribosylation factor GTPase-activating protein 2</t>
  </si>
  <si>
    <t>ARFGAP2</t>
  </si>
  <si>
    <t>sp|Q8N6H7|ARFG2_HUMAN ADP-ribosylation factor GTPase-activating protein 2 OS=Homo sapiens OX=9606 GN=ARFGAP2 PE=1 SV=1</t>
  </si>
  <si>
    <t>Q8N6M0</t>
  </si>
  <si>
    <t>Deubiquitinase OTUD6B</t>
  </si>
  <si>
    <t>OTUD6B</t>
  </si>
  <si>
    <t>sp|Q8N6M0|OTU6B_HUMAN Deubiquitinase OTUD6B OS=Homo sapiens OX=9606 GN=OTUD6B PE=1 SV=1</t>
  </si>
  <si>
    <t>DUF4660</t>
  </si>
  <si>
    <t>Q8N6N3</t>
  </si>
  <si>
    <t>UPF0690 protein C1orf52</t>
  </si>
  <si>
    <t>C1orf52</t>
  </si>
  <si>
    <t>sp|Q8N6N3|CA052_HUMAN UPF0690 protein C1orf52 OS=Homo sapiens OX=9606 GN=C1orf52 PE=1 SV=1</t>
  </si>
  <si>
    <t>Methyltransf_11</t>
  </si>
  <si>
    <t>Q8N6R0</t>
  </si>
  <si>
    <t>eEF1A lysine and N-terminal methyltransferase</t>
  </si>
  <si>
    <t>METTL13</t>
  </si>
  <si>
    <t>sp|Q8N6R0|EFNMT_HUMAN eEF1A lysine and N-terminal methyltransferase OS=Homo sapiens OX=9606 GN=METTL13 PE=1 SV=1</t>
  </si>
  <si>
    <t>biological regulation;cellular component organization;cellular metabolic process;cellular process;establishment of localization;Golgi vesicle transport;macromolecule metabolic process;membrane organization;metabolic process;organelle organization;primary metabolic process;protein metabolic process;protein transport;response to chemical stimulus;response to stimulus;response to stress;signal transduction;transport;vesicle organization;vesicle-mediated transport</t>
  </si>
  <si>
    <t>cell part;cytosol;membrane;synapse</t>
  </si>
  <si>
    <t>Q8N6T3</t>
  </si>
  <si>
    <t>ADP-ribosylation factor GTPase-activating protein 1</t>
  </si>
  <si>
    <t>ARFGAP1</t>
  </si>
  <si>
    <t>sp|Q8N6T3|ARFG1_HUMAN ADP-ribosylation factor GTPase-activating protein 1 OS=Homo sapiens OX=9606 GN=ARFGAP1 PE=1 SV=2</t>
  </si>
  <si>
    <t>biological regulation;biosynthetic process;cellular component assembly;cellular component organization;cellular localization;cellular metabolic process;cellular nitrogen compound metabolic process;cellular process;chromatin modification;chromatin organization;chromosome organization;developmental process;histone modification;localization;macromolecule metabolic process;macromolecule modification;metabolic process;mRNA metabolic process;mRNA processing;nitrogen compound metabolic process;nucleobase-containing compound metabolic process;organelle organization;primary metabolic process;protein metabolic process;protein modification by small protein conjugation or removal;protein modification process;regulation of organelle organization;regulation of protein modification process;response to biotic stimulus;response to chemical stimulus;response to stimulus;RNA metabolic process;RNA processing;signal transduction</t>
  </si>
  <si>
    <t>cell part;cytoplasm;macromolecular complex;membrane;protein complex;transcription elongation factor complex</t>
  </si>
  <si>
    <t>Paf1</t>
  </si>
  <si>
    <t>Q8N7H5</t>
  </si>
  <si>
    <t>RNA polymerase II-associated factor 1 homolog</t>
  </si>
  <si>
    <t>PAF1</t>
  </si>
  <si>
    <t>sp|Q8N7H5|PAF1_HUMAN RNA polymerase II-associated factor 1 homolog OS=Homo sapiens OX=9606 GN=PAF1 PE=1 SV=2</t>
  </si>
  <si>
    <t>zf-UBR</t>
  </si>
  <si>
    <t>Q8N806</t>
  </si>
  <si>
    <t>Putative E3 ubiquitin-protein ligase UBR7</t>
  </si>
  <si>
    <t>UBR7</t>
  </si>
  <si>
    <t>sp|Q8N806|UBR7_HUMAN Putative E3 ubiquitin-protein ligase UBR7 OS=Homo sapiens OX=9606 GN=UBR7 PE=1 SV=2</t>
  </si>
  <si>
    <t>Q8N823</t>
  </si>
  <si>
    <t>Zinc finger protein 611</t>
  </si>
  <si>
    <t>ZNF611</t>
  </si>
  <si>
    <t>sp|Q8N823|ZN611_HUMAN Zinc finger protein 611 OS=Homo sapiens OX=9606 GN=ZNF611 PE=1 SV=2</t>
  </si>
  <si>
    <t>Q8N8A6</t>
  </si>
  <si>
    <t>ATP-dependent RNA helicase DDX51</t>
  </si>
  <si>
    <t>DDX51</t>
  </si>
  <si>
    <t>sp|Q8N8A6|DDX51_HUMAN ATP-dependent RNA helicase DDX51 OS=Homo sapiens OX=9606 GN=DDX51 PE=1 SV=3</t>
  </si>
  <si>
    <t>Q8N8Y5</t>
  </si>
  <si>
    <t>Zinc finger protein 41 homolog</t>
  </si>
  <si>
    <t>ZFP41</t>
  </si>
  <si>
    <t>sp|Q8N8Y5|ZFP41_HUMAN Zinc finger protein 41 homolog OS=Homo sapiens OX=9606 GN=ZFP41 PE=1 SV=1</t>
  </si>
  <si>
    <t>DUF4187;G-patch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</si>
  <si>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</si>
  <si>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</si>
  <si>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</si>
  <si>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</si>
  <si>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L51_S25_CI-B8</t>
  </si>
  <si>
    <t>Q8N983</t>
  </si>
  <si>
    <t>39S ribosomal protein L43, mitochondrial</t>
  </si>
  <si>
    <t>MRPL43</t>
  </si>
  <si>
    <t>sp|Q8N983|RM43_HUMAN 39S ribosomal protein L43, mitochondrial OS=Homo sapiens OX=9606 GN=MRPL43 PE=1 SV=1</t>
  </si>
  <si>
    <t>Q8N9M1</t>
  </si>
  <si>
    <t>Uncharacterized protein C19orf47</t>
  </si>
  <si>
    <t>C19orf47</t>
  </si>
  <si>
    <t>sp|Q8N9M1|CS047_HUMAN Uncharacterized protein C19orf47 OS=Homo sapiens OX=9606 GN=C19orf47 PE=1 SV=1</t>
  </si>
  <si>
    <t>biological regulation;biosynthetic process;cellular metabolic process;cellular nitrogen compound metabolic process;cellular process;DNA metabolic process;DNA modification;DNA repair;macromolecule metabolic process;macromolecule modification;metabolic process;nitrogen compound metabolic process;nucleobase-containing compound metabolic process;primary metabolic process;response to DNA damage stimulus;response to stimulus;response to stress;RNA metabolic process</t>
  </si>
  <si>
    <t>AKAP7_NLS;KH_1</t>
  </si>
  <si>
    <t>Q8N9N2</t>
  </si>
  <si>
    <t>Activating signal cointegrator 1 complex subunit 1</t>
  </si>
  <si>
    <t>ASCC1</t>
  </si>
  <si>
    <t>sp|Q8N9N2|ASCC1_HUMAN Activating signal cointegrator 1 complex subunit 1 OS=Homo sapiens OX=9606 GN=ASCC1 PE=1 SV=1</t>
  </si>
  <si>
    <t>cell part;cytoskeleton;intracellular membrane-bounded organelle;intracellular non-membrane-bounded organelle;intracellular organelle;nucleoplasm;organelle</t>
  </si>
  <si>
    <t>eIF-1a</t>
  </si>
  <si>
    <t>Q8N9N8</t>
  </si>
  <si>
    <t>Probable RNA-binding protein EIF1AD</t>
  </si>
  <si>
    <t>EIF1AD</t>
  </si>
  <si>
    <t>sp|Q8N9N8|EIF1A_HUMAN Probable RNA-binding protein EIF1AD OS=Homo sapiens OX=9606 GN=EIF1AD PE=1 SV=1</t>
  </si>
  <si>
    <t>Q8N9Q2</t>
  </si>
  <si>
    <t>Protein SREK1IP1</t>
  </si>
  <si>
    <t>SREK1IP1</t>
  </si>
  <si>
    <t>sp|Q8N9Q2|SR1IP_HUMAN Protein SREK1IP1 OS=Homo sapiens OX=9606 GN=SREK1IP1 PE=1 SV=1</t>
  </si>
  <si>
    <t>Kri1;Kri1_C</t>
  </si>
  <si>
    <t>Q8N9T8</t>
  </si>
  <si>
    <t>Protein KRI1 homolog</t>
  </si>
  <si>
    <t>KRI1</t>
  </si>
  <si>
    <t>sp|Q8N9T8|KRI1_HUMAN Protein KRI1 homolog OS=Homo sapiens OX=9606 GN=KRI1 PE=1 SV=3</t>
  </si>
  <si>
    <t>cell part;intracellular membrane-bounded organelle;intracellular organelle;macromolecular complex;membrane;nucleus;organelle;ribonucleoprotein complex;spliceosomal complex</t>
  </si>
  <si>
    <t>PRP38;PRP38_assoc</t>
  </si>
  <si>
    <t>Q8NAV1</t>
  </si>
  <si>
    <t>Pre-mRNA-splicing factor 38A</t>
  </si>
  <si>
    <t>PRPF38A</t>
  </si>
  <si>
    <t>sp|Q8NAV1|PR38A_HUMAN Pre-mRNA-splicing factor 38A OS=Homo sapiens OX=9606 GN=PRPF38A PE=1 SV=1</t>
  </si>
  <si>
    <t>DJ-1_PfpI</t>
  </si>
  <si>
    <t>Q8NB37</t>
  </si>
  <si>
    <t>Glutamine amidotransferase-like class 1 domain-containing protein 1</t>
  </si>
  <si>
    <t>GATD1</t>
  </si>
  <si>
    <t>sp|Q8NB37|GALD1_HUMAN Glutamine amidotransferase-like class 1 domain-containing protein 1 OS=Homo sapiens OX=9606 GN=GATD1 PE=1 SV=1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</si>
  <si>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</si>
  <si>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</si>
  <si>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</si>
  <si>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</si>
  <si>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cell part;cytoplasm;intracellular membrane-bounded organelle;intracellular organelle;mitochondrion;organelle</t>
  </si>
  <si>
    <t>Q8NB90</t>
  </si>
  <si>
    <t>Ribosome biogenesis protein SPATA5</t>
  </si>
  <si>
    <t>SPATA5</t>
  </si>
  <si>
    <t>sp|Q8NB90|SPAT5_HUMAN Ribosome biogenesis protein SPATA5 OS=Homo sapiens OX=9606 GN=SPATA5 PE=1 SV=3</t>
  </si>
  <si>
    <t>DTW</t>
  </si>
  <si>
    <t>Q8NBA8</t>
  </si>
  <si>
    <t>tRNA-uridine aminocarboxypropyltransferase 2</t>
  </si>
  <si>
    <t>DTWD2</t>
  </si>
  <si>
    <t>sp|Q8NBA8|DTWD2_HUMAN tRNA-uridine aminocarboxypropyltransferase 2 OS=Homo sapiens OX=9606 GN=DTWD2 PE=1 SV=1</t>
  </si>
  <si>
    <t>NHL;Thioredoxin_8</t>
  </si>
  <si>
    <t>Q8NBF2</t>
  </si>
  <si>
    <t>NHL repeat-containing protein 2</t>
  </si>
  <si>
    <t>NHLRC2</t>
  </si>
  <si>
    <t>sp|Q8NBF2|NHLC2_HUMAN NHL repeat-containing protein 2 OS=Homo sapiens OX=9606 GN=NHLRC2 PE=1 SV=1</t>
  </si>
  <si>
    <t>biological regulation;cellular component organization;cellular homeostasis;cellular membrane organization;cellular metabolic process;cellular process;endocytosis;establishment of localization;Golgi vesicle transport;homeostatic process;macromolecule metabolic process;membrane invagination;membrane organization;metabolic process;primary metabolic process;protein folding;protein metabolic process;response to stimulus;response to stress;transport;vesicle-mediated transport</t>
  </si>
  <si>
    <t>cell part;endoplasmic reticulum;extracellular organelle;intracellular membrane-bounded organelle;intracellular organelle;organelle;vesicle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</si>
  <si>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</si>
  <si>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</si>
  <si>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</si>
  <si>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</si>
  <si>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biological regulation;biosynthetic process;cellular metabolic process;cellular nitrogen compound metabolic process;cellular process;DNA metabolic process;DNA recombination;DNA repair;DNA replication;macromolecule metabolic process;metabolic process;nitrogen compound metabolic process;nucleobase-containing compound metabolic process;primary metabolic process;response to DNA damage stimulus;response to stimulus;response to stress;RNA metabolic process</t>
  </si>
  <si>
    <t>cell part;chromatin remodeling complex;DNA helicase complex;intracellular membrane-bounded organelle;intracellular non-membrane-bounded organelle;intracellular organelle;macromolecular complex;nucleolus;nucleoplasm;nucleus;organelle;protein complex</t>
  </si>
  <si>
    <t>Q8NBZ0</t>
  </si>
  <si>
    <t>INO80 complex subunit E</t>
  </si>
  <si>
    <t>INO80E</t>
  </si>
  <si>
    <t>sp|Q8NBZ0|IN80E_HUMAN INO80 complex subunit E OS=Homo sapiens OX=9606 GN=INO80E PE=1 SV=1</t>
  </si>
  <si>
    <t>cell part;cytoplasm;extracellular organelle;intracellular membrane-bounded organelle;intracellular organelle;membrane;nucleus;organelle;plasma membrane;vesicle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</si>
  <si>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</si>
  <si>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</si>
  <si>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</si>
  <si>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</si>
  <si>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cellular component organization;cellular membrane organization;cellular process;endocytosis;establishment of localization;membrane invagination;membrane organization;protein transport;transport;vesicle-mediated transport</t>
  </si>
  <si>
    <t>DUF1681</t>
  </si>
  <si>
    <t>Q8NC96</t>
  </si>
  <si>
    <t>Adaptin ear-binding coat-associated protein 1</t>
  </si>
  <si>
    <t>NECAP1</t>
  </si>
  <si>
    <t>sp|Q8NC96|NECP1_HUMAN Adaptin ear-binding coat-associated protein 1 OS=Homo sapiens OX=9606 GN=NECAP1 PE=1 SV=2</t>
  </si>
  <si>
    <t>DUF2465</t>
  </si>
  <si>
    <t>Q8NCA5</t>
  </si>
  <si>
    <t>Protein FAM98A</t>
  </si>
  <si>
    <t>FAM98A</t>
  </si>
  <si>
    <t>sp|Q8NCA5|FA98A_HUMAN Protein FAM98A OS=Homo sapiens OX=9606 GN=FAM98A PE=1 SV=2</t>
  </si>
  <si>
    <t>biological regulation;cell cycle;cellular component assembly;cellular component organization;cellular macromolecular complex assembly;cellular process;chromatin modification;chromatin organization;chromosome organization;chromosome segregation;macromolecular complex assembly;organelle organization</t>
  </si>
  <si>
    <t>HJURP_C;HJURP_mid;Scm3</t>
  </si>
  <si>
    <t>Q8NCD3</t>
  </si>
  <si>
    <t>Holliday junction recognition protein</t>
  </si>
  <si>
    <t>HJURP</t>
  </si>
  <si>
    <t>sp|Q8NCD3|HJURP_HUMAN Holliday junction recognition protein OS=Homo sapiens OX=9606 GN=HJURP PE=1 SV=2</t>
  </si>
  <si>
    <t>biological regulation;cytokine production;multicellular organismal process</t>
  </si>
  <si>
    <t>Q8NCF5</t>
  </si>
  <si>
    <t>NFATC2-interacting protein</t>
  </si>
  <si>
    <t>NFATC2IP</t>
  </si>
  <si>
    <t>sp|Q8NCF5|NF2IP_HUMAN NFATC2-interacting protein OS=Homo sapiens OX=9606 GN=NFATC2IP PE=1 SV=1</t>
  </si>
  <si>
    <t>Q8NCK3</t>
  </si>
  <si>
    <t>Zinc finger protein 485</t>
  </si>
  <si>
    <t>ZNF485</t>
  </si>
  <si>
    <t>sp|Q8NCK3|ZN485_HUMAN Zinc finger protein 485 OS=Homo sapiens OX=9606 GN=ZNF485 PE=1 SV=1</t>
  </si>
  <si>
    <t>biological regulation;cellular metabolic process;cellular process;macromolecule metabolic process;macromolecule modification;metabolic process;primary metabolic process;protein metabolic process;protein modification by small protein conjugation or removal;protein modification process;regulation of DNA metabolic process;response to DNA damage stimulus;response to stimulus;response to stress</t>
  </si>
  <si>
    <t>Q8NCN4</t>
  </si>
  <si>
    <t>E3 ubiquitin-protein ligase RNF169</t>
  </si>
  <si>
    <t>RNF169</t>
  </si>
  <si>
    <t>sp|Q8NCN4|RN169_HUMAN E3 ubiquitin-protein ligase RNF169 OS=Homo sapiens OX=9606 GN=RNF169 PE=1 SV=2</t>
  </si>
  <si>
    <t>biological regulation;catabolic process;cellular metabolic process;cellular nitrogen compound metabolic process;cellular process;macromolecule metabolic process;metabolic process;mRNA metabolic process;nitrogen compound metabolic process;nucleobase-containing compound metabolic process;primary metabolic process;regulation of protein modification process;RNA catabolic process;RNA metabolic process</t>
  </si>
  <si>
    <t>DUF2146</t>
  </si>
  <si>
    <t>Q8ND04</t>
  </si>
  <si>
    <t>Nonsense-mediated mRNA decay factor SMG8</t>
  </si>
  <si>
    <t>SMG8</t>
  </si>
  <si>
    <t>sp|Q8ND04|SMG8_HUMAN Nonsense-mediated mRNA decay factor SMG8 OS=Homo sapiens OX=9606 GN=SMG8 PE=1 SV=1</t>
  </si>
  <si>
    <t>cell part;extracellular space;intracellular;membrane;plasma membrane</t>
  </si>
  <si>
    <t>Q8ND30;Q86W92</t>
  </si>
  <si>
    <t>Liprin-beta-2;Liprin-beta-1</t>
  </si>
  <si>
    <t>PPFIBP2;PPFIBP1</t>
  </si>
  <si>
    <t>sp|Q8ND30|LIPB2_HUMAN Liprin-beta-2 OS=Homo sapiens OX=9606 GN=PPFIBP2 PE=1 SV=3;sp|Q86W92|LIPB1_HUMAN Liprin-beta-1 OS=Homo sapiens OX=9606 GN=PPFIBP1 PE=1 SV=2</t>
  </si>
  <si>
    <t>biological regulation;cellular component assembly;cellular component organization;cellular macromolecular complex assembly;cellular process;developmental process;macromolecular complex assembly;multicellular organismal development;multicellular organismal process;regulation of translation;ribonucleoprotein complex assembly</t>
  </si>
  <si>
    <t>cell part;cytoplasm;intracellular membrane-bounded organelle;intracellular non-membrane-bounded organelle;intracellular organelle;macromolecular complex;organelle;ribonucleoprotein complex</t>
  </si>
  <si>
    <t>FDF;LSM14</t>
  </si>
  <si>
    <t>Q8ND56</t>
  </si>
  <si>
    <t>Protein LSM14 homolog A</t>
  </si>
  <si>
    <t>LSM14A</t>
  </si>
  <si>
    <t>sp|Q8ND56|LS14A_HUMAN Protein LSM14 homolog A OS=Homo sapiens OX=9606 GN=LSM14A PE=1 SV=3</t>
  </si>
  <si>
    <t>Q8ND82</t>
  </si>
  <si>
    <t>Zinc finger protein 280C</t>
  </si>
  <si>
    <t>ZNF280C</t>
  </si>
  <si>
    <t>sp|Q8ND82|Z280C_HUMAN Zinc finger protein 280C OS=Homo sapiens OX=9606 GN=ZNF280C PE=1 SV=1</t>
  </si>
  <si>
    <t>SLAIN</t>
  </si>
  <si>
    <t>Q8ND83</t>
  </si>
  <si>
    <t>SLAIN motif-containing protein 1</t>
  </si>
  <si>
    <t>SLAIN1</t>
  </si>
  <si>
    <t>sp|Q8ND83|SLAI1_HUMAN SLAIN motif-containing protein 1 OS=Homo sapiens OX=9606 GN=SLAIN1 PE=1 SV=3</t>
  </si>
  <si>
    <t>DUF4602</t>
  </si>
  <si>
    <t>Q8NDD1</t>
  </si>
  <si>
    <t>Uncharacterized protein C1orf131</t>
  </si>
  <si>
    <t>C1orf131</t>
  </si>
  <si>
    <t>sp|Q8NDD1|CA131_HUMAN Uncharacterized protein C1orf131 OS=Homo sapiens OX=9606 GN=C1orf131 PE=1 SV=4</t>
  </si>
  <si>
    <t>catabolic process;cell division;cellular component organization;cellular metabolic process;cellular nitrogen compound metabolic process;cellular process;macromolecule metabolic process;metabolic process;mitosis;mRNA metabolic process;mRNA processing;nitrogen compound metabolic process;nuclear division;nucleobase-containing compound metabolic process;organelle fission;organelle organization;primary metabolic process;RNA catabolic process;RNA metabolic process;RNA processing;rRNA processing</t>
  </si>
  <si>
    <t>NTP_transf_2;PAP_assoc</t>
  </si>
  <si>
    <t>Q8NDF8</t>
  </si>
  <si>
    <t>Terminal nucleotidyltransferase 4B</t>
  </si>
  <si>
    <t>TENT4B</t>
  </si>
  <si>
    <t>sp|Q8NDF8|PAPD5_HUMAN Terminal nucleotidyltransferase 4B OS=Homo sapiens OX=9606 GN=TENT4B PE=1 SV=2</t>
  </si>
  <si>
    <t>CH;DUF3585;NT-C2</t>
  </si>
  <si>
    <t>Q8NDI1;Q8N3D4</t>
  </si>
  <si>
    <t>Q8NDI1</t>
  </si>
  <si>
    <t>EH domain-binding protein 1</t>
  </si>
  <si>
    <t>EHBP1</t>
  </si>
  <si>
    <t>sp|Q8NDI1|EHBP1_HUMAN EH domain-binding protein 1 OS=Homo sapiens OX=9606 GN=EHBP1 PE=1 SV=3</t>
  </si>
  <si>
    <t>biological regulation;biosynthetic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splicing;viral reproduction</t>
  </si>
  <si>
    <t>RRM_1;SPOC</t>
  </si>
  <si>
    <t>Q8NDT2</t>
  </si>
  <si>
    <t>Putative RNA-binding protein 15B</t>
  </si>
  <si>
    <t>RBM15B</t>
  </si>
  <si>
    <t>sp|Q8NDT2|RB15B_HUMAN Putative RNA-binding protein 15B OS=Homo sapiens OX=9606 GN=RBM15B PE=1 SV=3</t>
  </si>
  <si>
    <t>biological regulation;cell communication;cellular process;gene silencing;immune system process;macromolecule metabolic process;metabolic process;regulation of gene expression, epigenetic;regulation of translation;response to chemical stimulus;response to endogenous stimulus;response to external stimulus;response to extracellular stimulus;response to starvation;response to stimulus;response to stress;signal transduction</t>
  </si>
  <si>
    <t>cell part;cytosol;intracellular non-membrane-bounded organelle;intracellular organelle;macromolecular complex;nucleoplasm;organelle;ribonucleoprotein complex</t>
  </si>
  <si>
    <t>Ago_hook</t>
  </si>
  <si>
    <t>Q8NDV7</t>
  </si>
  <si>
    <t>Trinucleotide repeat-containing gene 6A protein</t>
  </si>
  <si>
    <t>TNRC6A</t>
  </si>
  <si>
    <t>sp|Q8NDV7|TNR6A_HUMAN Trinucleotide repeat-containing gene 6A protein OS=Homo sapiens OX=9606 GN=TNRC6A PE=1 SV=2</t>
  </si>
  <si>
    <t>cell part;cytoskeleton;intracellular membrane-bounded organelle;intracellular non-membrane-bounded organelle;intracellular organelle;macromolecular complex;nucleoplasm;nucleus;organelle;PcG protein complex;protein complex</t>
  </si>
  <si>
    <t>Q8NDX5</t>
  </si>
  <si>
    <t>Polyhomeotic-like protein 3</t>
  </si>
  <si>
    <t>PHC3</t>
  </si>
  <si>
    <t>sp|Q8NDX5|PHC3_HUMAN Polyhomeotic-like protein 3 OS=Homo sapiens OX=9606 GN=PHC3 PE=1 SV=1</t>
  </si>
  <si>
    <t>Q8NDZ2</t>
  </si>
  <si>
    <t>SUMO-interacting motif-containing protein 1</t>
  </si>
  <si>
    <t>SIMC1</t>
  </si>
  <si>
    <t>sp|Q8NDZ2|SIMC1_HUMAN SUMO-interacting motif-containing protein 1 OS=Homo sapiens OX=9606 GN=SIMC1 PE=1 SV=3</t>
  </si>
  <si>
    <t>biological regulation;biosynthetic process;cellular metabolic process;cellular process;establishment of localization;macromolecule metabolic process;metabolic process;primary metabolic process;protein metabolic process;regulation of translation;response to stimulus;response to stress;translation;translational initiation;transmembrane transport;transport</t>
  </si>
  <si>
    <t>cell part;cytoplasm;cytosol;intracellular non-membrane-bounded organelle;intracellular organelle;macromolecular complex;membrane;nuclear envelope;nucleoplasm;organelle;ribonucleoprotein complex;ribosome</t>
  </si>
  <si>
    <t>ABC_tran</t>
  </si>
  <si>
    <t>Q8NE71</t>
  </si>
  <si>
    <t>ATP-binding cassette sub-family F member 1</t>
  </si>
  <si>
    <t>ABCF1</t>
  </si>
  <si>
    <t>sp|Q8NE71|ABCF1_HUMAN ATP-binding cassette sub-family F member 1 OS=Homo sapiens OX=9606 GN=ABCF1 PE=1 SV=2</t>
  </si>
  <si>
    <t>Methyltransf_32</t>
  </si>
  <si>
    <t>Q8NEC7</t>
  </si>
  <si>
    <t>Glutathione S-transferase C-terminal domain-containing protein</t>
  </si>
  <si>
    <t>GSTCD</t>
  </si>
  <si>
    <t>sp|Q8NEC7|GSTCD_HUMAN Glutathione S-transferase C-terminal domain-containing protein OS=Homo sapiens OX=9606 GN=GSTCD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</si>
  <si>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process;RNA metabolic process;RNA processing;rRNA processing</t>
  </si>
  <si>
    <t>cell part;intracellular membrane-bounded organelle;intracellular organelle;macromolecular complex;nucleus;organelle;preribosome;ribonucleoprotein complex</t>
  </si>
  <si>
    <t>BUD22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</si>
  <si>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</si>
  <si>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</si>
  <si>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</si>
  <si>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</si>
  <si>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anatomical structure development;biological regulation;cell cycle;cellular process;developmental process;mitotic cell cycle;regulation of cell cycle</t>
  </si>
  <si>
    <t>BRCT;Microcephalin;PTCB-BRCT</t>
  </si>
  <si>
    <t>Q8NEM0</t>
  </si>
  <si>
    <t>Microcephalin</t>
  </si>
  <si>
    <t>MCPH1</t>
  </si>
  <si>
    <t>sp|Q8NEM0|MCPH1_HUMAN Microcephalin OS=Homo sapiens OX=9606 GN=MCPH1 PE=1 SV=4</t>
  </si>
  <si>
    <t>anatomical structure morphogenesis;autophagy;biological regulation;catabolic process;cellular component organization;cellular metabolic process;cellular process;chromatin organization;chromosome organization;developmental process;metabolic process;organelle organization</t>
  </si>
  <si>
    <t>cell part;intracellular non-membrane-bounded organelle;intracellular organelle;macromolecular complex;nucleolus;organelle;protein complex</t>
  </si>
  <si>
    <t>Spt20</t>
  </si>
  <si>
    <t>Q8NEM7</t>
  </si>
  <si>
    <t>Transcription factor SPT20 homolog</t>
  </si>
  <si>
    <t>SUPT20H</t>
  </si>
  <si>
    <t>sp|Q8NEM7|SP20H_HUMAN Transcription factor SPT20 homolog OS=Homo sapiens OX=9606 GN=SUPT20H PE=1 SV=2</t>
  </si>
  <si>
    <t>anatomical structure development;behavior;cell motility;cellular component movement;cellular component organization;cellular process;cytoskeleton organization;developmental process;locomotion;multicellular organismal process;neurological system process;organelle organization;response to stimulus</t>
  </si>
  <si>
    <t>cell part;cytoplasm;extracellular matrix;macromolecular complex;membrane;nucleoplasm;protein complex;proteinaceous extracellular matrix</t>
  </si>
  <si>
    <t>Q8NEY1;Q8IVL0;Q8IVL1</t>
  </si>
  <si>
    <t>Q8NEY1</t>
  </si>
  <si>
    <t>Neuron navigator 1</t>
  </si>
  <si>
    <t>NAV1</t>
  </si>
  <si>
    <t>sp|Q8NEY1|NAV1_HUMAN Neuron navigator 1 OS=Homo sapiens OX=9606 GN=NAV1 PE=1 SV=2</t>
  </si>
  <si>
    <t>developmental process</t>
  </si>
  <si>
    <t>Q8NEY8</t>
  </si>
  <si>
    <t>Periphilin-1</t>
  </si>
  <si>
    <t>PPHLN1</t>
  </si>
  <si>
    <t>sp|Q8NEY8|PPHLN_HUMAN Periphilin-1 OS=Homo sapiens OX=9606 GN=PPHLN1 PE=1 SV=2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</si>
  <si>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process;one-carbon metabolic process;organelle organization;primary metabolic process;protein alkylation;protein metabolic process;protein modification process;response to stimulus;RNA metabolic process;signal transduction;small molecule metabolic process</t>
  </si>
  <si>
    <t>Q8NEZ4</t>
  </si>
  <si>
    <t>Histone-lysine N-methyltransferase 2C</t>
  </si>
  <si>
    <t>KMT2C</t>
  </si>
  <si>
    <t>sp|Q8NEZ4|KMT2C_HUMAN Histone-lysine N-methyltransferase 2C OS=Homo sapiens OX=9606 GN=KMT2C PE=1 SV=3</t>
  </si>
  <si>
    <t>biological regulation;cell differentiation;cellular component organization;cellular process;cytoskeleton organization;developmental process;establishment of localization;Golgi organization;nucleus organization;organelle organization</t>
  </si>
  <si>
    <t>cell part;cytoplasm;cytoskeleton;Golgi apparatus;intracellular membrane-bounded organelle;intracellular non-membrane-bounded organelle;intracellular organelle;macromolecular complex;membrane;nuclear envelope;nucleoplasm;nucleus;organelle;protein complex</t>
  </si>
  <si>
    <t>CH;KASH;Spectrin</t>
  </si>
  <si>
    <t>Q8NF91</t>
  </si>
  <si>
    <t>Nesprin-1</t>
  </si>
  <si>
    <t>SYNE1</t>
  </si>
  <si>
    <t>sp|Q8NF91|SYNE1_HUMAN Nesprin-1 OS=Homo sapiens OX=9606 GN=SYNE1 PE=1 SV=4</t>
  </si>
  <si>
    <t>cell division;cellular component organization;cellular process;mitosis;nuclear division;organelle fission;organelle organization</t>
  </si>
  <si>
    <t>cell part;cytoplasm;intracellular non-membrane-bounded organelle;intracellular organelle;kinetochore;macromolecular complex;microtubule organizing center;nucleoplasm;organelle;protein complex</t>
  </si>
  <si>
    <t>Q8NFC6;Q96IK1</t>
  </si>
  <si>
    <t>Q8NFC6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</si>
  <si>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</si>
  <si>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</si>
  <si>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</si>
  <si>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anatomical structure development;biological regulation;biosynthetic process;cellular component organization;cellular metabolic process;cellular nitrogen compound metabolic process;cellular process;chromatin modification;chromatin organization;chromosome organization;developmental process;macromolecule metabolic process;metabolic process;nitrogen compound metabolic process;nucleobase-containing compound metabolic process;organelle organization;primary metabolic process;regulation of gene expression, epigenetic;RNA metabolic process</t>
  </si>
  <si>
    <t>cell part;chromatin remodeling complex;cytoplasm;macromolecular complex;nucleoplasm;protein complex</t>
  </si>
  <si>
    <t>Q8NFD5</t>
  </si>
  <si>
    <t>AT-rich interactive domain-containing protein 1B</t>
  </si>
  <si>
    <t>ARID1B</t>
  </si>
  <si>
    <t>sp|Q8NFD5|ARI1B_HUMAN AT-rich interactive domain-containing protein 1B OS=Homo sapiens OX=9606 GN=ARID1B PE=1 SV=3</t>
  </si>
  <si>
    <t>biological regulation;biosynthetic process;carbohydrate metabolic process;carbohydrate transport;cell cycle;cell division;cellular component disassembly;cellular component organization;cellular membrane organization;cellular metabolic process;cellular nitrogen compound metabolic process;cellular process;chromosome segregation;establishment of localization;macromolecule metabolic process;macromolecule modification;membrane organization;metabolic process;mitosis;mitotic cell cycle;nitrogen compound metabolic process;nuclear division;nucleobase-containing compound metabolic process;nucleobase-containing compound transport;organelle fission;organelle organization;primary metabolic process;protein metabolic process;protein modification by small protein conjugation or removal;protein modification process;protein transport;regulation of transport;response to abiotic stimulus;response to chemical stimulus;response to heat;response to stimulus;response to stress;RNA metabolic process;signal transduction;small molecule metabolic process;transmembrane transport;transport;viral reproduction</t>
  </si>
  <si>
    <t>cell part;cytosol;intracellular non-membrane-bounded organelle;intracellular organelle;kinetochore;macromolecular complex;nuclear envelope;organelle;protein complex</t>
  </si>
  <si>
    <t>Q8NFH3</t>
  </si>
  <si>
    <t>Nucleoporin Nup43</t>
  </si>
  <si>
    <t>NUP43</t>
  </si>
  <si>
    <t>sp|Q8NFH3|NUP43_HUMAN Nucleoporin Nup43 OS=Homo sapiens OX=9606 GN=NUP43 PE=1 SV=1</t>
  </si>
  <si>
    <t>cell part;cytoskeleton;intracellular membrane-bounded organelle;intracellular non-membrane-bounded organelle;intracellular organelle;macromolecular complex;membrane;nuclear envelope;nuclear pore;nucleoplasm;organelle;plasma membrane;protein complex</t>
  </si>
  <si>
    <t>Nup35_RRM</t>
  </si>
  <si>
    <t>Q8NFH5</t>
  </si>
  <si>
    <t>Nucleoporin NUP35</t>
  </si>
  <si>
    <t>NUP35</t>
  </si>
  <si>
    <t>sp|Q8NFH5|NUP35_HUMAN Nucleoporin NUP35 OS=Homo sapiens OX=9606 GN=NUP35 PE=1 SV=1</t>
  </si>
  <si>
    <t>cell part;extracellular organelle;intracellular membrane-bounded organelle;intracellular organelle;membrane;organelle;plasma membrane;vesicle</t>
  </si>
  <si>
    <t>7tm_3</t>
  </si>
  <si>
    <t>Q8NFJ5</t>
  </si>
  <si>
    <t>Retinoic acid-induced protein 3</t>
  </si>
  <si>
    <t>GPRC5A</t>
  </si>
  <si>
    <t>sp|Q8NFJ5|RAI3_HUMAN Retinoic acid-induced protein 3 OS=Homo sapiens OX=9606 GN=GPRC5A PE=1 SV=2</t>
  </si>
  <si>
    <t>anatomical structure formation involved in morphogenesis;biosynthetic process;developmental process;metabolic process;small molecule metabolic process</t>
  </si>
  <si>
    <t>Inositol phosphate metabolism</t>
  </si>
  <si>
    <t>IPK</t>
  </si>
  <si>
    <t>Q8NFU5</t>
  </si>
  <si>
    <t>Inositol polyphosphate multikinase</t>
  </si>
  <si>
    <t>IPMK</t>
  </si>
  <si>
    <t>sp|Q8NFU5|IPMK_HUMAN Inositol polyphosphate multikinase OS=Homo sapiens OX=9606 GN=IPMK PE=1 SV=1</t>
  </si>
  <si>
    <t>biological regulation;biosynthetic process;carbohydrate metabolic process;cell differentiation;cellular component organization;cellular metabolic process;cellular nitrogen compound metabolic process;cellular process;chromatin modification;chromatin organization;chromosome organization;developmental process;DNA metabolic process;DNA modification;macromolecule metabolic process;macromolecule modification;metabolic process;nitrogen compound metabolic process;nucleobase-containing compound metabolic process;one-carbon metabolic process;organelle organization;primary metabolic process;protein glycosylation;protein metabolic process;protein modification process;regulation of DNA metabolic process;regulation of gene expression, epigenetic;regulation of organelle organization;RNA metabolic process;small molecule metabolic process</t>
  </si>
  <si>
    <t>Tet_JBP;zf-CXXC</t>
  </si>
  <si>
    <t>Q8NFU7</t>
  </si>
  <si>
    <t>Methylcytosine dioxygenase TET1</t>
  </si>
  <si>
    <t>TET1</t>
  </si>
  <si>
    <t>sp|Q8NFU7|TET1_HUMAN Methylcytosine dioxygenase TET1 OS=Homo sapiens OX=9606 GN=TET1 PE=1 SV=2</t>
  </si>
  <si>
    <t>alcohol metabolic process;biosynthetic process;carbohydrate metabolic process;cellular ketone metabolic process;cellular metabolic process;cellular process;macromolecule metabolic process;macromolecule modification;metabolic process;oligosaccharide metabolic process;organic acid metabolic process;peptidyl-amino acid modification;primary metabolic process;protein glycosylation;protein metabolic process;protein modification process;small molecule metabolic process</t>
  </si>
  <si>
    <t>CTP_transf_3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</si>
  <si>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</si>
  <si>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</si>
  <si>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</si>
  <si>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</si>
  <si>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biological regulation;catabolic process;cellular metabolic process;cellular nitrogen compound metabolic process;cellular process;DNA metabolic process;macromolecule metabolic process;metabolic process;nitrogen compound metabolic process;nucleobase-containing compound metabolic process;primary metabolic process;regulation of protein modification process;response to biotic stimulus;response to endogenous stimulus;response to stimulus</t>
  </si>
  <si>
    <t>F-box-like;UvrD_C;UvrD-helicase</t>
  </si>
  <si>
    <t>Q8NFZ0</t>
  </si>
  <si>
    <t>F-box DNA helicase 1</t>
  </si>
  <si>
    <t>FBH1</t>
  </si>
  <si>
    <t>sp|Q8NFZ0|FBH1_HUMAN F-box DNA helicase 1 OS=Homo sapiens OX=9606 GN=FBH1 PE=1 SV=2</t>
  </si>
  <si>
    <t>anatomical structure formation involved in morphogenesis;biological regulation;cell cycle;cell division;cellular component assembly;cellular component organization;cellular localization;cellular macromolecular complex assembly;cellular process;chromatin modification;chromatin organization;chromosome organization;cytoskeleton organization;developmental process;localization;macromolecular complex assembly;mitosis;mitotic cell cycle;nuclear division;organelle fission;organelle organization;regulation of cell cycle;response to stimulus;signal transduction</t>
  </si>
  <si>
    <t>cell part;cytoplasm;cytoplasmic membrane-bounded vesicle;cytosol;extracellular organelle;intracellular membrane-bounded organelle;intracellular non-membrane-bounded organelle;intracellular organelle;kinetochore;macromolecular complex;nucleoplasm;nucleus;organelle;protein complex;vesicle</t>
  </si>
  <si>
    <t>Q8NG31</t>
  </si>
  <si>
    <t>Kinetochore scaffold 1</t>
  </si>
  <si>
    <t>KNL1</t>
  </si>
  <si>
    <t>sp|Q8NG31|KNL1_HUMAN Kinetochore scaffold 1 OS=Homo sapiens OX=9606 GN=KNL1 PE=1 SV=3</t>
  </si>
  <si>
    <t>biological regulation;cellular component organization;cellular metabolic process;cellular process;chromatin modification;chromatin organization;chromosome organization;histone modification;macromolecule metabolic process;macromolecule modification;metabolic process;organelle organization;phosphorus metabolic process;primary metabolic process;protein metabolic process;protein modification process;protein phosphorylation;regulation of cell cycle;response to DNA damage stimulus;response to stimulus;response to stress;signal transduction</t>
  </si>
  <si>
    <t>Q8NG66</t>
  </si>
  <si>
    <t>Serine/threonine-protein kinase Nek11</t>
  </si>
  <si>
    <t>NEK11</t>
  </si>
  <si>
    <t>sp|Q8NG66|NEK11_HUMAN Serine/threonine-protein kinase Nek11 OS=Homo sapiens OX=9606 GN=NEK11 PE=1 SV=2</t>
  </si>
  <si>
    <t>biological regulation;cellular process;detection of stimulus;multicellular organismal process;neurological system process;response to chemical stimulus;response to stimulus;signal transduction</t>
  </si>
  <si>
    <t>Olfactory transduction</t>
  </si>
  <si>
    <t>Q8NG84</t>
  </si>
  <si>
    <t>Olfactory receptor 2AK2</t>
  </si>
  <si>
    <t>OR2AK2</t>
  </si>
  <si>
    <t>sp|Q8NG84|O2AK2_HUMAN Olfactory receptor 2AK2 OS=Homo sapiens OX=9606 GN=OR2AK2 PE=2 SV=2</t>
  </si>
  <si>
    <t>anatomical structure development;anatomical structure morphogenesis;biological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process;multicellular organismal process;nitrogen compound metabolic process;nucleobase-containing compound metabolic process;one-carbon metabolic process;organelle organization;primary metabolic process;protein metabolic process;protein modification by small protein conjugation or removal;protein modification process;RNA metabolic process;small molecule metabolic process</t>
  </si>
  <si>
    <t>Q8NHM5</t>
  </si>
  <si>
    <t>Lysine-specific demethylase 2B</t>
  </si>
  <si>
    <t>KDM2B</t>
  </si>
  <si>
    <t>sp|Q8NHM5|KDM2B_HUMAN Lysine-specific demethylase 2B OS=Homo sapiens OX=9606 GN=KDM2B PE=1 SV=1</t>
  </si>
  <si>
    <t>Q8NHQ9</t>
  </si>
  <si>
    <t>ATP-dependent RNA helicase DDX55</t>
  </si>
  <si>
    <t>DDX55</t>
  </si>
  <si>
    <t>sp|Q8NHQ9|DDX55_HUMAN ATP-dependent RNA helicase DDX55 OS=Homo sapiens OX=9606 GN=DDX55 PE=1 SV=3</t>
  </si>
  <si>
    <t>anatomical structure development;anatomical structure morphogenesis;biological regulation;cell development;cell differentiation;cellular process;developmental process;multicellular organismal process</t>
  </si>
  <si>
    <t>cell part;cytoplasm;intracellular non-membrane-bounded organelle;intracellular organelle;macromolecular complex;organelle;ribonucleoprotein complex</t>
  </si>
  <si>
    <t>OST-HTH;TUDOR</t>
  </si>
  <si>
    <t>Q8NHU6</t>
  </si>
  <si>
    <t>Tudor domain-containing protein 7</t>
  </si>
  <si>
    <t>TDRD7</t>
  </si>
  <si>
    <t>sp|Q8NHU6|TDRD7_HUMAN Tudor domain-containing protein 7 OS=Homo sapiens OX=9606 GN=TDRD7 PE=1 SV=2</t>
  </si>
  <si>
    <t>cell cycle;cell division;cellular component organization;cellular process;mitosis;mitotic cell cycle;nuclear division;organelle fission;organelle organization</t>
  </si>
  <si>
    <t>apical part of cell;cell part;centrosome;cytosol;intracellular non-membrane-bounded organelle;intracellular organelle;membrane;microtubule organizing center;nucleolus;nucleoplasm;organelle;plasma membrane</t>
  </si>
  <si>
    <t>Q8NHV4</t>
  </si>
  <si>
    <t>Protein NEDD1</t>
  </si>
  <si>
    <t>NEDD1</t>
  </si>
  <si>
    <t>sp|Q8NHV4|NEDD1_HUMAN Protein NEDD1 OS=Homo sapiens OX=9606 GN=NEDD1 PE=1 SV=1</t>
  </si>
  <si>
    <t>cell part;intracellular;intracellular membrane-bounded organelle;intracellular organelle;nucleus;organelle</t>
  </si>
  <si>
    <t>Q8NI08</t>
  </si>
  <si>
    <t>Nuclear receptor coactivator 7</t>
  </si>
  <si>
    <t>NCOA7</t>
  </si>
  <si>
    <t>sp|Q8NI08|NCOA7_HUMAN Nuclear receptor coactivator 7 OS=Homo sapiens OX=9606 GN=NCOA7 PE=1 SV=2</t>
  </si>
  <si>
    <t>cellular metabolic process;cellular nitrogen compound metabolic process;cellular process;establishment of localization;interspecies interaction between organisms;macromolecule metabolic process;metabolic process;mRNA metabolic process;mRNA processing;multi-organism process;nitrogen compound metabolic process;nuclear transport;nucleobase-containing compound metabolic process;nucleobase-containing compound transport;nucleocytoplasmic transport;primary metabolic process;RNA metabolic process;RNA processing;RNA splicing;transport</t>
  </si>
  <si>
    <t>cell part;macromolecular complex;nucleoplasm;protein complex;THO complex;transcription export complex</t>
  </si>
  <si>
    <t>RNA transport;Spliceosome</t>
  </si>
  <si>
    <t>Tho2;Thoc2</t>
  </si>
  <si>
    <t>Q8NI27</t>
  </si>
  <si>
    <t>THO complex subunit 2</t>
  </si>
  <si>
    <t>THOC2</t>
  </si>
  <si>
    <t>sp|Q8NI27|THOC2_HUMAN THO complex subunit 2 OS=Homo sapiens OX=9606 GN=THOC2 PE=1 SV=2</t>
  </si>
  <si>
    <t>biological regulation;cell junction organization;cellular component assembly;cellular component organization;cellular process;response to stimulus;signal transduction</t>
  </si>
  <si>
    <t>cell part;extracellular organelle;macromolecular complex;membrane;organelle;plasma membrane;protein complex;vesicle</t>
  </si>
  <si>
    <t>L27_2;PDZ</t>
  </si>
  <si>
    <t>Q8NI35</t>
  </si>
  <si>
    <t>InaD-like protein</t>
  </si>
  <si>
    <t>PATJ</t>
  </si>
  <si>
    <t>sp|Q8NI35|INADL_HUMAN InaD-like protein OS=Homo sapiens OX=9606 GN=PATJ PE=1 SV=3</t>
  </si>
  <si>
    <t>biological regulation;cellular metabolic process;cellular nitrogen compound metabolic process;cellular process;homeostatic process;macromolecule metabolic process;metabolic process;multicellular organismal process;neurological system process;nitrogen compound metabolic process;nucleobase-containing compound metabolic process;primary metabolic process;response to stimulus;RNA metabolic process;RNA processing;rRNA processing</t>
  </si>
  <si>
    <t>cell part;intracellular non-membrane-bounded organelle;intracellular organelle;macromolecular complex;nucleolus;organelle;preribosome;protein complex;ribonucleoprotein complex</t>
  </si>
  <si>
    <t>Utp21;WD40</t>
  </si>
  <si>
    <t>Q8NI36</t>
  </si>
  <si>
    <t>WD repeat-containing protein 36</t>
  </si>
  <si>
    <t>WDR36</t>
  </si>
  <si>
    <t>sp|Q8NI36|WDR36_HUMAN WD repeat-containing protein 36 OS=Homo sapiens OX=9606 GN=WDR36 PE=1 SV=1</t>
  </si>
  <si>
    <t>biological regulation;cell cycle;cellular component disassembly;cellular component movement;cellular component organization;cellular process;coagulation;cytoskeleton organization;establishment of localization;immune system process;metabolic process;mitotic cell cycle;multicellular organismal process;organelle organization;protein depolymerization;protein transport;regulation of body fluid levels;response to stimulus;signal transduction;transport</t>
  </si>
  <si>
    <t>cell part;cell projection;cytoplasm;cytoskeleton;cytosol;intracellular membrane-bounded organelle;intracellular non-membrane-bounded organelle;intracellular organelle;macromolecular complex;microtubule organizing center;nucleus;organelle;protein complex</t>
  </si>
  <si>
    <t>Q8NI77</t>
  </si>
  <si>
    <t>Kinesin-like protein KIF18A</t>
  </si>
  <si>
    <t>KIF18A</t>
  </si>
  <si>
    <t>sp|Q8NI77|KI18A_HUMAN Kinesin-like protein KIF18A OS=Homo sapiens OX=9606 GN=KIF18A PE=1 SV=2</t>
  </si>
  <si>
    <t>cellular metabolic process;cellular nitrogen compound metabolic process;cellular process;macromolecule metabolic process;metabolic process;multicellular organismal process;neurological system process;nitrogen compound metabolic process;nucleobase-containing compound metabolic process;primary metabolic process;RNA metabolic process;RNA processing;RNA splicing</t>
  </si>
  <si>
    <t>cell part;cytoplasm;intracellular membrane-bounded organelle;intracellular organelle;macromolecular complex;nucleoplasm;nucleus;organelle;protein complex;receptor complex</t>
  </si>
  <si>
    <t>Q8TA86</t>
  </si>
  <si>
    <t>Retinitis pigmentosa 9 protein</t>
  </si>
  <si>
    <t>RP9</t>
  </si>
  <si>
    <t>sp|Q8TA86|RP9_HUMAN Retinitis pigmentosa 9 protein OS=Homo sapiens OX=9606 GN=RP9 PE=1 SV=2</t>
  </si>
  <si>
    <t>biological regulation;cellular metabolic process;cellular nitrogen compound metabolic process;cellular process;macromolecule metabolic process;metabolic process;nitrogen compound metabolic process;nucleobase-containing compound metabolic process;primary metabolic process;response to chemical stimulus;response to stimulus;RNA metabolic process;RNA processing;signal transduction</t>
  </si>
  <si>
    <t>Q8TAD8</t>
  </si>
  <si>
    <t>Smad nuclear-interacting protein 1</t>
  </si>
  <si>
    <t>SNIP1</t>
  </si>
  <si>
    <t>sp|Q8TAD8|SNIP1_HUMAN Smad nuclear-interacting protein 1 OS=Homo sapiens OX=9606 GN=SNIP1 PE=1 SV=1</t>
  </si>
  <si>
    <t>PPP1R35_C</t>
  </si>
  <si>
    <t>Q8TAP8</t>
  </si>
  <si>
    <t>Protein phosphatase 1 regulatory subunit 35</t>
  </si>
  <si>
    <t>PPP1R35</t>
  </si>
  <si>
    <t>sp|Q8TAP8|PPR35_HUMAN Protein phosphatase 1 regulatory subunit 35 OS=Homo sapiens OX=9606 GN=PPP1R35 PE=1 SV=1</t>
  </si>
  <si>
    <t>Myb_DNA-binding;SWIRM</t>
  </si>
  <si>
    <t>Q8TAQ2</t>
  </si>
  <si>
    <t>SWI/SNF complex subunit SMARCC2</t>
  </si>
  <si>
    <t>SMARCC2</t>
  </si>
  <si>
    <t>sp|Q8TAQ2|SMRC2_HUMAN SWI/SNF complex subunit SMARCC2 OS=Homo sapiens OX=9606 GN=SMARCC2 PE=1 SV=1</t>
  </si>
  <si>
    <t>biosynthetic process;catabolic process;cellular component organization;cellular metabolic process;cellular nitrogen compound metabolic process;cellular process;DNA metabolic process;DNA repair;Golgi organization;macromolecule metabolic process;membrane fusion;membrane organization;metabolic process;nitrogen compound metabolic process;nucleobase-containing compound metabolic process;organelle organization;primary metabolic process;protein metabolic process;proteolysis;proteolysis involved in cellular protein catabolic process;response to DNA damage stimulus;response to stimulus;response to stress</t>
  </si>
  <si>
    <t>cell part;cytosol;endoplasmic reticulum;intracellular membrane-bounded organelle;intracellular organelle;membrane;nucleoplasm;nucleus;organelle</t>
  </si>
  <si>
    <t>NPL4;UN_NPL4;zf-NPL4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</si>
  <si>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</si>
  <si>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</si>
  <si>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</si>
  <si>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</si>
  <si>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Q8TAU3;Q96SQ5;B7Z6K7</t>
  </si>
  <si>
    <t>Q8TAU3;Q96SQ5</t>
  </si>
  <si>
    <t>Zinc finger protein 417;Zinc finger protein 587</t>
  </si>
  <si>
    <t>ZNF417;ZNF587</t>
  </si>
  <si>
    <t>sp|Q8TAU3|ZN417_HUMAN Zinc finger protein 417 OS=Homo sapiens OX=9606 GN=ZNF417 PE=1 SV=2;sp|Q96SQ5|ZN587_HUMAN Zinc finger protein 587 OS=Homo sapiens OX=9606 GN=ZNF587 PE=1 SV=1</t>
  </si>
  <si>
    <t>Q8TAV0</t>
  </si>
  <si>
    <t>Protein FAM76A</t>
  </si>
  <si>
    <t>FAM76A</t>
  </si>
  <si>
    <t>sp|Q8TAV0|FA76A_HUMAN Protein FAM76A OS=Homo sapiens OX=9606 GN=FAM76A PE=2 SV=1</t>
  </si>
  <si>
    <t>Q8TB52</t>
  </si>
  <si>
    <t>F-box only protein 30</t>
  </si>
  <si>
    <t>FBXO30</t>
  </si>
  <si>
    <t>sp|Q8TB52|FBX30_HUMAN F-box only protein 30 OS=Homo sapiens OX=9606 GN=FBXO30 PE=1 SV=3</t>
  </si>
  <si>
    <t>biological regulation;cellular component assembly;cellular component organization;cellular macromolecular complex assembly;cellular process;macromolecular complex assembly;regulation of translation;ribonucleoprotein complex assembly</t>
  </si>
  <si>
    <t>cell part;cytoplasm;intracellular non-membrane-bounded organelle;intracellular organelle;macromolecular complex;membrane;organelle;ribonucleoprotein complex</t>
  </si>
  <si>
    <t>Q8TB72</t>
  </si>
  <si>
    <t>Pumilio homolog 2</t>
  </si>
  <si>
    <t>PUM2</t>
  </si>
  <si>
    <t>sp|Q8TB72|PUM2_HUMAN Pumilio homolog 2 OS=Homo sapiens OX=9606 GN=PUM2 PE=1 SV=2</t>
  </si>
  <si>
    <t>cellular component organization;cellular process;establishment of localization;Golgi organization;Golgi vesicle transport;organelle organization;transport;vesicle-mediated transport</t>
  </si>
  <si>
    <t>Golgin_A5</t>
  </si>
  <si>
    <t>Q8TBA6</t>
  </si>
  <si>
    <t>Golgin subfamily A member 5</t>
  </si>
  <si>
    <t>GOLGA5</t>
  </si>
  <si>
    <t>sp|Q8TBA6|GOGA5_HUMAN Golgin subfamily A member 5 OS=Homo sapiens OX=9606 GN=GOLGA5 PE=1 SV=3</t>
  </si>
  <si>
    <t>Kelch_2</t>
  </si>
  <si>
    <t>Q8TBB5</t>
  </si>
  <si>
    <t>Kelch domain-containing protein 4</t>
  </si>
  <si>
    <t>KLHDC4</t>
  </si>
  <si>
    <t>sp|Q8TBB5|KLDC4_HUMAN Kelch domain-containing protein 4 OS=Homo sapiens OX=9606 GN=KLHDC4 PE=1 SV=1</t>
  </si>
  <si>
    <t>alcohol metabolic process;biosynthetic process;carbohydrate metabolic process;cellular ketone metabolic process;cellular metabolic process;cellular process;macromolecule metabolic process;macromolecule modification;metabolic process;oligosaccharide metabolic process;organic acid metabolic process;peptidyl-amino acid modification;phosphorus metabolic process;primary metabolic process;protein glycosylation;protein metabolic process;protein modification process;small molecule metabolic process</t>
  </si>
  <si>
    <t>HAD_2</t>
  </si>
  <si>
    <t>Q8TBE9</t>
  </si>
  <si>
    <t>N-acylneuraminate-9-phosphatase</t>
  </si>
  <si>
    <t>NANP</t>
  </si>
  <si>
    <t>sp|Q8TBE9|NANP_HUMAN N-acylneuraminate-9-phosphatase OS=Homo sapiens OX=9606 GN=NANP PE=1 SV=1</t>
  </si>
  <si>
    <t>Q8TBX8</t>
  </si>
  <si>
    <t>Phosphatidylinositol 5-phosphate 4-kinase type-2 gamma</t>
  </si>
  <si>
    <t>PIP4K2C</t>
  </si>
  <si>
    <t>sp|Q8TBX8|PI42C_HUMAN Phosphatidylinositol 5-phosphate 4-kinase type-2 gamma OS=Homo sapiens OX=9606 GN=PIP4K2C PE=1 SV=3</t>
  </si>
  <si>
    <t>cell part;cytoplasm;extracellular organelle;intracellular membrane-bounded organelle;intracellular organelle;mitochondrion;organelle;vesicle</t>
  </si>
  <si>
    <t>DUF3548;RabGAP-TBC</t>
  </si>
  <si>
    <t>Q8TC07</t>
  </si>
  <si>
    <t>TBC1 domain family member 15</t>
  </si>
  <si>
    <t>TBC1D15</t>
  </si>
  <si>
    <t>sp|Q8TC07|TBC15_HUMAN TBC1 domain family member 15 OS=Homo sapiens OX=9606 GN=TBC1D15 PE=1 SV=2</t>
  </si>
  <si>
    <t>biological regulation;multicellular organismal process</t>
  </si>
  <si>
    <t>Q8TCG1</t>
  </si>
  <si>
    <t>Protein CIP2A</t>
  </si>
  <si>
    <t>CIP2A</t>
  </si>
  <si>
    <t>sp|Q8TCG1|CIP2A_HUMAN Protein CIP2A OS=Homo sapiens OX=9606 GN=CIP2A PE=1 SV=2</t>
  </si>
  <si>
    <t>carbohydrate metabolic process;catabolic process;cellular metabolic process;cellular process;macromolecule metabolic process;macromolecule modification;metabolic process;peptidyl-amino acid modification;primary metabolic process;protein glycosylation;protein metabolic process;protein modification process;proteolysis;proteolysis involved in cellular protein catabolic process;response to chemical stimulus;response to stimulus;response to stress</t>
  </si>
  <si>
    <t>STT3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</si>
  <si>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</si>
  <si>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</si>
  <si>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</si>
  <si>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</si>
  <si>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biological regulation;cell cycle;cellular component organization;cellular process;endosome transport;establishment of localization;mitotic cell cycle;organelle organization;regulation of organelle organization;transport;vesicle-mediated transport</t>
  </si>
  <si>
    <t>cell part;cell projection;centrosome;cilium;cytoplasm;cytosol;intracellular membrane-bounded organelle;intracellular non-membrane-bounded organelle;intracellular organelle;microtubule organizing center;nucleoplasm;nucleus;organelle</t>
  </si>
  <si>
    <t>ALMS_motif</t>
  </si>
  <si>
    <t>Q8TCU4</t>
  </si>
  <si>
    <t>Centrosome-associated protein ALMS1</t>
  </si>
  <si>
    <t>ALMS1</t>
  </si>
  <si>
    <t>sp|Q8TCU4|ALMS1_HUMAN Centrosome-associated protein ALMS1 OS=Homo sapiens OX=9606 GN=ALMS1 PE=1 SV=4</t>
  </si>
  <si>
    <t>biological regulation;cell activation;cell differentiation;cell motility;cellular component assembly;cellular component movement;cellular component organization;cellular macromolecular complex assembly;cellular metabolic process;cellular process;cytoskeleton organization;developmental process;immune system process;locomotion;macromolecular complex assembly;metabolic process;organelle organization;protein complex assembly;protein polymerization;regulation of organelle organization;response to chemical stimulus;response to external stimulus;response to stimulus;signal transduction</t>
  </si>
  <si>
    <t>cell part;cytoplasm;cytosol;intracellular membrane-bounded organelle;intracellular organelle;membrane;organelle;plasma membrane;site of polarized growth</t>
  </si>
  <si>
    <t>DEP;PH;RhoGEF</t>
  </si>
  <si>
    <t>Q8TCU6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</si>
  <si>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</si>
  <si>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</si>
  <si>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</t>
  </si>
  <si>
    <t>cell cycle;cellular process</t>
  </si>
  <si>
    <t>Q8TCY9</t>
  </si>
  <si>
    <t>Up-regulator of cell proliferation</t>
  </si>
  <si>
    <t>URGCP</t>
  </si>
  <si>
    <t>sp|Q8TCY9|URGCP_HUMAN Up-regulator of cell proliferation OS=Homo sapiens OX=9606 GN=URGCP PE=1 SV=2</t>
  </si>
  <si>
    <t>Q8TD10</t>
  </si>
  <si>
    <t>Mirror-image polydactyly gene 1 protein</t>
  </si>
  <si>
    <t>MIPOL1</t>
  </si>
  <si>
    <t>sp|Q8TD10|MIPO1_HUMAN Mirror-image polydactyly gene 1 protein OS=Homo sapiens OX=9606 GN=MIPOL1 PE=1 SV=1</t>
  </si>
  <si>
    <t>biological regulation;cellular component movement;cellular component organization;cellular process;cytoskeleton organization;cytoskeleton-dependent intracellular transport;establishment of localization;organelle organization;transport</t>
  </si>
  <si>
    <t>cell part;cytoplasm;cytoskeleton;Golgi apparatus;intracellular membrane-bounded organelle;intracellular non-membrane-bounded organelle;intracellular organelle;membrane;organelle;plasma membrane;vesicle</t>
  </si>
  <si>
    <t>BicD</t>
  </si>
  <si>
    <t>Q8TD16</t>
  </si>
  <si>
    <t>Protein bicaudal D homolog 2</t>
  </si>
  <si>
    <t>BICD2</t>
  </si>
  <si>
    <t>sp|Q8TD16|BICD2_HUMAN Protein bicaudal D homolog 2 OS=Homo sapiens OX=9606 GN=BICD2 PE=1 SV=1</t>
  </si>
  <si>
    <t>biosynthetic process;cellular component organization;cellular metabolic process;cellular nitrogen compound metabolic process;cellular process;chromatin modification;chromatin organization;chromosome organization;macromolecule metabolic process;metabolic process;nitrogen compound metabolic process;nucleobase-containing compound metabolic process;organelle organization;primary metabolic process;RNA metabolic process</t>
  </si>
  <si>
    <t>Q8TD26</t>
  </si>
  <si>
    <t>Chromodomain-helicase-DNA-binding protein 6</t>
  </si>
  <si>
    <t>CHD6</t>
  </si>
  <si>
    <t>sp|Q8TD26|CHD6_HUMAN Chromodomain-helicase-DNA-binding protein 6 OS=Homo sapiens OX=9606 GN=CHD6 PE=1 SV=4</t>
  </si>
  <si>
    <t>cellular component organization;cellular metabolic process;cellular nitrogen compound metabolic process;cellular process;chromatin modification;chromatin organization;chromosome organization;DNA metabolic process;DNA repair;histone modification;macromolecule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process;response to DNA damage stimulus;response to stimulus;response to stress</t>
  </si>
  <si>
    <t>Q8TDB6</t>
  </si>
  <si>
    <t>E3 ubiquitin-protein ligase DTX3L</t>
  </si>
  <si>
    <t>DTX3L</t>
  </si>
  <si>
    <t>sp|Q8TDB6|DTX3L_HUMAN E3 ubiquitin-protein ligase DTX3L OS=Homo sapiens OX=9606 GN=DTX3L PE=1 SV=1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</si>
  <si>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process;response to stimulus;RNA metabolic process;RNA processing;signal transduction</t>
  </si>
  <si>
    <t>cell part;cytoplasm;intracellular membrane-bounded organelle;intracellular non-membrane-bounded organelle;intracellular organelle;membrane;nucleolus;nucleus;organelle</t>
  </si>
  <si>
    <t>DBP10CT;DEAD;Helicase_C</t>
  </si>
  <si>
    <t>Q8TDD1</t>
  </si>
  <si>
    <t>ATP-dependent RNA helicase DDX54</t>
  </si>
  <si>
    <t>DDX54</t>
  </si>
  <si>
    <t>sp|Q8TDD1|DDX54_HUMAN ATP-dependent RNA helicase DDX54 OS=Homo sapiens OX=9606 GN=DDX54 PE=1 SV=2</t>
  </si>
  <si>
    <t>anatomical structure development;anatomical structure morphogenesis;biological adhesion;biological regulation;cell adhesion;cell differentiation;cell junction organization;cellular component assembly;cellular component organization;cellular process;developmental process;establishment or maintenance of cell polarity;localization;macromolecular complex assembly;multicellular organismal process;protein complex assembly;response to stimulus;signal transduction</t>
  </si>
  <si>
    <t>Guanylate_kin;PDZ;Takusan</t>
  </si>
  <si>
    <t>Q8TDM6</t>
  </si>
  <si>
    <t>Disks large homolog 5</t>
  </si>
  <si>
    <t>DLG5</t>
  </si>
  <si>
    <t>sp|Q8TDM6|DLG5_HUMAN Disks large homolog 5 OS=Homo sapiens OX=9606 GN=DLG5 PE=1 SV=4</t>
  </si>
  <si>
    <t>anatomical structure development;anatomical structure formation involved in morphogenesis;anatomical structure morphogenesis;biological regulation;cellular component assembly;cellular component movement;cellular component organization;cellular process;cytoskeleton-dependent intracellular transport;developmental process;establishment of localization;organelle organization;regulation of protein modification process;transport</t>
  </si>
  <si>
    <t>cell part;cell projection;centrosome;cilium;intracellular non-membrane-bounded organelle;intracellular organelle;macromolecular complex;microtubule organizing center;organelle;protein complex</t>
  </si>
  <si>
    <t>Q8TDR0</t>
  </si>
  <si>
    <t>TRAF3-interacting protein 1</t>
  </si>
  <si>
    <t>TRAF3IP1</t>
  </si>
  <si>
    <t>79;80;81</t>
  </si>
  <si>
    <t>573;574;576</t>
  </si>
  <si>
    <t>sp|Q8TDR0|MIPT3_HUMAN TRAF3-interacting protein 1 OS=Homo sapiens OX=9606 GN=TRAF3IP1 PE=1 SV=1</t>
  </si>
  <si>
    <t>Q8TDR2</t>
  </si>
  <si>
    <t>Serine/threonine-protein kinase 35</t>
  </si>
  <si>
    <t>STK35</t>
  </si>
  <si>
    <t>sp|Q8TDR2|STK35_HUMAN Serine/threonine-protein kinase 35 OS=Homo sapiens OX=9606 GN=STK35 PE=1 SV=2</t>
  </si>
  <si>
    <t>Q8TE76</t>
  </si>
  <si>
    <t>MORC family CW-type zinc finger protein 4</t>
  </si>
  <si>
    <t>MORC4</t>
  </si>
  <si>
    <t>sp|Q8TE76|MORC4_HUMAN MORC family CW-type zinc finger protein 4 OS=Homo sapiens OX=9606 GN=MORC4 PE=1 SV=2</t>
  </si>
  <si>
    <t>amine metabolic process;biological regulation;biosynthetic process;catabolic process;cellular amino acid metabolic process;cellular ketone metabolic process;cellular metabolic process;cellular nitrogen compound metabolic process;cellular process;DNA metabolic process;DNA replication;macromolecule metabolic process;metabolic process;nitrogen compound metabolic process;nucleobase-containing compound metabolic process;organic acid metabolic process;primary metabolic process;regulation of translation;RNA metabolic process;small molecule metabolic process;tRNA metabolic process</t>
  </si>
  <si>
    <t>Tyr_Deacylase</t>
  </si>
  <si>
    <t>Q8TEA8</t>
  </si>
  <si>
    <t>D-aminoacyl-tRNA deacylase 1</t>
  </si>
  <si>
    <t>DTD1</t>
  </si>
  <si>
    <t>sp|Q8TEA8|DTD1_HUMAN D-aminoacyl-tRNA deacylase 1 OS=Homo sapiens OX=9606 GN=DTD1 PE=1 SV=2</t>
  </si>
  <si>
    <t>cell part;cytoplasm;intracellular membrane-bounded organelle;intracellular non-membrane-bounded organelle;intracellular organelle;macromolecular complex;nucleolus;nucleus;organelle;preribosome;protein complex;ribonucleoprotein complex</t>
  </si>
  <si>
    <t>UTP15_C;WD40</t>
  </si>
  <si>
    <t>Q8TED0</t>
  </si>
  <si>
    <t>U3 small nucleolar RNA-associated protein 15 homolog</t>
  </si>
  <si>
    <t>UTP15</t>
  </si>
  <si>
    <t>sp|Q8TED0|UTP15_HUMAN U3 small nucleolar RNA-associated protein 15 homolog OS=Homo sapiens OX=9606 GN=UTP15 PE=1 SV=3</t>
  </si>
  <si>
    <t>biological regulation;cellular component organization;cellular process;chromatin organization;chromosome organization;gene silencing;organelle organization;regulation of cell cycle;regulation of gene expression, epigenetic</t>
  </si>
  <si>
    <t>DOT1</t>
  </si>
  <si>
    <t>Q8TEK3</t>
  </si>
  <si>
    <t>Histone-lysine N-methyltransferase, H3 lysine-79 specific</t>
  </si>
  <si>
    <t>DOT1L</t>
  </si>
  <si>
    <t>sp|Q8TEK3|DOT1L_HUMAN Histone-lysine N-methyltransferase, H3 lysine-79 specific OS=Homo sapiens OX=9606 GN=DOT1L PE=1 SV=3</t>
  </si>
  <si>
    <t>biological regulation;cell cycle;cellular component assembly;cellular component organization;cellular process;cytoskeleton organization;microtubule organizing center organization;mitotic cell cycle;organelle assembly;organelle organization</t>
  </si>
  <si>
    <t>Q8TEP8</t>
  </si>
  <si>
    <t>Centrosomal protein of 192 kDa</t>
  </si>
  <si>
    <t>CEP192</t>
  </si>
  <si>
    <t>sp|Q8TEP8|CE192_HUMAN Centrosomal protein of 192 kDa OS=Homo sapiens OX=9606 GN=CEP192 PE=1 SV=3</t>
  </si>
  <si>
    <t>PX;RUN</t>
  </si>
  <si>
    <t>Q8TEQ0</t>
  </si>
  <si>
    <t>Sorting nexin-29</t>
  </si>
  <si>
    <t>SNX29</t>
  </si>
  <si>
    <t>sp|Q8TEQ0|SNX29_HUMAN Sorting nexin-29 OS=Homo sapiens OX=9606 GN=SNX29 PE=1 SV=3</t>
  </si>
  <si>
    <t>cellular component assembly;cellular component organization;cellular macromolecular complex assembly;cellular metabolic process;cellular nitrogen compound metabolic process;cellular process;macromolecular complex assembly;macromolecule metabolic process;metabolic process;mRNA metabolic process;mRNA processing;nitrogen compound metabolic process;nucleobase-containing compound metabolic process;primary metabolic process;protein complex assembly;ribonucleoprotein complex assembly;RNA metabolic process;RNA processing;RNA splicing</t>
  </si>
  <si>
    <t>cell part;cytoplasm;cytosol;intracellular membrane-bounded organelle;intracellular organelle;macromolecular complex;membrane;nucleoplasm;nucleus;organelle;protein complex</t>
  </si>
  <si>
    <t>Q8TEQ6</t>
  </si>
  <si>
    <t>Gem-associated protein 5</t>
  </si>
  <si>
    <t>GEMIN5</t>
  </si>
  <si>
    <t>sp|Q8TEQ6|GEMI5_HUMAN Gem-associated protein 5 OS=Homo sapiens OX=9606 GN=GEMIN5 PE=1 SV=3</t>
  </si>
  <si>
    <t>biological regulation;cellular component assembly;cellular component organization;cellular localization;cellular membrane organization;cellular process;localization;membrane organization;plasma membrane organization;response to stimulus;signal transduction</t>
  </si>
  <si>
    <t>cNMP_binding;PDZ;RA;RasGEF;RasGEF_N</t>
  </si>
  <si>
    <t>Q8TEU7</t>
  </si>
  <si>
    <t>Rap guanine nucleotide exchange factor 6</t>
  </si>
  <si>
    <t>RAPGEF6</t>
  </si>
  <si>
    <t>sp|Q8TEU7|RPGF6_HUMAN Rap guanine nucleotide exchange factor 6 OS=Homo sapiens OX=9606 GN=RAPGEF6 PE=1 SV=2</t>
  </si>
  <si>
    <t>anatomical structure morphogenesis;biological regulation;cell cycle;cell division;cell junction organization;cell motility;cellular component assembly;cellular component morphogenesis;cellular component movement;cellular component organization;cellular localization;cellular process;cytoskeleton organization;developmental process;establishment of localization;establishment or maintenance of cell polarity;localization;locomotion;macromolecular complex assembly;organelle localization;organelle organization;protein complex assembly;protein targeting;protein transport;regulation of protein modification process;response to stimulus;signal transduction;transport</t>
  </si>
  <si>
    <t>apical part of cell;cell body;cell cortex;cell part;cytosol;endomembrane system;intracellular non-membrane-bounded organelle;intracellular organelle;macromolecular complex;membrane;neuronal cell body;organelle;plasma membrane;protein complex;site of polarized growth</t>
  </si>
  <si>
    <t>Adherens junction;Chemokine signaling pathway;Endocytosis;Neuroactive ligand-receptor interaction;Tight junction</t>
  </si>
  <si>
    <t>DUF3534;PDZ</t>
  </si>
  <si>
    <t>Q8TEW0</t>
  </si>
  <si>
    <t>Partitioning defective 3 homolog</t>
  </si>
  <si>
    <t>PARD3</t>
  </si>
  <si>
    <t>sp|Q8TEW0|PARD3_HUMAN Partitioning defective 3 homolog OS=Homo sapiens OX=9606 GN=PARD3 PE=1 SV=2</t>
  </si>
  <si>
    <t>cell part;endomembrane system;membrane</t>
  </si>
  <si>
    <t>Q8TEW8</t>
  </si>
  <si>
    <t>Partitioning defective 3 homolog B</t>
  </si>
  <si>
    <t>PARD3B</t>
  </si>
  <si>
    <t>sp|Q8TEW8|PAR3L_HUMAN Partitioning defective 3 homolog B OS=Homo sapiens OX=9606 GN=PARD3B PE=1 SV=2</t>
  </si>
  <si>
    <t>cellular component assembly;cellular component organization;cellular macromolecular complex assembly;cellular process;chromatin organization;chromosome organization;establishment of localization;macromolecular complex assembly;organelle organization;protein transport;transport</t>
  </si>
  <si>
    <t>cell part;cytoplasm;macromolecular complex;membrane;protein complex</t>
  </si>
  <si>
    <t>IBN_N</t>
  </si>
  <si>
    <t>Q8TEX9</t>
  </si>
  <si>
    <t>Importin-4</t>
  </si>
  <si>
    <t>IPO4</t>
  </si>
  <si>
    <t>sp|Q8TEX9|IPO4_HUMAN Importin-4 OS=Homo sapiens OX=9606 GN=IPO4 PE=1 SV=2</t>
  </si>
  <si>
    <t>biological regulation;catabolic process;cell communication;cell motility;cellular component movement;cellular component organization;cellular membrane organization;cellular metabolic process;cellular process;endocytosis;establishment of localization;locomotion;macromolecule metabolic process;macromolecule modification;membrane invagination;membrane organization;metabolic process;microtubule organizing center organization;organelle organization;primary metabolic process;protein metabolic process;protein modification by small protein conjugation or removal;protein modification process;proteolysis;proteolysis involved in cellular protein catabolic process;regulation of protein stability;response to chemical stimulus;response to external stimulus;response to extracellular stimulus;response to starvation;response to stimulus;response to stress;transport;vesicle-mediated transport</t>
  </si>
  <si>
    <t>cell body;cell part;centrosome;cytoplasm;cytoskeleton;Golgi apparatus;intracellular membrane-bounded organelle;intracellular non-membrane-bounded organelle;intracellular organelle;macromolecular complex;microtubule organizing center;organelle;protein complex;ubiquitin ligase complex</t>
  </si>
  <si>
    <t>DUSP;UCH;zf-UBP</t>
  </si>
  <si>
    <t>Q8TEY7</t>
  </si>
  <si>
    <t>Ubiquitin carboxyl-terminal hydrolase 33</t>
  </si>
  <si>
    <t>USP33</t>
  </si>
  <si>
    <t>sp|Q8TEY7|UBP33_HUMAN Ubiquitin carboxyl-terminal hydrolase 33 OS=Homo sapiens OX=9606 GN=USP33 PE=1 SV=2</t>
  </si>
  <si>
    <t>Q8TF01</t>
  </si>
  <si>
    <t>Arginine/serine-rich protein PNISR</t>
  </si>
  <si>
    <t>PNISR</t>
  </si>
  <si>
    <t>sp|Q8TF01|PNISR_HUMAN Arginine/serine-rich protein PNISR OS=Homo sapiens OX=9606 GN=PNISR PE=1 SV=2</t>
  </si>
  <si>
    <t>behavior;cellular component movement;cellular component organization;cellular process;establishment of localization;metabolic process;multicellular organismal process;organelle organization;response to abiotic stimulus;response to stimulus;transport</t>
  </si>
  <si>
    <t>cell part;cell projection;centrosome;cilium;cytoplasm;extracellular organelle;intracellular non-membrane-bounded organelle;intracellular organelle;macromolecular complex;membrane;microtubule organizing center;organelle;protein complex;vesicle</t>
  </si>
  <si>
    <t>Robl_LC7</t>
  </si>
  <si>
    <t>Q9NP97;Q8TF09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</si>
  <si>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</si>
  <si>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</si>
  <si>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</t>
  </si>
  <si>
    <t>KRAB;SCAN</t>
  </si>
  <si>
    <t>Q8TF39</t>
  </si>
  <si>
    <t>Zinc finger protein 483</t>
  </si>
  <si>
    <t>ZNF483</t>
  </si>
  <si>
    <t>sp|Q8TF39|ZN483_HUMAN Zinc finger protein 483 OS=Homo sapiens OX=9606 GN=ZNF483 PE=1 SV=3</t>
  </si>
  <si>
    <t>biological regulation;biosynthetic process;cellular metabolic process;cellular nitrogen compound metabolic process;cellular process;establishment of localization;macromolecule metabolic process;metabolic process;nitrogen compound metabolic process;nuclear transport;nucleobase-containing compound metabolic process;nucleocytoplasmic transport;primary metabolic process;regulation of transport;RNA metabolic process;transport</t>
  </si>
  <si>
    <t>Q8TF68</t>
  </si>
  <si>
    <t>Zinc finger protein 384</t>
  </si>
  <si>
    <t>ZNF384</t>
  </si>
  <si>
    <t>sp|Q8TF68|ZN384_HUMAN Zinc finger protein 384 OS=Homo sapiens OX=9606 GN=ZNF384 PE=1 SV=2</t>
  </si>
  <si>
    <t>biological regulation;cellular process;immune system process;response to stimulus;response to stress;signal transduction</t>
  </si>
  <si>
    <t>cell part;cytoskeleton;cytosol;intracellular non-membrane-bounded organelle;intracellular organelle;organelle</t>
  </si>
  <si>
    <t>Q8TF74</t>
  </si>
  <si>
    <t>WAS/WASL-interacting protein family member 2</t>
  </si>
  <si>
    <t>WIPF2</t>
  </si>
  <si>
    <t>sp|Q8TF74|WIPF2_HUMAN WAS/WASL-interacting protein family member 2 OS=Homo sapiens OX=9606 GN=WIPF2 PE=1 SV=1</t>
  </si>
  <si>
    <t>biological regulation;cellular metabolic process;cellular nitrogen compound metabolic process;cellular process;metabolic process;nitrogen compound metabolic process;nucleobase-containing compound metabolic process;primary metabolic process;response to abiotic stimulus;response to DNA damage stimulus;response to stimulus;response to stress;signal transduction</t>
  </si>
  <si>
    <t>Q8WTP8</t>
  </si>
  <si>
    <t>Apoptosis-enhancing nuclease</t>
  </si>
  <si>
    <t>AEN</t>
  </si>
  <si>
    <t>sp|Q8WTP8|AEN_HUMAN Apoptosis-enhancing nuclease OS=Homo sapiens OX=9606 GN=AEN PE=1 SV=2</t>
  </si>
  <si>
    <t>biological regulation;biosynthetic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processing;transcription from RNA polymerase II promoter;transcription termination, DNA-dependent</t>
  </si>
  <si>
    <t>Q96SK3;Q8WTR7</t>
  </si>
  <si>
    <t>Zinc finger protein 607;Zinc finger protein 473</t>
  </si>
  <si>
    <t>ZNF607;ZNF473</t>
  </si>
  <si>
    <t>sp|Q96SK3|ZN607_HUMAN Zinc finger protein 607 OS=Homo sapiens OX=9606 GN=ZNF607 PE=1 SV=3;sp|Q8WTR7|ZN473_HUMAN Zinc finger protein 473 OS=Homo sapiens OX=9606 GN=ZNF473 PE=1 SV=1</t>
  </si>
  <si>
    <t>biological regulation;biosynthetic process;cellular component organization;cellular metabolic process;cellular nitrogen compound metabolic process;cellular process;chromatin modification;chromatin organization;chromosome organization;macromolecule metabolic process;macromolecule modification;metabolic process;nitrogen compound metabolic process;nucleobase-containing compound metabolic process;one-carbon metabolic process;organelle organization;peptidyl-amino acid modification;primary metabolic process;protein alkylation;protein metabolic process;protein modification process;response to DNA damage stimulus;response to stimulus;response to stress;RNA metabolic process;small molecule metabolic process</t>
  </si>
  <si>
    <t>cell part;chromosome;intracellular non-membrane-bounded organelle;intracellular organelle;nucleolus;nucleoplasm;organelle</t>
  </si>
  <si>
    <t>MORN;SET</t>
  </si>
  <si>
    <t>Q8WTS6</t>
  </si>
  <si>
    <t>Histone-lysine N-methyltransferase SETD7</t>
  </si>
  <si>
    <t>SETD7</t>
  </si>
  <si>
    <t>sp|Q8WTS6|SETD7_HUMAN Histone-lysine N-methyltransferase SETD7 OS=Homo sapiens OX=9606 GN=SETD7 PE=1 SV=1</t>
  </si>
  <si>
    <t>CBF;NOC3p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</si>
  <si>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</si>
  <si>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</si>
  <si>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</si>
  <si>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</si>
  <si>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Pyr_redox_2</t>
  </si>
  <si>
    <t>Q8WU10</t>
  </si>
  <si>
    <t>Pyridine nucleotide-disulfide oxidoreductase domain-containing protein 1</t>
  </si>
  <si>
    <t>PYROXD1</t>
  </si>
  <si>
    <t>sp|Q8WU10|PYRD1_HUMAN Pyridine nucleotide-disulfide oxidoreductase domain-containing protein 1 OS=Homo sapiens OX=9606 GN=PYROXD1 PE=1 SV=1</t>
  </si>
  <si>
    <t>Q8WU79</t>
  </si>
  <si>
    <t>Stromal membrane-associated protein 2</t>
  </si>
  <si>
    <t>SMAP2</t>
  </si>
  <si>
    <t>sp|Q8WU79|SMAP2_HUMAN Stromal membrane-associated protein 2 OS=Homo sapiens OX=9606 GN=SMAP2 PE=1 SV=1</t>
  </si>
  <si>
    <t>biological regulation;cellular process;response to chemical stimulus;response to stimulus;signal transduction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</si>
  <si>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</si>
  <si>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</si>
  <si>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</si>
  <si>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</si>
  <si>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Pro_isomerase;RRM_1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</si>
  <si>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</si>
  <si>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</si>
  <si>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</si>
  <si>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</si>
  <si>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Q8WUA4</t>
  </si>
  <si>
    <t>General transcription factor 3C polypeptide 2</t>
  </si>
  <si>
    <t>GTF3C2</t>
  </si>
  <si>
    <t>sp|Q8WUA4|TF3C2_HUMAN General transcription factor 3C polypeptide 2 OS=Homo sapiens OX=9606 GN=GTF3C2 PE=1 SV=2</t>
  </si>
  <si>
    <t>anatomical structure development;biological regulation;biosynthetic process;cellular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</t>
  </si>
  <si>
    <t>cell part;chromatin remodeling complex;macromolecular complex;protein complex</t>
  </si>
  <si>
    <t>Q8WUB8</t>
  </si>
  <si>
    <t>PHD finger protein 10</t>
  </si>
  <si>
    <t>PHF10</t>
  </si>
  <si>
    <t>sp|Q8WUB8|PHF10_HUMAN PHD finger protein 10 OS=Homo sapiens OX=9606 GN=PHF10 PE=1 SV=3</t>
  </si>
  <si>
    <t>Churchill</t>
  </si>
  <si>
    <t>Q8WUH1</t>
  </si>
  <si>
    <t>Protein Churchill</t>
  </si>
  <si>
    <t>CHURC1</t>
  </si>
  <si>
    <t>sp|Q8WUH1|CHUR_HUMAN Protein Churchill OS=Homo sapiens OX=9606 GN=CHURC1 PE=1 SV=3</t>
  </si>
  <si>
    <t>UPF0444</t>
  </si>
  <si>
    <t>Q8WUH6</t>
  </si>
  <si>
    <t>Transmembrane protein 263</t>
  </si>
  <si>
    <t>TMEM263</t>
  </si>
  <si>
    <t>sp|Q8WUH6|TM263_HUMAN Transmembrane protein 263 OS=Homo sapiens OX=9606 GN=TMEM263 PE=1 SV=1</t>
  </si>
  <si>
    <t>anatomical structure development;biological regulation;biosynthetic process;carbohydrate metabolic process;carbohydrate transport;cell cycle;cellular component disassembly;cellular component organization;cellular membrane organization;cellular metabolic process;cellular nitrogen compound metabolic process;cellular process;developmental process;establishment of localization;macromolecule metabolic process;macromolecule modification;membrane organization;metabolic process;mitotic cell cycle;nitrogen compound metabolic process;nuclear transport;nucleobase-containing compound metabolic process;nucleobase-containing compound transport;nucleocytoplasmic transport;nucleus organization;organelle organization;primary metabolic process;protein metabolic process;protein modification by small protein conjugation or removal;protein modification process;protein transport;regulation of transport;response to abiotic stimulus;response to chemical stimulus;response to heat;response to stimulus;response to stress;RNA metabolic process;signal transduction;small molecule metabolic process;transmembrane transport;transport;viral reproduction</t>
  </si>
  <si>
    <t>cell part;cytosol;intracellular non-membrane-bounded organelle;intracellular organelle;kinetochore;macromolecular complex;membrane;nuclear envelope;nuclear pore;organelle;protein complex</t>
  </si>
  <si>
    <t>Nucleoporin_C;Nucleoporin_N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</si>
  <si>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</si>
  <si>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</si>
  <si>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</si>
  <si>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</si>
  <si>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biological regulation;cellular metabolic process;cellular nitrogen compound metabolic process;cellular process;developmental process;immune system process;macromolecule metabolic process;metabolic process;mRNA metabolic process;mRNA processing;multicellular organismal development;multicellular organismal process;nitrogen compound metabolic process;nucleobase-containing compound metabolic process;primary metabolic process;regulation of protein modification process;response to biotic stimulus;response to chemical stimulus;response to stimulus;response to stress;RNA metabolic process;RNA processing;RNA splicing</t>
  </si>
  <si>
    <t>Cactin_mid;CactinC_cactus</t>
  </si>
  <si>
    <t>Q8WUQ7</t>
  </si>
  <si>
    <t>Splicing factor Cactin</t>
  </si>
  <si>
    <t>CACTIN</t>
  </si>
  <si>
    <t>sp|Q8WUQ7|CATIN_HUMAN Splicing factor Cactin OS=Homo sapiens OX=9606 GN=CACTIN PE=1 SV=3</t>
  </si>
  <si>
    <t>DUF167</t>
  </si>
  <si>
    <t>Q8WUR7</t>
  </si>
  <si>
    <t>UPF0235 protein C15orf40</t>
  </si>
  <si>
    <t>C15orf40</t>
  </si>
  <si>
    <t>sp|Q8WUR7|CO040_HUMAN UPF0235 protein C15orf40 OS=Homo sapiens OX=9606 GN=C15orf40 PE=1 SV=2</t>
  </si>
  <si>
    <t>GATA</t>
  </si>
  <si>
    <t>Q8WUU5</t>
  </si>
  <si>
    <t>GATA zinc finger domain-containing protein 1</t>
  </si>
  <si>
    <t>GATAD1</t>
  </si>
  <si>
    <t>sp|Q8WUU5|GATD1_HUMAN GATA zinc finger domain-containing protein 1 OS=Homo sapiens OX=9606 GN=GATAD1 PE=1 SV=1</t>
  </si>
  <si>
    <t>cellular component organization;cellular process;endosome transport;establishment of localization;membrane organization;nucleus organization;organelle organization;transport;vacuolar transport;vesicle-mediated transport;viral reproduction</t>
  </si>
  <si>
    <t>Snf7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</si>
  <si>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</si>
  <si>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</si>
  <si>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</si>
  <si>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</si>
  <si>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biological regulation;cellular component organization;cellular membrane organization;cellular process;cytokinesis;endocytosis;endosome organization;endosome transport;establishment of localization;membrane invagination;membrane organization;mitosis;nuclear division;organelle fission;organelle organization;protein transport;regulation of transport;transport;vesicle organization;vesicle-mediated transport</t>
  </si>
  <si>
    <t>cell part;cytoplasmic membrane-bounded vesicle;cytosol;endosome;intracellular membrane-bounded organelle;intracellular organelle;membrane;organelle;vesicle</t>
  </si>
  <si>
    <t>BAR_3_WASP_bdg;PX;SH3_9</t>
  </si>
  <si>
    <t>Q8WV41</t>
  </si>
  <si>
    <t>Sorting nexin-33</t>
  </si>
  <si>
    <t>SNX33</t>
  </si>
  <si>
    <t>sp|Q8WV41|SNX33_HUMAN Sorting nexin-33 OS=Homo sapiens OX=9606 GN=SNX33 PE=1 SV=1</t>
  </si>
  <si>
    <t>biological regulation;cellular process;cytokinesis;establishment of localization;transport</t>
  </si>
  <si>
    <t>cell part;extracellular organelle;intracellular membrane-bounded organelle;intracellular organelle;membrane;midbody;organelle;vesicle</t>
  </si>
  <si>
    <t>MIT</t>
  </si>
  <si>
    <t>Q8WV92</t>
  </si>
  <si>
    <t>MIT domain-containing protein 1</t>
  </si>
  <si>
    <t>MITD1</t>
  </si>
  <si>
    <t>sp|Q8WV92|MITD1_HUMAN MIT domain-containing protein 1 OS=Homo sapiens OX=9606 GN=MITD1 PE=1 SV=1</t>
  </si>
  <si>
    <t>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process;mRNA metabolic process;mRNA processing;nitrogen compound metabolic process;nucleobase-containing compound metabolic process;organelle organization;primary metabolic process;protein metabolic process;protein modification by small protein conjugation or removal;protein modification process;response to stimulus;RNA metabolic process;RNA processing;signal transduction</t>
  </si>
  <si>
    <t>cell part;intracellular non-membrane-bounded organelle;intracellular organelle;macromolecular complex;nucleolus;nucleoplasm;organelle;protein complex;transcription elongation factor complex</t>
  </si>
  <si>
    <t>Leo1</t>
  </si>
  <si>
    <t>Q8WVC0</t>
  </si>
  <si>
    <t>RNA polymerase-associated protein LEO1</t>
  </si>
  <si>
    <t>LEO1</t>
  </si>
  <si>
    <t>sp|Q8WVC0|LEO1_HUMAN RNA polymerase-associated protein LEO1 OS=Homo sapiens OX=9606 GN=LEO1 PE=1 SV=1</t>
  </si>
  <si>
    <t>establishment of localization;transport</t>
  </si>
  <si>
    <t>Oscp1</t>
  </si>
  <si>
    <t>Q8WVF1</t>
  </si>
  <si>
    <t>Protein OSCP1 OS=Homo sapiens OX=9606 GN</t>
  </si>
  <si>
    <t>OSCP1</t>
  </si>
  <si>
    <t>sp|Q8WVF1|OSCP1_HUMAN Protein OSCP1 OS=Homo sapiens OX=9606 GN=OSCP1 PE=1 SV=4</t>
  </si>
  <si>
    <t>cell part;cytoplasm;cytoskeleton;extracellular organelle;intracellular;intracellular non-membrane-bounded organelle;intracellular organelle;kinetochore;macromolecular complex;microtubule organizing center;organelle;protein complex;vesicle</t>
  </si>
  <si>
    <t>Q8WVJ2</t>
  </si>
  <si>
    <t>NudC domain-containing protein 2</t>
  </si>
  <si>
    <t>NUDCD2</t>
  </si>
  <si>
    <t>sp|Q8WVJ2|NUDC2_HUMAN NudC domain-containing protein 2 OS=Homo sapiens OX=9606 GN=NUDCD2 PE=1 SV=1</t>
  </si>
  <si>
    <t>DUF1777</t>
  </si>
  <si>
    <t>Q8WVK2</t>
  </si>
  <si>
    <t>U4/U6.U5 small nuclear ribonucleoprotein 27 kDa protein</t>
  </si>
  <si>
    <t>SNRNP27</t>
  </si>
  <si>
    <t>sp|Q8WVK2|SNR27_HUMAN U4/U6.U5 small nuclear ribonucleoprotein 27 kDa protein OS=Homo sapiens OX=9606 GN=SNRNP27 PE=1 SV=1</t>
  </si>
  <si>
    <t>anatomical structure morphogenesis;biological regulation;cell morphogenesis;cellular component morphogenesis;cellular component organization;cellular membrane organization;cellular process;developmental process;endocytosis;establishment of localization;Golgi vesicle transport;membrane docking;membrane invagination;membrane organization;protein transport;regulation of transport;response to chemical stimulus;response to stimulus;response to stress;transport;vesicle-mediated transport</t>
  </si>
  <si>
    <t>cell part;cytoplasmic membrane-bounded vesicle;intracellular membrane-bounded organelle;intracellular organelle;macromolecular complex;membrane;organelle;plasma membrane;protein complex;vesicle</t>
  </si>
  <si>
    <t>Q8WVM8</t>
  </si>
  <si>
    <t>Sec1 family domain-containing protein 1</t>
  </si>
  <si>
    <t>SCFD1</t>
  </si>
  <si>
    <t>sp|Q8WVM8|SCFD1_HUMAN Sec1 family domain-containing protein 1 OS=Homo sapiens OX=9606 GN=SCFD1 PE=1 SV=4</t>
  </si>
  <si>
    <t>RWD;UQ_con</t>
  </si>
  <si>
    <t>Q8WVN8</t>
  </si>
  <si>
    <t>Ubiquitin-conjugating enzyme E2 Q2</t>
  </si>
  <si>
    <t>UBE2Q2</t>
  </si>
  <si>
    <t>sp|Q8WVN8|UB2Q2_HUMAN Ubiquitin-conjugating enzyme E2 Q2 OS=Homo sapiens OX=9606 GN=UBE2Q2 PE=1 SV=1</t>
  </si>
  <si>
    <t>cell part;cell projection;cilium;extracellular organelle;extracellular space;organelle;vesicle</t>
  </si>
  <si>
    <t>Q8WVS4</t>
  </si>
  <si>
    <t>Cytoplasmic dynein 2 intermediate chain 1</t>
  </si>
  <si>
    <t>DYNC2I1</t>
  </si>
  <si>
    <t>sp|Q8WVS4|DC2I1_HUMAN Cytoplasmic dynein 2 intermediate chain 1 OS=Homo sapiens OX=9606 GN=DYNC2I1 PE=1 SV=3</t>
  </si>
  <si>
    <t>catabolic process;cell cycle;cellular metabolic process;cellular process;macromolecule metabolic process;macromolecule modification;metabolic process;primary metabolic process;protein metabolic process;protein modification by small protein conjugation or removal;protein modification process;proteolysis;proteolysis involved in cellular protein catabolic process</t>
  </si>
  <si>
    <t>PCNP</t>
  </si>
  <si>
    <t>Q8WW12</t>
  </si>
  <si>
    <t>PEST proteolytic signal-containing nuclear protein</t>
  </si>
  <si>
    <t>sp|Q8WW12|PCNP_HUMAN PEST proteolytic signal-containing nuclear protein OS=Homo sapiens OX=9606 GN=PCNP PE=1 SV=2</t>
  </si>
  <si>
    <t>cellular metabolic process;cellular nitrogen compound metabolic process;cellular process;macromolecule metabolic process;macromolecule modification;metabolic process;nitrogen compound metabolic process;nucleobase-containing compound metabolic process;primary metabolic process;RNA metabolic process;RNA modification;RNA processing;tRNA metabolic process;tRNA processing</t>
  </si>
  <si>
    <t>TruB_N</t>
  </si>
  <si>
    <t>Q8WWH5</t>
  </si>
  <si>
    <t>Pseudouridylate synthase TRUB1</t>
  </si>
  <si>
    <t>TRUB1</t>
  </si>
  <si>
    <t>sp|Q8WWH5|TRUB1_HUMAN Pseudouridylate synthase TRUB1 OS=Homo sapiens OX=9606 GN=TRUB1 PE=1 SV=1</t>
  </si>
  <si>
    <t>cell part;cytoplasm;intracellular membrane-bounded organelle;intracellular organelle;macromolecular complex;nucleus;organelle;protein complex;ubiquitin ligase complex</t>
  </si>
  <si>
    <t>Adherens junction</t>
  </si>
  <si>
    <t>CH;LIM;PDZ</t>
  </si>
  <si>
    <t>Q8WWI1</t>
  </si>
  <si>
    <t>LIM domain only protein 7</t>
  </si>
  <si>
    <t>LMO7</t>
  </si>
  <si>
    <t>sp|Q8WWI1|LMO7_HUMAN LIM domain only protein 7 OS=Homo sapiens OX=9606 GN=LMO7 PE=1 SV=3</t>
  </si>
  <si>
    <t>biological regulation;cell death;cellular process;cytokinesis;death;regulation of organelle organization</t>
  </si>
  <si>
    <t>cell part;centrosome;cytoplasm;cytoskeleton;intracellular non-membrane-bounded organelle;intracellular organelle;macromolecular complex;microtubule organizing center;organelle;protein complex</t>
  </si>
  <si>
    <t>Q8WWK9</t>
  </si>
  <si>
    <t>Cytoskeleton-associated protein 2</t>
  </si>
  <si>
    <t>CKAP2</t>
  </si>
  <si>
    <t>sp|Q8WWK9|CKAP2_HUMAN Cytoskeleton-associated protein 2 OS=Homo sapiens OX=9606 GN=CKAP2 PE=1 SV=1</t>
  </si>
  <si>
    <t>biological regulation;cell cycle;cell division;cellular process;meiotic cell cycle;regulation of cell cycle;regulation of mitotic cell cycle;regulation of protein modification process</t>
  </si>
  <si>
    <t>Q8WWL7</t>
  </si>
  <si>
    <t>G2/mitotic-specific cyclin-B3</t>
  </si>
  <si>
    <t>CCNB3</t>
  </si>
  <si>
    <t>sp|Q8WWL7|CCNB3_HUMAN G2/mitotic-specific cyclin-B3 OS=Homo sapiens OX=9606 GN=CCNB3 PE=1 SV=2</t>
  </si>
  <si>
    <t>LsmAD;PAM2;SM-ATX</t>
  </si>
  <si>
    <t>Q8WWM7</t>
  </si>
  <si>
    <t>Ataxin-2-like protein</t>
  </si>
  <si>
    <t>ATXN2L</t>
  </si>
  <si>
    <t>sp|Q8WWM7|ATX2L_HUMAN Ataxin-2-like protein OS=Homo sapiens OX=9606 GN=ATXN2L PE=1 SV=2</t>
  </si>
  <si>
    <t>cell part;histone methyltransferase complex;intracellular membrane-bounded organelle;intracellular organelle;macromolecular complex;nucleus;organelle;protein complex;ribonucleoprotein complex;small nuclear ribonucleoprotein complex;spliceosomal complex</t>
  </si>
  <si>
    <t>Nop;NOSIC;Prp31_C</t>
  </si>
  <si>
    <t>Q8WWY3</t>
  </si>
  <si>
    <t>U4/U6 small nuclear ribonucleoprotein Prp31</t>
  </si>
  <si>
    <t>PRPF31</t>
  </si>
  <si>
    <t>sp|Q8WWY3|PRP31_HUMAN U4/U6 small nuclear ribonucleoprotein Prp31 OS=Homo sapiens OX=9606 GN=PRPF31 PE=1 SV=2</t>
  </si>
  <si>
    <t>cell part;cell projection;cytoplasm;cytoskeleton;intracellular membrane-bounded organelle;intracellular non-membrane-bounded organelle;intracellular organelle;macromolecular complex;membrane;mitochondrion;nucleus;organelle;plasma membrane;protein complex</t>
  </si>
  <si>
    <t>Q8WX93;Q86TC9</t>
  </si>
  <si>
    <t>Q8WX93</t>
  </si>
  <si>
    <t>Palladin</t>
  </si>
  <si>
    <t>PALLD</t>
  </si>
  <si>
    <t>sp|Q8WX93|PALLD_HUMAN Palladin OS=Homo sapiens OX=9606 GN=PALLD PE=1 SV=3</t>
  </si>
  <si>
    <t>Q8WXA9</t>
  </si>
  <si>
    <t>Splicing regulatory glutamine/lysine-rich protein 1</t>
  </si>
  <si>
    <t>SREK1</t>
  </si>
  <si>
    <t>sp|Q8WXA9|SREK1_HUMAN Splicing regulatory glutamine/lysine-rich protein 1 OS=Homo sapiens OX=9606 GN=SREK1 PE=1 SV=1</t>
  </si>
  <si>
    <t>Ank_2;SAM_1;SH3_2</t>
  </si>
  <si>
    <t>Q8WXD9</t>
  </si>
  <si>
    <t>Caskin-1</t>
  </si>
  <si>
    <t>CASKIN1</t>
  </si>
  <si>
    <t>sp|Q8WXD9|CSKI1_HUMAN Caskin-1 OS=Homo sapiens OX=9606 GN=CASKIN1 PE=1 SV=1</t>
  </si>
  <si>
    <t>Q8WXE0</t>
  </si>
  <si>
    <t>Caskin-2</t>
  </si>
  <si>
    <t>CASKIN2</t>
  </si>
  <si>
    <t>sp|Q8WXE0|CSKI2_HUMAN Caskin-2 OS=Homo sapiens OX=9606 GN=CASKIN2 PE=1 SV=2</t>
  </si>
  <si>
    <t>biological regulation;biosynthetic process;cellular metabolic process;cellular nitrogen compound metabolic process;cellular process;DNA metabolic process;DNA repair;DNA replication;macromolecule metabolic process;metabolic process;nitrogen compound metabolic process;nucleobase-containing compound metabolic process;primary metabolic process;regulation of cell cycle;response to DNA damage stimulus;response to stimulus;response to stress</t>
  </si>
  <si>
    <t>Q8WXE1</t>
  </si>
  <si>
    <t>ATR-interacting protein</t>
  </si>
  <si>
    <t>ATRIP</t>
  </si>
  <si>
    <t>sp|Q8WXE1|ATRIP_HUMAN ATR-interacting protein OS=Homo sapiens OX=9606 GN=ATRIP PE=1 SV=1</t>
  </si>
  <si>
    <t>biological regulation;cell differentiation;cellular component organization;cellular membrane organization;cellular process;developmental process;endocytosis;establishment of localization;membrane invagination;membrane organization;protein transport;regulation of transport;transport;vesicle-mediated transport</t>
  </si>
  <si>
    <t>AP-type membrane coat adaptor complex;cell part;cell projection;cytoplasm;cytoplasmic membrane-bounded vesicle;intracellular membrane-bounded organelle;intracellular non-membrane-bounded organelle;intracellular organelle;macromolecular complex;neuron projection;nucleolus;organelle;protein complex;vesicle</t>
  </si>
  <si>
    <t>Adap_comp_sub;Stonin2_N</t>
  </si>
  <si>
    <t>Q8WXE9</t>
  </si>
  <si>
    <t>Stonin-2</t>
  </si>
  <si>
    <t>STON2</t>
  </si>
  <si>
    <t>sp|Q8WXE9|STON2_HUMAN Stonin-2 OS=Homo sapiens OX=9606 GN=STON2 PE=1 SV=1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</si>
  <si>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process;rhythmic process;RNA metabolic process</t>
  </si>
  <si>
    <t>Q8WXF1</t>
  </si>
  <si>
    <t>Paraspeckle component 1</t>
  </si>
  <si>
    <t>PSPC1</t>
  </si>
  <si>
    <t>sp|Q8WXF1|PSPC1_HUMAN Paraspeckle component 1 OS=Homo sapiens OX=9606 GN=PSPC1 PE=1 SV=1</t>
  </si>
  <si>
    <t>biological regulation;cell motility;cellular component movement;cellular component organization;cellular localization;cellular membrane organization;cellular process;cytoskeleton organization;establishment of localization;establishment or maintenance of cell polarity;localization;locomotion;membrane organization;organelle localization;organelle organization</t>
  </si>
  <si>
    <t>cell part;cytoplasm;cytoskeleton;endoplasmic reticulum;extracellular organelle;intracellular membrane-bounded organelle;intracellular non-membrane-bounded organelle;intracellular organelle;macromolecular complex;membrane;mitochondrion;nuclear envelope;nucleoplasm;nucleus;organelle;protein complex;vesicle</t>
  </si>
  <si>
    <t>Q8WXH0</t>
  </si>
  <si>
    <t>Nesprin-2</t>
  </si>
  <si>
    <t>SYNE2</t>
  </si>
  <si>
    <t>sp|Q8WXH0|SYNE2_HUMAN Nesprin-2 OS=Homo sapiens OX=9606 GN=SYNE2 PE=1 SV=3</t>
  </si>
  <si>
    <t>Q8WXI9</t>
  </si>
  <si>
    <t>Transcriptional repressor p66-beta</t>
  </si>
  <si>
    <t>GATAD2B</t>
  </si>
  <si>
    <t>sp|Q8WXI9|P66B_HUMAN Transcriptional repressor p66-beta OS=Homo sapiens OX=9606 GN=GATAD2B PE=1 SV=1</t>
  </si>
  <si>
    <t>Q8WXW3</t>
  </si>
  <si>
    <t>Progesterone-induced-blocking factor 1</t>
  </si>
  <si>
    <t>PIBF1</t>
  </si>
  <si>
    <t>sp|Q8WXW3|PIBF1_HUMAN Progesterone-induced-blocking factor 1 OS=Homo sapiens OX=9606 GN=PIBF1 PE=1 SV=2</t>
  </si>
  <si>
    <t>behavior;behavioral interaction between organisms;multi-organism process;response to stimulus</t>
  </si>
  <si>
    <t>Q8WXX5</t>
  </si>
  <si>
    <t>DnaJ homolog subfamily C member 9</t>
  </si>
  <si>
    <t>DNAJC9</t>
  </si>
  <si>
    <t>sp|Q8WXX5|DNJC9_HUMAN DnaJ homolog subfamily C member 9 OS=Homo sapiens OX=9606 GN=DNAJC9 PE=1 SV=1</t>
  </si>
  <si>
    <t>DUF2028;HMG_box</t>
  </si>
  <si>
    <t>Q8WY36</t>
  </si>
  <si>
    <t>HMG box transcription factor BBX</t>
  </si>
  <si>
    <t>BBX</t>
  </si>
  <si>
    <t>sp|Q8WY36|BBX_HUMAN HMG box transcription factor BBX OS=Homo sapiens OX=9606 GN=BBX PE=1 SV=1</t>
  </si>
  <si>
    <t>DUF1794;THAP</t>
  </si>
  <si>
    <t>Q8WY91</t>
  </si>
  <si>
    <t>Peroxynitrite isomerase THAP4</t>
  </si>
  <si>
    <t>THAP4</t>
  </si>
  <si>
    <t>sp|Q8WY91|THAP4_HUMAN Peroxynitrite isomerase THAP4 OS=Homo sapiens OX=9606 GN=THAP4 PE=1 SV=2</t>
  </si>
  <si>
    <t>biological regulation;cell cycle;cellular component assembly;cellular component organization;cellular macromolecular complex assembly;cellular process;cytokinesis;establishment of localization;macromolecular complex assembly;mitotic cell cycle;nucleobase-containing compound transport;nucleus organization;organelle organization;protein complex assembly;protein transport;response to stimulus;signal transduction;transport</t>
  </si>
  <si>
    <t>cell part;cytosol;extracellular organelle;intracellular membrane-bounded organelle;intracellular non-membrane-bounded organelle;intracellular organelle;kinetochore;macromolecular complex;membrane;nuclear pore;nucleoplasm;nucleus;organelle;protein complex;vesicle</t>
  </si>
  <si>
    <t>ELYS</t>
  </si>
  <si>
    <t>Q8WYP5</t>
  </si>
  <si>
    <t>Protein ELYS</t>
  </si>
  <si>
    <t>AHCTF1</t>
  </si>
  <si>
    <t>sp|Q8WYP5|ELYS_HUMAN Protein ELYS OS=Homo sapiens OX=9606 GN=AHCTF1 PE=1 SV=3</t>
  </si>
  <si>
    <t>anatomical structure development;anatomical structure formation involved in morphogenesis;anatomical structure morphogenesis;biological regulation;cell activation;cell development;cellular component assembly;cellular component movement;cellular component organization;cellular macromolecular complex assembly;cellular metabolic process;cellular nitrogen compound metabolic process;cellular process;chromosome organization;coagulation;cytoskeleton organization;detection of stimulus;developmental process;DNA metabolic process;DNA packaging;establishment of localization;exocytosis;macromolecular complex assembly;macromolecule metabolic process;macromolecule modification;metabolic process;multicellular organismal process;muscle contraction;nitrogen compound metabolic process;nucleobase-containing compound metabolic process;organelle organization;peptidyl-amino acid modification;phosphorus metabolic process;primary metabolic process;protein complex assembly;protein metabolic process;protein modification process;protein phosphorylation;regulation of body fluid levels;regulation of protein modification process;response to abiotic stimulus;response to chemical stimulus;response to external stimulus;response to stimulus;secretion;transport;vesicle-mediated transport</t>
  </si>
  <si>
    <t>cell part;chromosome;cytosol;extracellular organelle;extracellular region;intracellular non-membrane-bounded organelle;intracellular organelle;nuclear chromosome;organelle;vesicle</t>
  </si>
  <si>
    <t>Dilated cardiomyopathy;Hypertrophic cardiomyopathy (HCM)</t>
  </si>
  <si>
    <t>fn3;I-set;Pkinase;PPAK;Titin_Z</t>
  </si>
  <si>
    <t>Q8WZ42</t>
  </si>
  <si>
    <t>Titin</t>
  </si>
  <si>
    <t>TTN</t>
  </si>
  <si>
    <t>sp|Q8WZ42|TITIN_HUMAN Titin OS=Homo sapiens OX=9606 GN=TTN PE=1 SV=4</t>
  </si>
  <si>
    <t>response to abiotic stimulus;response to stimulus</t>
  </si>
  <si>
    <t>ICAT</t>
  </si>
  <si>
    <t>Q8WZA0</t>
  </si>
  <si>
    <t>Protein LZIC</t>
  </si>
  <si>
    <t>LZIC</t>
  </si>
  <si>
    <t>sp|Q8WZA0|LZIC_HUMAN Protein LZIC OS=Homo sapiens OX=9606 GN=LZIC PE=1 SV=1</t>
  </si>
  <si>
    <t>biological regulation;biosynthetic process;cellular component assembly;cellular component organization;cellular macromolecular complex assembly;cellular metabolic process;cellular nitrogen compound metabolic process;cellular process;developmental process;DNA geometric change;DNA metabolic process;DNA repair;macromolecular complex assembly;macromolecule metabolic process;metabolic process;multicellular organismal development;multicellular organismal process;multi-organism process;nitrogen compound metabolic process;nucleobase-containing compound metabolic process;primary metabolic process;regulation of translation;response to biotic stimulus;response to chemical stimulus;response to DNA damage stimulus;response to stimulus;response to stress;ribonucleoprotein complex assembly;RNA metabolic process;RNA processing;RNA splicing;tRNA metabolic process;tRNA processing</t>
  </si>
  <si>
    <t>cell part;cytoplasm;intracellular membrane-bounded organelle;intracellular non-membrane-bounded organelle;intracellular organelle;macromolecular complex;membrane;nucleolus;nucleoplasm;nucleus;organelle;protein complex;ribonucleoprotein complex</t>
  </si>
  <si>
    <t>DEAD;Helicase_C;SPRY</t>
  </si>
  <si>
    <t>Q92499</t>
  </si>
  <si>
    <t>ATP-dependent RNA helicase DDX1</t>
  </si>
  <si>
    <t>DDX1</t>
  </si>
  <si>
    <t>sp|Q92499|DDX1_HUMAN ATP-dependent RNA helicase DDX1 OS=Homo sapiens OX=9606 GN=DDX1 PE=1 SV=2</t>
  </si>
  <si>
    <t>cell part;intracellular membrane-bounded organelle;intracellular non-membrane-bounded organelle;intracellular organelle;macromolecular complex;nucleolus;nucleosome;nucleus;organelle</t>
  </si>
  <si>
    <t>Q92522</t>
  </si>
  <si>
    <t>Histone H1.10</t>
  </si>
  <si>
    <t>H1-10</t>
  </si>
  <si>
    <t>sp|Q92522|H1X_HUMAN Histone H1.10 OS=Homo sapiens OX=9606 GN=H1-10 PE=1 SV=1</t>
  </si>
  <si>
    <t>cellular component assembly;cellular component organization;cellular macromolecular complex assembly;cellular metabolic process;cellular process;establishment of localization;macromolecular complex assembly;macromolecule metabolic process;metabolic process;multicellular organismal process;primary metabolic process;protein complex assembly;protein folding;protein metabolic process;protein transport;transport</t>
  </si>
  <si>
    <t>Q92526</t>
  </si>
  <si>
    <t>T-complex protein 1 subunit zeta-2</t>
  </si>
  <si>
    <t>CCT6B</t>
  </si>
  <si>
    <t>sp|Q92526|TCPW_HUMAN T-complex protein 1 subunit zeta-2 OS=Homo sapiens OX=9606 GN=CCT6B PE=1 SV=5</t>
  </si>
  <si>
    <t>biological regulation;catabolic process;cellular metabolic process;cellular nitrogen compound metabolic process;cellular process;establishment of localization;macromolecule metabolic process;metabolic process;mRNA metabolic process;nitrogen compound metabolic process;nuclear transport;nucleobase-containing compound metabolic process;nucleobase-containing compound transport;nucleocytoplasmic transport;primary metabolic process;RNA catabolic process;RNA metabolic process;transport</t>
  </si>
  <si>
    <t>EST1;EST1_DNA_bind</t>
  </si>
  <si>
    <t>Q92540</t>
  </si>
  <si>
    <t>Nonsense-mediated mRNA decay factor SMG7</t>
  </si>
  <si>
    <t>SMG7</t>
  </si>
  <si>
    <t>sp|Q92540|SMG7_HUMAN Nonsense-mediated mRNA decay factor SMG7 OS=Homo sapiens OX=9606 GN=SMG7 PE=1 SV=2</t>
  </si>
  <si>
    <t>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process;nitrogen compound metabolic process;nucleobase-containing compound metabolic process;one-carbon metabolic process;organelle organization;peptidyl-amino acid modification;primary metabolic process;protein alkylation;protein metabolic process;protein modification process;regulation of organelle organization;regulation of protein modification process;response to stimulus;RNA metabolic process;signal transduction;small molecule metabolic process;transcription initiation, DNA-dependent</t>
  </si>
  <si>
    <t>cell part;intracellular non-membrane-bounded organelle;intracellular organelle;macromolecular complex;nucleolus;organelle;protein complex;transcription elongation factor complex</t>
  </si>
  <si>
    <t>Plus-3</t>
  </si>
  <si>
    <t>Q92541</t>
  </si>
  <si>
    <t>RNA polymerase-associated protein RTF1 homolog</t>
  </si>
  <si>
    <t>RTF1</t>
  </si>
  <si>
    <t>sp|Q92541|RTF1_HUMAN RNA polymerase-associated protein RTF1 homolog OS=Homo sapiens OX=9606 GN=RTF1 PE=1 SV=4</t>
  </si>
  <si>
    <t>DUF3651</t>
  </si>
  <si>
    <t>Q92545</t>
  </si>
  <si>
    <t>Transmembrane protein 131</t>
  </si>
  <si>
    <t>TMEM131</t>
  </si>
  <si>
    <t>sp|Q92545|TM131_HUMAN Transmembrane protein 131 OS=Homo sapiens OX=9606 GN=TMEM131 PE=1 SV=3</t>
  </si>
  <si>
    <t>cellular metabolic process;cellular nitrogen compound metabolic process;cellular process;DNA metabolic process;DNA repair;macromolecule metabolic process;metabolic process;nitrogen compound metabolic process;nucleobase-containing compound metabolic process;primary metabolic process;response to abiotic stimulus;response to DNA damage stimulus;response to stimulus;response to stress</t>
  </si>
  <si>
    <t>cell part;centrosome;chromosome;cytoplasm;cytoskeleton;Golgi apparatus;intracellular membrane-bounded organelle;intracellular non-membrane-bounded organelle;intracellular organelle;microtubule organizing center;nuclear chromosome;nucleus;organelle</t>
  </si>
  <si>
    <t>BRCT</t>
  </si>
  <si>
    <t>Q92547</t>
  </si>
  <si>
    <t>DNA topoisomerase 2-binding protein 1</t>
  </si>
  <si>
    <t>TOPBP1</t>
  </si>
  <si>
    <t>sp|Q92547|TOPB1_HUMAN DNA topoisomerase 2-binding protein 1 OS=Homo sapiens OX=9606 GN=TOPBP1 PE=1 SV=3</t>
  </si>
  <si>
    <t>anatomical structure morphogenesis;biological regulation;cellular component assembly;cellular component morphogenesis;cellular component movement;cellular component organization;cellular macromolecular complex assembly;cellular process;cytoskeleton organization;developmental process;macromolecular complex assembly;organelle organization;protein complex assembly;protein polymerization;regulation of organelle organization;response to stimulus;signal transduction</t>
  </si>
  <si>
    <t>cell part;cell projection;cytoskeleton;intracellular non-membrane-bounded organelle;intracellular organelle;macromolecular complex;membrane;organelle;protein complex;synapse</t>
  </si>
  <si>
    <t>Adherens junction;Bacterial invasion of epithelial cells;Fc gamma R-mediated phagocytosis;Regulation of actin cytoskeleton;Shigellosis</t>
  </si>
  <si>
    <t>Q92558</t>
  </si>
  <si>
    <t>Actin-binding protein WASF1</t>
  </si>
  <si>
    <t>WASF1</t>
  </si>
  <si>
    <t>sp|Q92558|WASF1_HUMAN Actin-binding protein WASF1 OS=Homo sapiens OX=9606 GN=WASF1 PE=1 SV=1</t>
  </si>
  <si>
    <t>biological regulation;catabolic process;cellular component organization;cellular metabolic process;cellular process;chromatin modification;chromatin organization;chromosome organization;histone modification;macromolecule metabolic process;macromolecule modification;metabolic process;organelle organization;primary metabolic process;protein metabolic process;protein modification by small protein conjugation or removal;protein modification process;proteolysis;proteolysis involved in cellular protein catabolic process;regulation of cell cycle</t>
  </si>
  <si>
    <t>cell part;cytoplasm;intracellular membrane-bounded organelle;intracellular organelle;macromolecular complex;nucleoplasm;nucleus;organelle;PcG protein complex;protein complex</t>
  </si>
  <si>
    <t>Peptidase_C12</t>
  </si>
  <si>
    <t>Q92560</t>
  </si>
  <si>
    <t>Ubiquitin carboxyl-terminal hydrolase BAP1</t>
  </si>
  <si>
    <t>BAP1</t>
  </si>
  <si>
    <t>sp|Q92560|BAP1_HUMAN Ubiquitin carboxyl-terminal hydrolase BAP1 OS=Homo sapiens OX=9606 GN=BAP1 PE=1 SV=2</t>
  </si>
  <si>
    <t>biological regulation;cellular component movement;cellular process;cytoskeleton-dependent intracellular transport;establishment of localization;protein transport;response to chemical stimulus;response to endogenous stimulus;response to stimulus;signal transduction;transport;vesicle-mediated transport</t>
  </si>
  <si>
    <t>AP-type membrane coat adaptor complex;cell part;cytoplasmic membrane-bounded vesicle;Golgi apparatus;intracellular membrane-bounded organelle;intracellular organelle;macromolecular complex;membrane;organelle;protein complex;vesicle</t>
  </si>
  <si>
    <t>Q92572</t>
  </si>
  <si>
    <t>AP-3 complex subunit sigma-1</t>
  </si>
  <si>
    <t>AP3S1</t>
  </si>
  <si>
    <t>sp|Q92572|AP3S1_HUMAN AP-3 complex subunit sigma-1 OS=Homo sapiens OX=9606 GN=AP3S1 PE=1 SV=1</t>
  </si>
  <si>
    <t>catabolic process;cellular metabolic process;cellular process;macromolecule metabolic process;metabolic process;primary metabolic process;protein metabolic process;proteolysis;proteolysis involved in cellular protein catabolic process;response to chemical stimulus;response to stimulus;response to stress</t>
  </si>
  <si>
    <t>cell part;cytoplasm;endoplasmic reticulum;intracellular membrane-bounded organelle;intracellular organelle;membrane;nuclear envelope;organelle</t>
  </si>
  <si>
    <t>Q92575</t>
  </si>
  <si>
    <t>UBX domain-containing protein 4</t>
  </si>
  <si>
    <t>UBXN4</t>
  </si>
  <si>
    <t>sp|Q92575|UBXN4_HUMAN UBX domain-containing protein 4 OS=Homo sapiens OX=9606 GN=UBXN4 PE=1 SV=2</t>
  </si>
  <si>
    <t>biosynthetic process;cellular metabolic process;cellular nitrogen compound metabolic process;cellular process;developmental process;macromolecule metabolic process;metabolic process;multicellular organismal development;multicellular organismal process;nitrogen compound metabolic process;nucleobase-containing compound metabolic process;primary metabolic process;RNA metabolic process</t>
  </si>
  <si>
    <t>PHD;SPOC;TFIIS_M</t>
  </si>
  <si>
    <t>Q92576</t>
  </si>
  <si>
    <t>PHD finger protein 3</t>
  </si>
  <si>
    <t>PHF3</t>
  </si>
  <si>
    <t>sp|Q92576|PHF3_HUMAN PHD finger protein 3 OS=Homo sapiens OX=9606 GN=PHF3 PE=1 SV=3</t>
  </si>
  <si>
    <t>anatomical structure development;biological regulation;biosynthetic process;cell development;cell differentiation;cellular metabolic process;cellular nitrogen compound metabolic process;cellular process;developmental process;macromolecule metabolic process;macromolecule modification;metabolic process;nitrogen compound metabolic process;nucleobase-containing compound metabolic process;phosphorus metabolic process;primary metabolic process;protein metabolic process;protein modification process;protein phosphorylation;response to stimulus;RNA metabolic process;signal transduction;transcription initiation, DNA-dependent</t>
  </si>
  <si>
    <t>cell part;intracellular membrane-bounded organelle;intracellular organelle;macromolecular complex;MAML1-RBP-Jkappa- ICN1 complex;nucleoplasm;nucleus;organelle;protein complex</t>
  </si>
  <si>
    <t>MamL-1</t>
  </si>
  <si>
    <t>Q92585</t>
  </si>
  <si>
    <t>Mastermind-like protein 1</t>
  </si>
  <si>
    <t>MAML1</t>
  </si>
  <si>
    <t>sp|Q92585|MAML1_HUMAN Mastermind-like protein 1 OS=Homo sapiens OX=9606 GN=MAML1 PE=1 SV=3</t>
  </si>
  <si>
    <t>biological regulation;cell activation;cellular component organization;cellular membrane organization;cellular process;immune system process;membrane organization;plasma membrane organization;response to chemical stimulus;response to DNA damage stimulus;response to stimulus;response to stress;signal transduction</t>
  </si>
  <si>
    <t>cell part;centrosome;cytoplasm;cytoskeleton;cytosol;extracellular organelle;intracellular membrane-bounded organelle;intracellular non-membrane-bounded organelle;intracellular organelle;macromolecular complex;membrane;microtubule organizing center;nucleus;organelle;plasma membrane;protein complex;vesicle</t>
  </si>
  <si>
    <t>Ndr</t>
  </si>
  <si>
    <t>Q92597</t>
  </si>
  <si>
    <t>Protein NDRG1</t>
  </si>
  <si>
    <t>NDRG1</t>
  </si>
  <si>
    <t>sp|Q92597|NDRG1_HUMAN Protein NDRG1 OS=Homo sapiens OX=9606 GN=NDRG1 PE=1 SV=1</t>
  </si>
  <si>
    <t>biological regulation;cellular component organization;cellular membrane organization;cellular metabolic process;cellular process;endocytosis;establishment of localization;macromolecule metabolic process;membrane invagination;membrane organization;metabolic process;primary metabolic process;protein folding;protein metabolic process;response to abiotic stimulus;response to chemical stimulus;response to heat;response to stimulus;response to stress;transport;vesicle-mediated transport</t>
  </si>
  <si>
    <t>cell part;cytoplasm;cytosol;extracellular organelle;extracellular region;macromolecular complex;nucleoplasm;organelle;protein complex;vesicle</t>
  </si>
  <si>
    <t>Q92598</t>
  </si>
  <si>
    <t>Heat shock protein 105 kDa</t>
  </si>
  <si>
    <t>HSPH1</t>
  </si>
  <si>
    <t>sp|Q92598|HS105_HUMAN Heat shock protein 105 kDa OS=Homo sapiens OX=9606 GN=HSPH1 PE=1 SV=1</t>
  </si>
  <si>
    <t>Q92610</t>
  </si>
  <si>
    <t>Zinc finger protein 592</t>
  </si>
  <si>
    <t>ZNF592</t>
  </si>
  <si>
    <t>sp|Q92610|ZN592_HUMAN Zinc finger protein 592 OS=Homo sapiens OX=9606 GN=ZNF592 PE=1 SV=2</t>
  </si>
  <si>
    <t>EPL1;PHD</t>
  </si>
  <si>
    <t>Q92613</t>
  </si>
  <si>
    <t>Protein Jade-3</t>
  </si>
  <si>
    <t>JADE3</t>
  </si>
  <si>
    <t>sp|Q92613|JADE3_HUMAN Protein Jade-3 OS=Homo sapiens OX=9606 GN=JADE3 PE=1 SV=1</t>
  </si>
  <si>
    <t>cell part;cytoplasm;cytosol;intracellular non-membrane-bounded organelle;intracellular organelle;macromolecular complex;membrane;nucleolus;organelle;ribonucleoprotein complex;ribosome</t>
  </si>
  <si>
    <t>Q92615</t>
  </si>
  <si>
    <t>La-related protein 4B</t>
  </si>
  <si>
    <t>LARP4B</t>
  </si>
  <si>
    <t>sp|Q92615|LAR4B_HUMAN La-related protein 4B OS=Homo sapiens OX=9606 GN=LARP4B PE=1 SV=3</t>
  </si>
  <si>
    <t>biological regulation;biosynthetic process;cellular metabolic process;cellular process;macromolecule metabolic process;metabolic process;primary metabolic process;protein metabolic process;regulation of translation;translation</t>
  </si>
  <si>
    <t>cell part;cytoplasm;intracellular non-membrane-bounded organelle;intracellular organelle;macromolecular complex;membrane;organelle;ribonucleoprotein complex;ribosome</t>
  </si>
  <si>
    <t>DUF3554</t>
  </si>
  <si>
    <t>Q92616</t>
  </si>
  <si>
    <t>eIF-2-alpha kinase activator GCN1</t>
  </si>
  <si>
    <t>GCN1</t>
  </si>
  <si>
    <t>sp|Q92616|GCN1_HUMAN eIF-2-alpha kinase activator GCN1 OS=Homo sapiens OX=9606 GN=GCN1 PE=1 SV=7</t>
  </si>
  <si>
    <t>Q92620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</si>
  <si>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</si>
  <si>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</si>
  <si>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</si>
  <si>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biological regulation;cell maturation;cell motility;cellular component movement;cellular process;developmental maturation;developmental process;locomotion;response to stimulus;signal transduction</t>
  </si>
  <si>
    <t>cell part;cell projection;cytoplasm;neuron projection;nucleoplasm</t>
  </si>
  <si>
    <t>Ank;PID;SAM_1</t>
  </si>
  <si>
    <t>Q92625</t>
  </si>
  <si>
    <t>Ankyrin repeat and SAM domain-containing protein 1A</t>
  </si>
  <si>
    <t>ANKS1A</t>
  </si>
  <si>
    <t>sp|Q92625|ANS1A_HUMAN Ankyrin repeat and SAM domain-containing protein 1A OS=Homo sapiens OX=9606 GN=ANKS1A PE=1 SV=4</t>
  </si>
  <si>
    <t>DUF4603</t>
  </si>
  <si>
    <t>Q92628</t>
  </si>
  <si>
    <t>Uncharacterized protein KIAA0232</t>
  </si>
  <si>
    <t>KIAA0232</t>
  </si>
  <si>
    <t>sp|Q92628|K0232_HUMAN Uncharacterized protein KIAA0232 OS=Homo sapiens OX=9606 GN=KIAA0232 PE=1 SV=5</t>
  </si>
  <si>
    <t>biological regulation;coagulation;multicellular organismal process;regulation of body fluid levels</t>
  </si>
  <si>
    <t>KH_1;TUDOR</t>
  </si>
  <si>
    <t>Q92667</t>
  </si>
  <si>
    <t>A-kinase anchor protein 1, mitochondrial</t>
  </si>
  <si>
    <t>AKAP1</t>
  </si>
  <si>
    <t>sp|Q92667|AKAP1_HUMAN A-kinase anchor protein 1, mitochondrial OS=Homo sapiens OX=9606 GN=AKAP1 PE=1 SV=1</t>
  </si>
  <si>
    <t>anatomical structure development;anatomical structure formation involved in morphogenesis;anatomical structure morphogenesis;biological adhesion;biological regulation;cell adhesion;cell development;cell junction organization;cellular component assembly;cellular component morphogenesis;cellular component organization;cellular process;cytoskeleton organization;developmental process;establishment of localization;interspecies interaction between organisms;membrane fusion;membrane organization;mitochondrion organization;multi-organism process;nucleus organization;organelle organization;response to stimulus;signal transduction</t>
  </si>
  <si>
    <t>Adherens junction;Cell adhesion molecules (CAMs)</t>
  </si>
  <si>
    <t>C2-set_2;V-set</t>
  </si>
  <si>
    <t>Q92692</t>
  </si>
  <si>
    <t>Nectin-2</t>
  </si>
  <si>
    <t>NECTIN2</t>
  </si>
  <si>
    <t>sp|Q92692|NECT2_HUMAN Nectin-2 OS=Homo sapiens OX=9606 GN=NECTIN2 PE=1 SV=1</t>
  </si>
  <si>
    <t>biological regulation;regulation of cell cycle;regulation of mitotic cell cycle</t>
  </si>
  <si>
    <t>PRCC</t>
  </si>
  <si>
    <t>Q92733</t>
  </si>
  <si>
    <t>Proline-rich protein PRCC</t>
  </si>
  <si>
    <t>sp|Q92733|PRCC_HUMAN Proline-rich protein PRCC OS=Homo sapiens OX=9606 GN=PRCC PE=1 SV=1</t>
  </si>
  <si>
    <t>biological regulation;cellular component organization;cellular process;cytoskeleton organization;immune system process;locomotion;organelle organization;regulation of organelle organization;response to chemical stimulus;response to external stimulus;response to stimulus;response to stress;signal transduction</t>
  </si>
  <si>
    <t>cell part;cytoskeleton;cytosol;extracellular organelle;intracellular non-membrane-bounded organelle;intracellular organelle;macromolecular complex;organelle;protein complex;vesicle</t>
  </si>
  <si>
    <t>Q92747</t>
  </si>
  <si>
    <t>Actin-related protein 2/3 complex subunit 1A</t>
  </si>
  <si>
    <t>ARPC1A</t>
  </si>
  <si>
    <t>sp|Q92747|ARC1A_HUMAN Actin-related protein 2/3 complex subunit 1A OS=Homo sapiens OX=9606 GN=ARPC1A PE=1 SV=2</t>
  </si>
  <si>
    <t>biosynthetic process;cellular metabolic process;cellular nitrogen compound metabolic process;cellular process;macromolecule metabolic process;metabolic process;multicellular organismal process;nitrogen compound metabolic process;nucleobase-containing compound metabolic process;primary metabolic process;RNA metabolic process;transcription elongation, DNA-dependent;transcription from RNA polymerase II promoter;transcription initiation, DNA-dependent;viral reproduction</t>
  </si>
  <si>
    <t>cell part;cytoplasm;intracellular non-membrane-bounded organelle;intracellular organelle;macromolecular complex;nucleolus;nucleoplasm;organelle;protein complex;transcription factor complex</t>
  </si>
  <si>
    <t>Q92750</t>
  </si>
  <si>
    <t>Transcription initiation factor TFIID subunit 4B</t>
  </si>
  <si>
    <t>TAF4B</t>
  </si>
  <si>
    <t>sp|Q92750|TAF4B_HUMAN Transcription initiation factor TFIID subunit 4B OS=Homo sapiens OX=9606 GN=TAF4B PE=1 SV=2</t>
  </si>
  <si>
    <t>biological regulation;biosynthetic process;cellular metabolic process;cellular nitrogen compound metabolic process;cellular process;developmental process;macromolecule metabolic process;metabolic process;multicellular organismal development;multicellular organismal process;nitrogen compound metabolic process;nucleobase-containing compound metabolic process;primary metabolic process;response to stimulus;RNA metabolic process;signal transduction;transcription from RNA polymerase II promoter</t>
  </si>
  <si>
    <t>cell part;cytoplasm;extracellular organelle;intracellular membrane-bounded organelle;intracellular non-membrane-bounded organelle;intracellular organelle;nucleolus;nucleoplasm;nucleus;organelle;vesicle</t>
  </si>
  <si>
    <t>Q92766</t>
  </si>
  <si>
    <t>Ras-responsive element-binding protein 1</t>
  </si>
  <si>
    <t>RREB1</t>
  </si>
  <si>
    <t>sp|Q92766|RREB1_HUMAN Ras-responsive element-binding protein 1 OS=Homo sapiens OX=9606 GN=RREB1 PE=1 SV=3</t>
  </si>
  <si>
    <t>Q92783</t>
  </si>
  <si>
    <t>Signal transducing adapter molecule 1</t>
  </si>
  <si>
    <t>STAM</t>
  </si>
  <si>
    <t>sp|Q92783|STAM1_HUMAN Signal transducing adapter molecule 1 OS=Homo sapiens OX=9606 GN=STAM PE=1 SV=3</t>
  </si>
  <si>
    <t>anatomical structure development;biological regulation;biosynthetic process;cell death;cellular component organization;cellular metabolic process;cellular nitrogen compound metabolic process;cellular process;chromatin modification;chromatin organization;chromosome organization;death;developmental process;macromolecule metabolic process;metabolic process;nitrogen compound metabolic process;nucleobase-containing compound metabolic process;organelle organization;primary metabolic process;RNA metabolic process</t>
  </si>
  <si>
    <t>cell part;centrosome;chromatin remodeling complex;cytoplasm;intracellular membrane-bounded organelle;intracellular non-membrane-bounded organelle;intracellular organelle;macromolecular complex;microtubule organizing center;nucleoplasm;organelle;protein complex</t>
  </si>
  <si>
    <t>PHD;Requiem_N</t>
  </si>
  <si>
    <t>Q92785;Q92784;Q92782</t>
  </si>
  <si>
    <t>Q92785</t>
  </si>
  <si>
    <t>Zinc finger protein ubi-d4</t>
  </si>
  <si>
    <t>DPF2</t>
  </si>
  <si>
    <t>sp|Q92785|REQU_HUMAN Zinc finger protein ubi-d4 OS=Homo sapiens OX=9606 GN=DPF2 PE=1 SV=2</t>
  </si>
  <si>
    <t>aging;anatomical structure development;anatomical structure morphogenesis;biological regulation;biosynthetic process;cell differentiation;cellular component assembly;cellular component organization;cellular macromolecular complex assembly;cellular metabolic process;cellular nitrogen compound metabolic process;cellular process;chromatin modification;chromatin organization;chromosome organization;developmental process;DNA metabolic process;DNA packaging;histone modification;macromolecular complex assembly;macromolecule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process;response to stimulus;response to stress;RNA metabolic process</t>
  </si>
  <si>
    <t>cell part;Golgi apparatus;intracellular membrane-bounded organelle;intracellular non-membrane-bounded organelle;intracellular organelle;macromolecular complex;nucleolus;nucleoplasm;nucleosome;nucleus;organelle;protein complex</t>
  </si>
  <si>
    <t>MOZ_SAS;PHD</t>
  </si>
  <si>
    <t>Q92794</t>
  </si>
  <si>
    <t>Histone acetyltransferase KAT6A</t>
  </si>
  <si>
    <t>KAT6A</t>
  </si>
  <si>
    <t>sp|Q92794|KAT6A_HUMAN Histone acetyltransferase KAT6A OS=Homo sapiens OX=9606 GN=KAT6A PE=1 SV=2</t>
  </si>
  <si>
    <t>Q92804</t>
  </si>
  <si>
    <t>TATA-binding protein-associated factor 2N</t>
  </si>
  <si>
    <t>TAF15</t>
  </si>
  <si>
    <t>sp|Q92804|RBP56_HUMAN TATA-binding protein-associated factor 2N OS=Homo sapiens OX=9606 GN=TAF15 PE=1 SV=1</t>
  </si>
  <si>
    <t>anatomical structure development;biological regulation;biosynthetic process;cell differentiation;cellular component organization;cellular metabolic process;cellular nitrogen compound metabolic process;cellular process;chromatin modification;chromatin organization;chromosome organization;developmental process;macromolecule metabolic process;metabolic process;nitrogen compound metabolic process;nucleobase-containing compound metabolic process;organelle organization;primary metabolic process;regulation of gene expression, epigenetic;regulation of organelle organization;regulation of protein modification process;RNA metabolic process</t>
  </si>
  <si>
    <t>cell part;histone methyltransferase complex;intracellular membrane-bounded organelle;intracellular organelle;macromolecular complex;nucleoplasm;nucleus;organelle;PcG protein complex;protein complex</t>
  </si>
  <si>
    <t>ARID;JmjC;JmjN;zf-C5HC2</t>
  </si>
  <si>
    <t>Q92833</t>
  </si>
  <si>
    <t>Protein Jumonji</t>
  </si>
  <si>
    <t>JARID2</t>
  </si>
  <si>
    <t>sp|Q92833|JARD2_HUMAN Protein Jumonji OS=Homo sapiens OX=9606 GN=JARID2 PE=1 SV=2</t>
  </si>
  <si>
    <t>Q92841</t>
  </si>
  <si>
    <t>Probable ATP-dependent RNA helicase DDX17</t>
  </si>
  <si>
    <t>DDX17</t>
  </si>
  <si>
    <t>sp|Q92841|DDX17_HUMAN Probable ATP-dependent RNA helicase DDX17 OS=Homo sapiens OX=9606 GN=DDX17 PE=1 SV=2</t>
  </si>
  <si>
    <t>biological regulation;biosynthetic process;cellular component organization;cellular metabolic process;cellular nitrogen compound metabolic process;cellular process;chromosome organization;DNA geometric change;DNA metabolic process;DNA recombination;DNA repair;DNA replication;homeostatic process;macromolecule metabolic process;metabolic process;nitrogen compound metabolic process;nucleobase-containing compound metabolic process;organelle organization;primary metabolic process;regulation of DNA metabolic process;regulation of protein modification process;response to DNA damage stimulus;response to stimulus;response to stress;telomere organization;viral reproduction</t>
  </si>
  <si>
    <t>Rad50_zn_hook</t>
  </si>
  <si>
    <t>Q92878</t>
  </si>
  <si>
    <t>DNA repair protein RAD50</t>
  </si>
  <si>
    <t>RAD50</t>
  </si>
  <si>
    <t>sp|Q92878|RAD50_HUMAN DNA repair protein RAD50 OS=Homo sapiens OX=9606 GN=RAD50 PE=1 SV=1</t>
  </si>
  <si>
    <t>anatomical structure development;biological regulation;cell development;cellular component assembly;cellular component organization;cellular macromolecular complex assembly;cellular metabolic process;cellular nitrogen compound metabolic process;cellular process;developmental process;embryo development;gene silencing;macromolecular complex assembly;macromolecule metabolic process;metabolic process;mRNA metabolic process;mRNA processing;nitrogen compound metabolic process;nucleobase-containing compound metabolic process;primary metabolic process;regulation of gene expression, epigenetic;regulation of translation;ribonucleoprotein complex assembly;RNA metabolic process;RNA processing</t>
  </si>
  <si>
    <t>cell part;cytoplasm;intracellular membrane-bounded organelle;intracellular organelle;macromolecular complex;membrane;nucleoplasm;nucleus;organelle;ribonucleoprotein complex</t>
  </si>
  <si>
    <t>Q92879</t>
  </si>
  <si>
    <t>CUGBP Elav-like family member 1</t>
  </si>
  <si>
    <t>CELF1</t>
  </si>
  <si>
    <t>sp|Q92879|CELF1_HUMAN CUGBP Elav-like family member 1 OS=Homo sapiens OX=9606 GN=CELF1 PE=1 SV=2</t>
  </si>
  <si>
    <t>biological regulation;cellular process;multicellular organismal process;response to stimulus;signal transduction</t>
  </si>
  <si>
    <t>cell part;cytoplasm;extracellular organelle;intracellular;organelle;vesicle</t>
  </si>
  <si>
    <t>Ank_2;SH3_1</t>
  </si>
  <si>
    <t>Q92882</t>
  </si>
  <si>
    <t>Osteoclast-stimulating factor 1 OS=Homo sapiens OX=9606 GN</t>
  </si>
  <si>
    <t>OSTF1</t>
  </si>
  <si>
    <t>sp|Q92882|OSTF1_HUMAN Osteoclast-stimulating factor 1 OS=Homo sapiens OX=9606 GN=OSTF1 PE=1 SV=2</t>
  </si>
  <si>
    <t>anatomical structure development;biosynthetic process;catabolic process;cellular metabolic process;cellular nitrogen compound metabolic process;cellular process;developmental process;DNA metabolic process;DNA repair;macromolecule metabolic process;metabolic process;nitrogen compound metabolic process;nucleobase-containing compound metabolic process;primary metabolic process;protein metabolic process;proteolysis;proteolysis involved in cellular protein catabolic process;response to DNA damage stimulus;response to stimulus;response to stress</t>
  </si>
  <si>
    <t>UFD1</t>
  </si>
  <si>
    <t>Q92890</t>
  </si>
  <si>
    <t>Ubiquitin recognition factor in ER-associated degradation protein 1</t>
  </si>
  <si>
    <t>sp|Q92890|UFD1_HUMAN Ubiquitin recognition factor in ER-associated degradation protein 1 OS=Homo sapiens OX=9606 GN=UFD1 PE=1 SV=3</t>
  </si>
  <si>
    <t>biological regulation;biosynthetic process;catabolic process;cellular metabolic process;cellular nitrogen compound metabolic process;cellular process;DNA metabolic process;DNA repair;DNA replication;establishment of localization;macromolecule metabolic process;metabolic process;mRNA metabolic process;nitrogen compound metabolic process;nuclear transport;nucleobase-containing compound metabolic process;nucleobase-containing compound transport;nucleocytoplasmic transport;primary metabolic process;regulation of gene expression, epigenetic;regulation of translation;response to DNA damage stimulus;response to stimulus;response to stress;RNA catabolic process;RNA metabolic process;transport</t>
  </si>
  <si>
    <t>cell part;cytoplasm;cytosol;intracellular membrane-bounded organelle;intracellular non-membrane-bounded organelle;intracellular organelle;macromolecular complex;nucleoplasm;nucleus;organelle;protein complex;ribonucleoprotein complex</t>
  </si>
  <si>
    <t>UPF1_Zn_bind</t>
  </si>
  <si>
    <t>Q92900</t>
  </si>
  <si>
    <t>Regulator of nonsense transcripts 1</t>
  </si>
  <si>
    <t>UPF1</t>
  </si>
  <si>
    <t>sp|Q92900|RENT1_HUMAN Regulator of nonsense transcripts 1 OS=Homo sapiens OX=9606 GN=UPF1 PE=1 SV=2</t>
  </si>
  <si>
    <t>G-patch_2;KOW</t>
  </si>
  <si>
    <t>Q92917</t>
  </si>
  <si>
    <t>G-patch domain and KOW motifs-containing protein</t>
  </si>
  <si>
    <t>GPKOW</t>
  </si>
  <si>
    <t>sp|Q92917|GPKOW_HUMAN G-patch domain and KOW motifs-containing protein OS=Homo sapiens OX=9606 GN=GPKOW PE=1 SV=2</t>
  </si>
  <si>
    <t>anatomical structure development;anatomical structure morphogenesis;biological regulation;biosynthetic process;cellular component disassembly;cellular component organization;cellular metabolic process;cellular nitrogen compound metabolic process;cellular process;chromatin modification;chromatin organization;chromosome organization;developmental process;macromolecule metabolic process;metabolic process;nitrogen compound metabolic process;nucleobase-containing compound metabolic process;organelle organization;primary metabolic process;response to chemical stimulus;response to endogenous stimulus;response to stimulus;RNA metabolic process;signal transduction</t>
  </si>
  <si>
    <t>cell part;chromatin remodeling complex;chromosome;intracellular non-membrane-bounded organelle;intracellular organelle;macromolecular complex;nucleoplasm;organelle;protein complex</t>
  </si>
  <si>
    <t>Q92922</t>
  </si>
  <si>
    <t>SWI/SNF complex subunit SMARCC1</t>
  </si>
  <si>
    <t>SMARCC1</t>
  </si>
  <si>
    <t>sp|Q92922|SMRC1_HUMAN SWI/SNF complex subunit SMARCC1 OS=Homo sapiens OX=9606 GN=SMARCC1 PE=1 SV=3</t>
  </si>
  <si>
    <t>biological regulation;biosynthetic process;catabolic process;cellular metabolic process;cellular nitrogen compound metabolic process;cellular process;establishment of localization;macromolecule metabolic process;metabolic process;mRNA metabolic process;mRNA processing;nitrogen compound metabolic process;nucleobase-containing compound metabolic process;nucleobase-containing compound transport;primary metabolic process;RNA catabolic process;RNA metabolic process;RNA processing;RNA splicing;transport</t>
  </si>
  <si>
    <t>cell part;cytosol;intracellular non-membrane-bounded organelle;intracellular organelle;macromolecular complex;membrane;nucleoplasm;organelle;ribonucleoprotein complex</t>
  </si>
  <si>
    <t>DUF1897;KH_1</t>
  </si>
  <si>
    <t>Q92945</t>
  </si>
  <si>
    <t>Far upstream element-binding protein 2</t>
  </si>
  <si>
    <t>KHSRP</t>
  </si>
  <si>
    <t>sp|Q92945|FUBP2_HUMAN Far upstream element-binding protein 2 OS=Homo sapiens OX=9606 GN=KHSRP PE=1 SV=4</t>
  </si>
  <si>
    <t>anatomical structure morphogenesis;biological regulation;cell division;cell morphogenesis;cellular component morphogenesis;cellular component organization;cellular process;cytoskeleton organization;developmental process;establishment of localization;immune system process;mitosis;nuclear division;organelle fission;organelle organization;protein transport;regulation of organelle organization;regulation of protein modification process;response to abiotic stimulus;response to biotic stimulus;response to chemical stimulus;response to osmotic stress;response to stimulus;response to stress;signal transduction;transport</t>
  </si>
  <si>
    <t>cell body;cell part;cytoplasm;cytoplasmic membrane-bounded vesicle;cytoskeleton;cytosol;Golgi apparatus;intracellular membrane-bounded organelle;intracellular non-membrane-bounded organelle;intracellular organelle;macromolecular complex;neuronal cell body;organelle;protein complex;vesicle</t>
  </si>
  <si>
    <t>Q92974;REV__P0DJD0;REV__P0DJD1;REV__A6NKT7;REV__Q99666;REV__O14715</t>
  </si>
  <si>
    <t>Q92974</t>
  </si>
  <si>
    <t>Rho guanine nucleotide exchange factor 2</t>
  </si>
  <si>
    <t>ARHGEF2</t>
  </si>
  <si>
    <t>sp|Q92974|ARHG2_HUMAN Rho guanine nucleotide exchange factor 2 OS=Homo sapiens OX=9606 GN=ARHGEF2 PE=1 SV=4</t>
  </si>
  <si>
    <t>anatomical structure morphogenesis;biological regulation;cellular process;developmental process;regulation of protein modification process;response to chemical stimulus;response to drug;response to stimulus;signal transduction</t>
  </si>
  <si>
    <t>Q92997</t>
  </si>
  <si>
    <t>Segment polarity protein dishevelled homolog DVL-3</t>
  </si>
  <si>
    <t>DVL3</t>
  </si>
  <si>
    <t>sp|Q92997|DVL3_HUMAN Segment polarity protein dishevelled homolog DVL-3 OS=Homo sapiens OX=9606 GN=DVL3 PE=1 SV=2</t>
  </si>
  <si>
    <t>anatomical structure development;biological regulation;biosynthetic process;catabolic process;cell division;cell growth;cell motility;cellular component movement;cellular component organization;cellular metabolic process;cellular nitrogen compound metabolic process;cellular process;chromosome segregation;developmental process;embryo development;growth;locomotion;macromolecule metabolic process;macromolecule modification;metabolic process;mitosis;multicellular organismal process;nitrogen compound metabolic process;nuclear division;nucleobase-containing compound metabolic process;organelle fission;organelle organization;post-embryonic development;primary metabolic process;protein metabolic process;protein modification by small protein conjugation or removal;protein modification process;proteolysis;proteolysis involved in cellular protein catabolic process;response to stimulus;RNA metabolic process;signal transduction;transcription initiation, DNA-dependent</t>
  </si>
  <si>
    <t>apical part of cell;cell part;cytoplasm;cytosol;membrane;site of polarized growth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</si>
  <si>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</si>
  <si>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</si>
  <si>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</si>
  <si>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SV=4;sp|O00507|USP9Y_HUMAN Probable ubiquitin carboxyl-terminal hydrolase FAF-Y OS=Homo sapiens OX=9606 GN=USP9Y PE=2 SV=2</t>
  </si>
  <si>
    <t>biological regulation;catabolic process;cellular component organization;cellular metabolic process;cellular nitrogen compound metabolic process;cellular process;chromatin modification;chromatin organization;chromosome organization;developmental process;DNA metabolic process;DNA repair;histone modification;macromolecule metabolic process;macromolecule modification;metabolic process;multicellular organismal development;multicellular organismal process;nitrogen compound metabolic process;nucleobase-containing compound metabolic process;organelle organization;primary metabolic process;protein metabolic process;protein modification by small protein conjugation or removal;protein modification process;proteolysis;proteolysis involved in cellular protein catabolic process;response to DNA damage stimulus;response to stimulus;response to stress;viral reproduction</t>
  </si>
  <si>
    <t>MATH;UCH;USP7_C2;USP7_ICP0_bdg</t>
  </si>
  <si>
    <t>Q93009</t>
  </si>
  <si>
    <t>Ubiquitin carboxyl-terminal hydrolase 7</t>
  </si>
  <si>
    <t>USP7</t>
  </si>
  <si>
    <t>sp|Q93009|UBP7_HUMAN Ubiquitin carboxyl-terminal hydrolase 7 OS=Homo sapiens OX=9606 GN=USP7 PE=1 SV=2</t>
  </si>
  <si>
    <t>biological regulation;cell proliferation;cellular homeostasis;cellular ion homeostasis;cellular metabolic process;cellular process;establishment of localization;homeostatic process;ion transport;macromolecule metabolic process;macromolecule modification;metabolic process;primary metabolic process;protein metabolic process;protein modification by small protein conjugation or removal;protein modification process;regulation of cell cycle;response to abiotic stimulus;response to osmotic stress;response to stimulus;response to stress;transmembrane transport;transport;viral reproduction</t>
  </si>
  <si>
    <t>cell part;cytosol;intracellular membrane-bounded organelle;intracellular organelle;macromolecular complex;membrane;nucleus;organelle;plasma membrane;protein complex;ubiquitin ligase complex</t>
  </si>
  <si>
    <t>Q93034</t>
  </si>
  <si>
    <t>Cullin-5</t>
  </si>
  <si>
    <t>CUL5</t>
  </si>
  <si>
    <t>sp|Q93034|CUL5_HUMAN Cullin-5 OS=Homo sapiens OX=9606 GN=CUL5 PE=1 SV=4</t>
  </si>
  <si>
    <t>cell body;cell part;cell projection;cytoplasm;endosome;Golgi apparatus;intracellular membrane-bounded organelle;intracellular organelle;membrane;neuron projection;neuronal cell body;organelle;site of polarized growth;vesicle</t>
  </si>
  <si>
    <t>Q93045</t>
  </si>
  <si>
    <t>Stathmin-2</t>
  </si>
  <si>
    <t>STMN2</t>
  </si>
  <si>
    <t>sp|Q93045|STMN2_HUMAN Stathmin-2 OS=Homo sapiens OX=9606 GN=STMN2 PE=1 SV=3</t>
  </si>
  <si>
    <t>Q93052</t>
  </si>
  <si>
    <t>Lipoma-preferred partner</t>
  </si>
  <si>
    <t>LPP</t>
  </si>
  <si>
    <t>sp|Q93052|LPP_HUMAN Lipoma-preferred partner OS=Homo sapiens OX=9606 GN=LPP PE=1 SV=1</t>
  </si>
  <si>
    <t>Q93073</t>
  </si>
  <si>
    <t>Selenocysteine insertion sequence-binding protein 2-like</t>
  </si>
  <si>
    <t>SECISBP2L</t>
  </si>
  <si>
    <t>sp|Q93073|SBP2L_HUMAN Selenocysteine insertion sequence-binding protein 2-like OS=Homo sapiens OX=9606 GN=SECISBP2L PE=1 SV=3</t>
  </si>
  <si>
    <t>anatomical structure development;anatomical structure formation involved in morphogenesis;biological regulation;biosynthetic process;cell development;cellular metabolic process;cellular nitrogen compound metabolic process;cellular process;developmental process;growth;macromolecule metabolic process;metabolic process;nitrogen compound metabolic process;nucleobase-containing compound metabolic process;primary metabolic process;response to stimulus;RNA metabolic process;signal transduction;transcription from RNA polymerase II promoter;transcription initiation, DNA-dependent</t>
  </si>
  <si>
    <t>cell part;centrosome;intracellular membrane-bounded organelle;intracellular non-membrane-bounded organelle;intracellular organelle;macromolecular complex;membrane;microtubule organizing center;nucleolus;nucleoplasm;nucleus;organelle;protein complex</t>
  </si>
  <si>
    <t>Med12;Med12-LCEWAV;Med12-PQL</t>
  </si>
  <si>
    <t>Q93074;Q86YW9</t>
  </si>
  <si>
    <t>Q93074</t>
  </si>
  <si>
    <t>Mediator of RNA polymerase II transcription subunit 12</t>
  </si>
  <si>
    <t>MED12</t>
  </si>
  <si>
    <t>sp|Q93074|MED12_HUMAN Mediator of RNA polymerase II transcription subunit 12 OS=Homo sapiens OX=9606 GN=MED12 PE=1 SV=4</t>
  </si>
  <si>
    <t>biological regulation;catabolic process;cellular metabolic process;cellular nitrogen compound metabolic process;cellular process;DNA metabolic process;macromolecule metabolic process;metabolic process;nitrogen compound metabolic process;nucleobase-containing compound metabolic process;primary metabolic process;protein metabolic process;response to chemical stimulus;response to stimulus;response to stress;signal transduction</t>
  </si>
  <si>
    <t>cell part;intracellular organelle;nucleoplasm;organelle</t>
  </si>
  <si>
    <t>TatD_DNase</t>
  </si>
  <si>
    <t>Q93075</t>
  </si>
  <si>
    <t>Putative deoxyribonuclease TATDN2</t>
  </si>
  <si>
    <t>TATDN2</t>
  </si>
  <si>
    <t>sp|Q93075|TATD2_HUMAN Putative deoxyribonuclease TATDN2 OS=Homo sapiens OX=9606 GN=TATDN2 PE=1 SV=2</t>
  </si>
  <si>
    <t>Q969J2</t>
  </si>
  <si>
    <t>Zinc finger protein with KRAB and SCAN domains 4</t>
  </si>
  <si>
    <t>ZKSCAN4</t>
  </si>
  <si>
    <t>sp|Q969J2|ZKSC4_HUMAN Zinc finger protein with KRAB and SCAN domains 4 OS=Homo sapiens OX=9606 GN=ZKSCAN4 PE=1 SV=1</t>
  </si>
  <si>
    <t>cell part;macromolecular complex;ribonucleoprotein complex</t>
  </si>
  <si>
    <t>Q969Q0</t>
  </si>
  <si>
    <t>60S ribosomal protein L36a-like</t>
  </si>
  <si>
    <t>RPL36AL</t>
  </si>
  <si>
    <t>sp|Q969Q0|RL36L_HUMAN 60S ribosomal protein L36a-like OS=Homo sapiens OX=9606 GN=RPL36AL PE=1 SV=3</t>
  </si>
  <si>
    <t>Q969R5</t>
  </si>
  <si>
    <t>Lethal(3)malignant brain tumor-like protein 2</t>
  </si>
  <si>
    <t>L3MBTL2</t>
  </si>
  <si>
    <t>sp|Q969R5|LMBL2_HUMAN Lethal(3)malignant brain tumor-like protein 2 OS=Homo sapiens OX=9606 GN=L3MBTL2 PE=1 SV=1</t>
  </si>
  <si>
    <t>cell part;cytoplasm;Golgi apparatus;intracellular membrane-bounded organelle;intracellular non-membrane-bounded organelle;intracellular organelle;nucleolus;organelle</t>
  </si>
  <si>
    <t>Q969S3</t>
  </si>
  <si>
    <t>Cytoplasmic 60S subunit biogenesis factor ZNF622</t>
  </si>
  <si>
    <t>ZNF622</t>
  </si>
  <si>
    <t>sp|Q969S3|ZN622_HUMAN Cytoplasmic 60S subunit biogenesis factor ZNF622 OS=Homo sapiens OX=9606 GN=ZNF622 PE=1 SV=1</t>
  </si>
  <si>
    <t>RPEL;SAP</t>
  </si>
  <si>
    <t>Q969V6</t>
  </si>
  <si>
    <t>Myocardin-related transcription factor A</t>
  </si>
  <si>
    <t>MRTFA</t>
  </si>
  <si>
    <t>sp|Q969V6|MRTFA_HUMAN Myocardin-related transcription factor A OS=Homo sapiens OX=9606 GN=MRTFA PE=1 SV=1</t>
  </si>
  <si>
    <t>Q96A19</t>
  </si>
  <si>
    <t>Coiled-coil domain-containing protein 102A</t>
  </si>
  <si>
    <t>CCDC102A</t>
  </si>
  <si>
    <t>sp|Q96A19|C102A_HUMAN Coiled-coil domain-containing protein 102A OS=Homo sapiens OX=9606 GN=CCDC102A PE=1 SV=2</t>
  </si>
  <si>
    <t>biological regulation;cell differentiation;cellular process;developmental process;homeostatic process;post-embryonic development;response to biotic stimulus;response to stimulus;response to stress;signal transduction</t>
  </si>
  <si>
    <t>DUF1682</t>
  </si>
  <si>
    <t>Q96A33</t>
  </si>
  <si>
    <t>PAT complex subunit CCDC47</t>
  </si>
  <si>
    <t>CCDC47</t>
  </si>
  <si>
    <t>sp|Q96A33|CCD47_HUMAN PAT complex subunit CCDC47 OS=Homo sapiens OX=9606 GN=CCDC47 PE=1 SV=1</t>
  </si>
  <si>
    <t>Q96A35</t>
  </si>
  <si>
    <t>39S ribosomal protein L24, mitochondrial</t>
  </si>
  <si>
    <t>MRPL24</t>
  </si>
  <si>
    <t>sp|Q96A35|RM24_HUMAN 39S ribosomal protein L24, mitochondrial OS=Homo sapiens OX=9606 GN=MRPL24 PE=1 SV=1</t>
  </si>
  <si>
    <t>cell part;cytoplasm;extracellular organelle;Golgi apparatus;intracellular membrane-bounded organelle;intracellular organelle;nucleoplasm;organelle;vesicle</t>
  </si>
  <si>
    <t>BSD</t>
  </si>
  <si>
    <t>Q96A49</t>
  </si>
  <si>
    <t>Synapse-associated protein 1</t>
  </si>
  <si>
    <t>SYAP1</t>
  </si>
  <si>
    <t>sp|Q96A49|SYAP1_HUMAN Synapse-associated protein 1 OS=Homo sapiens OX=9606 GN=SYAP1 PE=1 SV=1</t>
  </si>
  <si>
    <t>cellular component organization;cellular metabolic process;cellular process;establishment of localization;macromolecule metabolic process;membrane docking;membrane organization;metabolic process;organelle organization;primary metabolic process;protein metabolic process;protein transport;transport</t>
  </si>
  <si>
    <t>cell part;cytoplasm;cytosol;macromolecular complex;membrane;plasma membrane;protein complex</t>
  </si>
  <si>
    <t>Sec8_exocyst</t>
  </si>
  <si>
    <t>Q96A65</t>
  </si>
  <si>
    <t>Exocyst complex component 4</t>
  </si>
  <si>
    <t>EXOC4</t>
  </si>
  <si>
    <t>sp|Q96A65|EXOC4_HUMAN Exocyst complex component 4 OS=Homo sapiens OX=9606 GN=EXOC4 PE=1 SV=1</t>
  </si>
  <si>
    <t>biological regulation;biosynthetic process;catabolic process;cellular metabolic process;cellular nitrogen compound metabolic process;cellular process;establishment of localization;macromolecule metabolic process;metabolic process;mRNA metabolic process;mRNA processing;nitrogen compound metabolic process;nuclear transport;nucleobase-containing compound metabolic process;nucleobase-containing compound transport;nucleocytoplasmic transport;primary metabolic process;regulation of translation;RNA catabolic process;RNA metabolic process;RNA processing;RNA splicing;transcription from RNA polymerase II promoter;transcription termination, DNA-dependent;transport</t>
  </si>
  <si>
    <t>cell part;cytosol;intracellular membrane-bounded organelle;intracellular organelle;macromolecular complex;nucleoplasm;nucleus;organelle;protein complex;ribonucleoprotein complex;spliceosomal complex</t>
  </si>
  <si>
    <t>Mago_nashi</t>
  </si>
  <si>
    <t>Q96A72;P61326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</si>
  <si>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</si>
  <si>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</si>
  <si>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</t>
  </si>
  <si>
    <t>P33MONOX</t>
  </si>
  <si>
    <t>Q96A73</t>
  </si>
  <si>
    <t>Putative monooxygenase p33MONOX</t>
  </si>
  <si>
    <t>KIAA1191</t>
  </si>
  <si>
    <t>sp|Q96A73|P33MX_HUMAN Putative monooxygenase p33MONOX OS=Homo sapiens OX=9606 GN=KIAA1191 PE=1 SV=1</t>
  </si>
  <si>
    <t>anatomical structure morphogenesis;biological adhesion;biological regulation;cell adhesion;cell junction organization;cell morphogenesis;cell motility;cell proliferation;cellular component assembly;cellular component morphogenesis;cellular component movement;cellular component organization;cellular localization;cellular membrane organization;cellular process;developmental process;establishment or maintenance of cell polarity;localization;locomotion;macromolecular complex assembly;membrane organization;protein complex assembly;response to stimulus;signal transduction</t>
  </si>
  <si>
    <t>cell cortex;cell part;cell surface;cytoplasm;cytosol;intracellular membrane-bounded organelle;intracellular organelle;macromolecular complex;nucleoplasm;nucleus;organelle;protein complex</t>
  </si>
  <si>
    <t>FERM_M;FERM_N;PH</t>
  </si>
  <si>
    <t>Q96AC1;Q9BQL6</t>
  </si>
  <si>
    <t>Q96AC1</t>
  </si>
  <si>
    <t>Fermitin family homolog 2</t>
  </si>
  <si>
    <t>FERMT2</t>
  </si>
  <si>
    <t>sp|Q96AC1|FERM2_HUMAN Fermitin family homolog 2 OS=Homo sapiens OX=9606 GN=FERMT2 PE=1 SV=1</t>
  </si>
  <si>
    <t>Q96AE4</t>
  </si>
  <si>
    <t>Far upstream element-binding protein 1</t>
  </si>
  <si>
    <t>FUBP1</t>
  </si>
  <si>
    <t>sp|Q96AE4|FUBP1_HUMAN Far upstream element-binding protein 1 OS=Homo sapiens OX=9606 GN=FUBP1 PE=1 SV=3</t>
  </si>
  <si>
    <t>cell part;endoplasmic reticulum;intracellular membrane-bounded organelle;intracellular non-membrane-bounded organelle;intracellular organelle;membrane;nuclear envelope;organelle</t>
  </si>
  <si>
    <t>LRR_1;LRR_8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</si>
  <si>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</si>
  <si>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</si>
  <si>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</si>
  <si>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</si>
  <si>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cell part;cell projection;centrosome;cilium;intracellular membrane-bounded organelle;intracellular non-membrane-bounded organelle;intracellular organelle;macromolecular complex;microtubule organizing center;nucleoplasm;organelle;protein complex</t>
  </si>
  <si>
    <t>Cluap1</t>
  </si>
  <si>
    <t>Q96AJ1</t>
  </si>
  <si>
    <t>Clusterin-associated protein 1</t>
  </si>
  <si>
    <t>CLUAP1</t>
  </si>
  <si>
    <t>sp|Q96AJ1|CLUA1_HUMAN Clusterin-associated protein 1 OS=Homo sapiens OX=9606 GN=CLUAP1 PE=1 SV=4</t>
  </si>
  <si>
    <t>anatomical structure development;anatomical structure morphogenesis;biological regulation;cellular component assembly;cellular component organization;cellular localization;cellular metabolic process;cellular nitrogen compound metabolic process;cellular process;chromosome organization;developmental process;DNA metabolic process;establishment of localization;homeostatic process;localization;macromolecule metabolic process;metabolic process;nitrogen compound metabolic process;nucleobase-containing compound metabolic process;organelle organization;primary metabolic process;protein transport;regulation of DNA metabolic process;regulation of organelle organization;response to DNA damage stimulus;response to stimulus;response to stress;telomere organization;transport</t>
  </si>
  <si>
    <t>cell part;cytoplasm;intracellular membrane-bounded organelle;intracellular organelle;macromolecular complex;nucleoplasm;nucleus;organelle;telomere cap complex</t>
  </si>
  <si>
    <t>Q96AP0</t>
  </si>
  <si>
    <t>Adrenocortical dysplasia protein homolog</t>
  </si>
  <si>
    <t>ACD</t>
  </si>
  <si>
    <t>sp|Q96AP0|ACD_HUMAN Adrenocortical dysplasia protein homolog OS=Homo sapiens OX=9606 GN=ACD PE=1 SV=4</t>
  </si>
  <si>
    <t>Peptidase_C78</t>
  </si>
  <si>
    <t>Q96AP4</t>
  </si>
  <si>
    <t>Zinc finger-containing ubiquitin peptidase 1</t>
  </si>
  <si>
    <t>ZUP1</t>
  </si>
  <si>
    <t>sp|Q96AP4|ZUP1_HUMAN Zinc finger-containing ubiquitin peptidase 1 OS=Homo sapiens OX=9606 GN=ZUP1 PE=1 SV=1</t>
  </si>
  <si>
    <t>DUF4604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</si>
  <si>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</si>
  <si>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</si>
  <si>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</si>
  <si>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</si>
  <si>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anatomical structure formation involved in morphogenesis;biological regulation;cell differentiation;cellular localization;cellular process;developmental process;establishment of localization;localization;membrane docking;organelle localization;protein transport;transport;vesicle-mediated transport</t>
  </si>
  <si>
    <t>cell part;endosome;intracellular membrane-bounded organelle;intracellular organelle;membrane;organelle</t>
  </si>
  <si>
    <t>Q96AX1</t>
  </si>
  <si>
    <t>Vacuolar protein sorting-associated protein 33A</t>
  </si>
  <si>
    <t>VPS33A</t>
  </si>
  <si>
    <t>sp|Q96AX1|VP33A_HUMAN Vacuolar protein sorting-associated protein 33A OS=Homo sapiens OX=9606 GN=VPS33A PE=1 SV=1</t>
  </si>
  <si>
    <t>cellular metabolic process;cellular nitrogen compound metabolic process;cellular process;DNA metabolic process;DNA recombination;DNA repair;macromolecule metabolic process;metabolic process;nitrogen compound metabolic process;nucleobase-containing compound metabolic process;primary metabolic process;response to biotic stimulus;response to DNA damage stimulus;response to endogenous stimulus;response to stimulus;response to stress</t>
  </si>
  <si>
    <t>ERCC4</t>
  </si>
  <si>
    <t>Q96AY2</t>
  </si>
  <si>
    <t>Crossover junction endonuclease EME1</t>
  </si>
  <si>
    <t>EME1</t>
  </si>
  <si>
    <t>sp|Q96AY2|EME1_HUMAN Crossover junction endonuclease EME1 OS=Homo sapiens OX=9606 GN=EME1 PE=1 SV=2</t>
  </si>
  <si>
    <t>Q96B01</t>
  </si>
  <si>
    <t>RAD51-associated protein 1</t>
  </si>
  <si>
    <t>RAD51AP1</t>
  </si>
  <si>
    <t>sp|Q96B01|R51A1_HUMAN RAD51-associated protein 1 OS=Homo sapiens OX=9606 GN=RAD51AP1 PE=1 SV=1</t>
  </si>
  <si>
    <t>RNF111_N</t>
  </si>
  <si>
    <t>Q96B23</t>
  </si>
  <si>
    <t>Protein C18orf25</t>
  </si>
  <si>
    <t>C18orf25</t>
  </si>
  <si>
    <t>sp|Q96B23|CR025_HUMAN Protein C18orf25 OS=Homo sapiens OX=9606 GN=C18orf25 PE=1 SV=3</t>
  </si>
  <si>
    <t>catabolic process;cellular metabolic process;cellular nitrogen compound metabolic process;cellular process;macromolecule metabolic process;metabolic process;mRNA metabolic process;nitrogen compound metabolic process;nucleobase-containing compound metabolic process;primary metabolic process;RNA catabolic process;RNA metabolic process;RNA processing;rRNA processing</t>
  </si>
  <si>
    <t>cell part;cytoplasm;cytosol;exosome (RNase complex);intracellular membrane-bounded organelle;intracellular non-membrane-bounded organelle;intracellular organelle;macromolecular complex;nucleolus;nucleus;organelle;protein complex</t>
  </si>
  <si>
    <t>Q96B26</t>
  </si>
  <si>
    <t>Exosome complex component RRP43 OS=Homo sapiens OX=9606 GN=E</t>
  </si>
  <si>
    <t>EXOSC8</t>
  </si>
  <si>
    <t>sp|Q96B26|EXOS8_HUMAN Exosome complex component RRP43 OS=Homo sapiens OX=9606 GN=EXOSC8 PE=1 SV=1</t>
  </si>
  <si>
    <t>biological regulation;cellular component organization;cellular process;immune system process;regulation of protein modification process;response to abiotic stimulus;response to chemical stimulus;response to endogenous stimulus;response to heat;response to stimulus;response to stress;signal transduction</t>
  </si>
  <si>
    <t>Q96B36</t>
  </si>
  <si>
    <t>Proline-rich AKT1 substrate 1</t>
  </si>
  <si>
    <t>AKT1S1</t>
  </si>
  <si>
    <t>sp|Q96B36|AKTS1_HUMAN Proline-rich AKT1 substrate 1 OS=Homo sapiens OX=9606 GN=AKT1S1 PE=1 SV=1</t>
  </si>
  <si>
    <t>Q96B45</t>
  </si>
  <si>
    <t>BLOC-1-related complex subunit 7</t>
  </si>
  <si>
    <t>BORCS7</t>
  </si>
  <si>
    <t>sp|Q96B45|BORC7_HUMAN BLOC-1-related complex subunit 7 OS=Homo sapiens OX=9606 GN=BORCS7 PE=3 SV=2</t>
  </si>
  <si>
    <t>Q96B54</t>
  </si>
  <si>
    <t>Zinc finger protein 428</t>
  </si>
  <si>
    <t>ZNF428</t>
  </si>
  <si>
    <t>sp|Q96B54|ZN428_HUMAN Zinc finger protein 428 OS=Homo sapiens OX=9606 GN=ZNF428 PE=1 SV=2</t>
  </si>
  <si>
    <t>AKAP7_NLS</t>
  </si>
  <si>
    <t>Q96B70</t>
  </si>
  <si>
    <t>Leukocyte receptor cluster member 9</t>
  </si>
  <si>
    <t>LENG9</t>
  </si>
  <si>
    <t>sp|Q96B70|LENG9_HUMAN Leukocyte receptor cluster member 9 OS=Homo sapiens OX=9606 GN=LENG9 PE=2 SV=2</t>
  </si>
  <si>
    <t>biological regulation;cell communication;cell death;cell motility;cell-cell signaling;cellular component movement;cellular component organization;cellular membrane organization;cellular process;cytoskeleton organization;death;endocytosis;establishment of localization;locomotion;membrane invagination;membrane organization;organelle organization;response to stimulus;signal transduction;signaling;transport;vesicle-mediated transport</t>
  </si>
  <si>
    <t>cell part;cell projection;cytoskeleton;cytosol;intracellular non-membrane-bounded organelle;intracellular organelle;membrane;neuron projection;organelle;plasma membrane;synapse</t>
  </si>
  <si>
    <t>SH3_9</t>
  </si>
  <si>
    <t>Q96B97</t>
  </si>
  <si>
    <t>SH3 domain-containing kinase-binding protein 1</t>
  </si>
  <si>
    <t>SH3KBP1</t>
  </si>
  <si>
    <t>sp|Q96B97|SH3K1_HUMAN SH3 domain-containing kinase-binding protein 1 OS=Homo sapiens OX=9606 GN=SH3KBP1 PE=1 SV=2</t>
  </si>
  <si>
    <t>behavior;behavioral interaction between organisms;biological regulation;biosynthetic process;cellular component organization;cellular metabolic process;cellular nitrogen compound metabolic process;cellular process;chromatin modification;chromatin organization;chromosome organization;coagulation;macromolecule metabolic process;metabolic process;multicellular organismal process;multi-organism process;nitrogen compound metabolic process;nucleobase-containing compound metabolic process;organelle organization;primary metabolic process;regulation of body fluid levels;response to stimulus;RNA metabolic process</t>
  </si>
  <si>
    <t>AT_hook;PHD</t>
  </si>
  <si>
    <t>Q96BD5</t>
  </si>
  <si>
    <t>PHD finger protein 21A</t>
  </si>
  <si>
    <t>PHF21A</t>
  </si>
  <si>
    <t>sp|Q96BD5|PF21A_HUMAN PHD finger protein 21A OS=Homo sapiens OX=9606 GN=PHF21A PE=1 SV=1</t>
  </si>
  <si>
    <t>biological regulation;cell cycle;cell division;cellular component organization;cellular process;chromosome segregation;mitosis;mitotic cell cycle;nuclear division;organelle fission;organelle organization;regulation of organelle organization;response to stimulus;signal transduction</t>
  </si>
  <si>
    <t>cell part;cytoskeleton;cytosol;intracellular non-membrane-bounded organelle;intracellular organelle;macromolecular complex;organelle;protein complex</t>
  </si>
  <si>
    <t>DUF1395</t>
  </si>
  <si>
    <t>Q96BD8</t>
  </si>
  <si>
    <t>Spindle and kinetochore-associated protein 1</t>
  </si>
  <si>
    <t>SKA1</t>
  </si>
  <si>
    <t>sp|Q96BD8|SKA1_HUMAN Spindle and kinetochore-associated protein 1 OS=Homo sapiens OX=9606 GN=SKA1 PE=1 SV=1</t>
  </si>
  <si>
    <t>RWD;zf-RING_2</t>
  </si>
  <si>
    <t>Q96BH1</t>
  </si>
  <si>
    <t>E3 ubiquitin-protein ligase RNF25</t>
  </si>
  <si>
    <t>RNF25</t>
  </si>
  <si>
    <t>sp|Q96BH1|RNF25_HUMAN E3 ubiquitin-protein ligase RNF25 OS=Homo sapiens OX=9606 GN=RNF25 PE=1 SV=1</t>
  </si>
  <si>
    <t>biological regulation;biosynthetic process;cellular component organization;cellular metabolic process;cellular nitrogen compound metabolic process;cellular process;chromosome organization;DNA metabolic process;DNA replication;establishment of localization;homeostatic process;macromolecule metabolic process;metabolic process;nitrogen compound metabolic process;nucleobase-containing compound metabolic process;organelle organization;primary metabolic process;telomere organization</t>
  </si>
  <si>
    <t>cell part;chromosome;cytoplasm;intracellular membrane-bounded organelle;intracellular non-membrane-bounded organelle;intracellular organelle;kinetochore;macromolecular complex;mitochondrion;nuclear chromosome;nucleolus;nucleoplasm;nucleus;organelle;protein complex</t>
  </si>
  <si>
    <t>Q96BK5</t>
  </si>
  <si>
    <t>PIN2/TERF1-interacting telomerase inhibitor 1</t>
  </si>
  <si>
    <t>PINX1</t>
  </si>
  <si>
    <t>sp|Q96BK5|PINX1_HUMAN PIN2/TERF1-interacting telomerase inhibitor 1 OS=Homo sapiens OX=9606 GN=PINX1 PE=1 SV=2</t>
  </si>
  <si>
    <t>SAGA-Tad1</t>
  </si>
  <si>
    <t>Q96BN2</t>
  </si>
  <si>
    <t>Transcriptional adapter 1</t>
  </si>
  <si>
    <t>TADA1</t>
  </si>
  <si>
    <t>sp|Q96BN2|TADA1_HUMAN Transcriptional adapter 1 OS=Homo sapiens OX=9606 GN=TADA1 PE=1 SV=1</t>
  </si>
  <si>
    <t>Pro_isomerase;WD40</t>
  </si>
  <si>
    <t>Q96BP3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</si>
  <si>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</si>
  <si>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</si>
  <si>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</t>
  </si>
  <si>
    <t>Q96BV0</t>
  </si>
  <si>
    <t>Zinc finger protein 775</t>
  </si>
  <si>
    <t>ZNF775</t>
  </si>
  <si>
    <t>sp|Q96BV0|ZN775_HUMAN Zinc finger protein 775 OS=Homo sapiens OX=9606 GN=ZNF775 PE=1 SV=2</t>
  </si>
  <si>
    <t>Q96BY6</t>
  </si>
  <si>
    <t>Dedicator of cytokinesis protein 10</t>
  </si>
  <si>
    <t>DOCK10</t>
  </si>
  <si>
    <t>sp|Q96BY6|DOC10_HUMAN Dedicator of cytokinesis protein 10 OS=Homo sapiens OX=9606 GN=DOCK10 PE=1 SV=3</t>
  </si>
  <si>
    <t>ATG_C;ATG2_CAD;Chorein_N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</si>
  <si>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</si>
  <si>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</si>
  <si>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</si>
  <si>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</si>
  <si>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Q96BZ8</t>
  </si>
  <si>
    <t>Leukocyte receptor cluster member 1</t>
  </si>
  <si>
    <t>LENG1</t>
  </si>
  <si>
    <t>sp|Q96BZ8|LENG1_HUMAN Leukocyte receptor cluster member 1 OS=Homo sapiens OX=9606 GN=LENG1 PE=1 SV=2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</si>
  <si>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</si>
  <si>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</si>
  <si>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</si>
  <si>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</si>
  <si>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Q96C28</t>
  </si>
  <si>
    <t>Zinc finger protein 707</t>
  </si>
  <si>
    <t>ZNF707</t>
  </si>
  <si>
    <t>sp|Q96C28|ZN707_HUMAN Zinc finger protein 707 OS=Homo sapiens OX=9606 GN=ZNF707 PE=1 SV=2</t>
  </si>
  <si>
    <t>Q96C57</t>
  </si>
  <si>
    <t>Protein CUSTOS OS=Homo sapiens OX=9606 GN=CUS</t>
  </si>
  <si>
    <t>CUSTOS</t>
  </si>
  <si>
    <t>sp|Q96C57|CSTOS_HUMAN Protein CUSTOS OS=Homo sapiens OX=9606 GN=CUSTOS PE=1 SV=2</t>
  </si>
  <si>
    <t>biological regulation;immune system process;response to stimulus;response to stress</t>
  </si>
  <si>
    <t>PP1_inhibitor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</si>
  <si>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</si>
  <si>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</si>
  <si>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</si>
  <si>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</si>
  <si>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Q96CB8</t>
  </si>
  <si>
    <t>Integrator complex subunit 12</t>
  </si>
  <si>
    <t>INTS12</t>
  </si>
  <si>
    <t>sp|Q96CB8|INT12_HUMAN Integrator complex subunit 12 OS=Homo sapiens OX=9606 GN=INTS12 PE=1 SV=1</t>
  </si>
  <si>
    <t>Flavoprotein</t>
  </si>
  <si>
    <t>Q96CD2</t>
  </si>
  <si>
    <t>Phosphopantothenoylcysteine decarboxylase</t>
  </si>
  <si>
    <t>PPCDC</t>
  </si>
  <si>
    <t>sp|Q96CD2|COAC_HUMAN Phosphopantothenoylcysteine decarboxylase OS=Homo sapiens OX=9606 GN=PPCDC PE=1 SV=2</t>
  </si>
  <si>
    <t>cell part;cytoplasm;Golgi apparatus;intracellular membrane-bounded organelle;intracellular organelle;membrane;organelle;plasma membrane</t>
  </si>
  <si>
    <t>Q96CN9</t>
  </si>
  <si>
    <t>GRIP and coiled-coil domain-containing protein 1</t>
  </si>
  <si>
    <t>GCC1</t>
  </si>
  <si>
    <t>sp|Q96CN9|GCC1_HUMAN GRIP and coiled-coil domain-containing protein 1 OS=Homo sapiens OX=9606 GN=GCC1 PE=1 SV=1</t>
  </si>
  <si>
    <t>FLYWCH_N</t>
  </si>
  <si>
    <t>Q96CP2</t>
  </si>
  <si>
    <t>FLYWCH family member 2</t>
  </si>
  <si>
    <t>FLYWCH2</t>
  </si>
  <si>
    <t>sp|Q96CP2|FWCH2_HUMAN FLYWCH family member 2 OS=Homo sapiens OX=9606 GN=FLYWCH2 PE=1 SV=1</t>
  </si>
  <si>
    <t>biological regulation;biosynthetic process;cell differentiation;cellular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</t>
  </si>
  <si>
    <t>Q96CS4</t>
  </si>
  <si>
    <t>Zinc finger protein 689</t>
  </si>
  <si>
    <t>ZNF689</t>
  </si>
  <si>
    <t>sp|Q96CS4|ZN689_HUMAN Zinc finger protein 689 OS=Homo sapiens OX=9606 GN=ZNF689 PE=1 SV=1</t>
  </si>
  <si>
    <t>cell part;cytoplasm;membrane;microtubule organizing center;midbody;plasma membrane</t>
  </si>
  <si>
    <t>DUF1014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</si>
  <si>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</si>
  <si>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</si>
  <si>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</si>
  <si>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</si>
  <si>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AP-type membrane coat adaptor complex;cell part;cytosol;extracellular organelle;intracellular membrane-bounded organelle;intracellular organelle;macromolecular complex;membrane;mitochondrion;organelle;plasma membrane;protein complex;vesicle</t>
  </si>
  <si>
    <t>Q96CW1</t>
  </si>
  <si>
    <t>AP-2 complex subunit mu</t>
  </si>
  <si>
    <t>AP2M1</t>
  </si>
  <si>
    <t>sp|Q96CW1|AP2M1_HUMAN AP-2 complex subunit mu OS=Homo sapiens OX=9606 GN=AP2M1 PE=1 SV=2</t>
  </si>
  <si>
    <t>cell differentiation;cellular process;developmental process;establishment of localization;protein transport;transport</t>
  </si>
  <si>
    <t>Q96CW6</t>
  </si>
  <si>
    <t>Probable RNA polymerase II nuclear localization protein SLC7A6OS OS=Homo sapiens OX=9606 GN=SLC7A</t>
  </si>
  <si>
    <t>SLC7A6OS</t>
  </si>
  <si>
    <t>sp|Q96CW6|S7A6O_HUMAN Probable RNA polymerase II nuclear localization protein SLC7A6OS OS=Homo sapiens OX=9606 GN=SLC7A6OS PE=1 SV=2</t>
  </si>
  <si>
    <t>cell part;extracellular organelle;macromolecular complex;membrane;organelle;protein complex;receptor complex;vesicle</t>
  </si>
  <si>
    <t>BTB_2</t>
  </si>
  <si>
    <t>Q96CX2</t>
  </si>
  <si>
    <t>BTB/POZ domain-containing protein KCTD12</t>
  </si>
  <si>
    <t>KCTD12</t>
  </si>
  <si>
    <t>sp|Q96CX2|KCD12_HUMAN BTB/POZ domain-containing protein KCTD12 OS=Homo sapiens OX=9606 GN=KCTD12 PE=1 SV=1</t>
  </si>
  <si>
    <t>Q96D09</t>
  </si>
  <si>
    <t>G-protein coupled receptor-associated sorting protein 2</t>
  </si>
  <si>
    <t>GPRASP2</t>
  </si>
  <si>
    <t>sp|Q96D09|GASP2_HUMAN G-protein coupled receptor-associated sorting protein 2 OS=Homo sapiens OX=9606 GN=GPRASP2 PE=1 SV=1</t>
  </si>
  <si>
    <t>cellular localization;cellular process;establishment of localization;localization;nuclear transport;nucleocytoplasmic transport;protein transport;ribosomal subunit export from nucleus;transport</t>
  </si>
  <si>
    <t>NMD3</t>
  </si>
  <si>
    <t>Q96D46</t>
  </si>
  <si>
    <t>60S ribosomal export protein NMD3</t>
  </si>
  <si>
    <t>sp|Q96D46|NMD3_HUMAN 60S ribosomal export protein NMD3 OS=Homo sapiens OX=9606 GN=NMD3 PE=1 SV=1</t>
  </si>
  <si>
    <t>cellular component organization;cellular membrane organization;cellular process;endocytosis;establishment of localization;membrane invagination;membrane organization;transport;vesicle-mediated transport</t>
  </si>
  <si>
    <t>Q96D71</t>
  </si>
  <si>
    <t>RalBP1-associated Eps domain-containing protein 1</t>
  </si>
  <si>
    <t>REPS1</t>
  </si>
  <si>
    <t>sp|Q96D71|REPS1_HUMAN RalBP1-associated Eps domain-containing protein 1 OS=Homo sapiens OX=9606 GN=REPS1 PE=1 SV=3</t>
  </si>
  <si>
    <t>cell division;cellular component organization;cellular metabolic process;cellular process;macromolecule metabolic process;macromolecule modification;metabolic process;mitosis;nuclear division;organelle fission;organelle organization;primary metabolic process;protein metabolic process;protein modification by small protein conjugation or removal;protein modification process</t>
  </si>
  <si>
    <t>Q96DE5</t>
  </si>
  <si>
    <t>Anaphase-promoting complex subunit 16</t>
  </si>
  <si>
    <t>ANAPC16</t>
  </si>
  <si>
    <t>sp|Q96DE5|APC16_HUMAN Anaphase-promoting complex subunit 16 OS=Homo sapiens OX=9606 GN=ANAPC16 PE=1 SV=1</t>
  </si>
  <si>
    <t>anatomical structure development;cellular metabolic process;cellular nitrogen compound metabolic process;cellular process;developmental process;macromolecule metabolic process;metabolic process;mRNA metabolic process;mRNA processing;nitrogen compound metabolic process;nucleobase-containing compound metabolic process;primary metabolic process;RNA metabolic process;RNA processing;RNA splicing</t>
  </si>
  <si>
    <t>Es2</t>
  </si>
  <si>
    <t>Q96DF8</t>
  </si>
  <si>
    <t>Splicing factor ESS-2 homolog</t>
  </si>
  <si>
    <t>ESS2</t>
  </si>
  <si>
    <t>sp|Q96DF8|ESS2_HUMAN Splicing factor ESS-2 homolog OS=Homo sapiens OX=9606 GN=ESS2 PE=1 SV=1</t>
  </si>
  <si>
    <t>RabGAP-TBC;WD40</t>
  </si>
  <si>
    <t>Q96DN5</t>
  </si>
  <si>
    <t>TBC1 domain family member 31</t>
  </si>
  <si>
    <t>TBC1D31</t>
  </si>
  <si>
    <t>sp|Q96DN5|TBC31_HUMAN TBC1 domain family member 31 OS=Homo sapiens OX=9606 GN=TBC1D31 PE=1 SV=2</t>
  </si>
  <si>
    <t>anatomical structure morphogenesis;cell morphogenesis;cellular component morphogenesis;cellular component organization;cellular process;developmental process</t>
  </si>
  <si>
    <t>Bacterial invasion of epithelial cells</t>
  </si>
  <si>
    <t>PH;RhoGEF;SH3_1</t>
  </si>
  <si>
    <t>Q96DR7</t>
  </si>
  <si>
    <t>Rho guanine nucleotide exchange factor 26</t>
  </si>
  <si>
    <t>ARHGEF26</t>
  </si>
  <si>
    <t>sp|Q96DR7|ARHGQ_HUMAN Rho guanine nucleotide exchange factor 26 OS=Homo sapiens OX=9606 GN=ARHGEF26 PE=1 SV=4</t>
  </si>
  <si>
    <t>Q96DT5</t>
  </si>
  <si>
    <t>Dynein axonemal heavy chain 11</t>
  </si>
  <si>
    <t>DNAH11</t>
  </si>
  <si>
    <t>sp|Q96DT5|DYH11_HUMAN Dynein axonemal heavy chain 11 OS=Homo sapiens OX=9606 GN=DNAH11 PE=1 SV=4</t>
  </si>
  <si>
    <t>autophagy;catabolic process;cell communication;cellular component assembly;cellular component organization;cellular metabolic process;cellular process;establishment of localization;macromolecule metabolic process;macromolecule modification;metabolic process;organelle assembly;organelle organization;primary metabolic process;protein lipidation;protein maturation;protein metabolic process;protein modification process;protein targeting;protein transport;proteolysis;response to external stimulus;response to extracellular stimulus;response to starvation;response to stimulus;response to stress;transport;vacuole organization</t>
  </si>
  <si>
    <t>cell part;cytoplasm;cytosol;extracellular region</t>
  </si>
  <si>
    <t>Regulation of autophagy</t>
  </si>
  <si>
    <t>Peptidase_C54</t>
  </si>
  <si>
    <t>Q96DT6</t>
  </si>
  <si>
    <t>Cysteine protease ATG4C</t>
  </si>
  <si>
    <t>ATG4C</t>
  </si>
  <si>
    <t>sp|Q96DT6|ATG4C_HUMAN Cysteine protease ATG4C OS=Homo sapiens OX=9606 GN=ATG4C PE=1 SV=1</t>
  </si>
  <si>
    <t>biological regulation;cellular localization;cellular process;localization;regulation of cell cycle;regulation of mitotic cell cycle;regulation of organelle organization</t>
  </si>
  <si>
    <t>MTBP_C;MTBP_mid;MTBP_N</t>
  </si>
  <si>
    <t>Q96DY7</t>
  </si>
  <si>
    <t>Mdm2-binding protein</t>
  </si>
  <si>
    <t>MTBP</t>
  </si>
  <si>
    <t>sp|Q96DY7|MTBP_HUMAN Mdm2-binding protein OS=Homo sapiens OX=9606 GN=MTBP PE=1 SV=1</t>
  </si>
  <si>
    <t>Q96E09</t>
  </si>
  <si>
    <t>PPP2R1A-PPP2R2A-interacting phosphatase regulator 1</t>
  </si>
  <si>
    <t>PABIR1</t>
  </si>
  <si>
    <t>sp|Q96E09|PBIR1_HUMAN PPP2R1A-PPP2R2A-interacting phosphatase regulator 1 OS=Homo sapiens OX=9606 GN=PABIR1 PE=1 SV=1</t>
  </si>
  <si>
    <t>biological regulation;cell cycle;cell division;cellular component organization;cellular localization;cellular process;cytoskeleton organization;establishment of localization;localization;mitotic cell cycle;organelle organization;regulation of cell cycle;response to stimulus;signal transduction</t>
  </si>
  <si>
    <t>cell part;cytosol;intracellular membrane-bounded organelle;intracellular organelle;macromolecular complex;microtubule organizing center;nucleus;organelle;protein complex</t>
  </si>
  <si>
    <t>Q96EA4</t>
  </si>
  <si>
    <t>Protein Spindly</t>
  </si>
  <si>
    <t>SPDL1</t>
  </si>
  <si>
    <t>sp|Q96EA4|SPDLY_HUMAN Protein Spindly OS=Homo sapiens OX=9606 GN=SPDL1 PE=1 SV=2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</si>
  <si>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process;regulation of protein modification process;RNA metabolic process;transcription elongation, DNA-dependent</t>
  </si>
  <si>
    <t>cell part;cytoplasm;macromolecular complex;nucleoplasm;protein complex;transcription elongation factor complex</t>
  </si>
  <si>
    <t>PAXNEB</t>
  </si>
  <si>
    <t>Q96EB1</t>
  </si>
  <si>
    <t>Elongator complex protein 4</t>
  </si>
  <si>
    <t>ELP4</t>
  </si>
  <si>
    <t>sp|Q96EB1|ELP4_HUMAN Elongator complex protein 4 OS=Homo sapiens OX=9606 GN=ELP4 PE=1 SV=2</t>
  </si>
  <si>
    <t>Q96EI5;Q9H3H9</t>
  </si>
  <si>
    <t>Transcription elongation factor A protein-like 4;Transcription elongation factor A protein-like 2</t>
  </si>
  <si>
    <t>TCEAL4;TCEAL2</t>
  </si>
  <si>
    <t>sp|Q96EI5|TCAL4_HUMAN Transcription elongation factor A protein-like 4 OS=Homo sapiens OX=9606 GN=TCEAL4 PE=1 SV=2;sp|Q9H3H9|TCAL2_HUMAN Transcription elongation factor A protein-like 2 OS=Homo sapiens OX=9606 GN=TCEAL2 PE=2 SV=1</t>
  </si>
  <si>
    <t>anatomical structure development;cell differentiation;cellular process;developmental process;establishment of localization;transport</t>
  </si>
  <si>
    <t>cell part;cytoskeleton;intracellular membrane-bounded organelle;intracellular non-membrane-bounded organelle;intracellular organelle;mitochondrion;organelle</t>
  </si>
  <si>
    <t>KBP_C</t>
  </si>
  <si>
    <t>Q96EK5</t>
  </si>
  <si>
    <t>KIF-binding protein</t>
  </si>
  <si>
    <t>KIFBP</t>
  </si>
  <si>
    <t>sp|Q96EK5|KBP_HUMAN KIF-binding protein OS=Homo sapiens OX=9606 GN=KIFBP PE=1 SV=1</t>
  </si>
  <si>
    <t>Q96EK7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</si>
  <si>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</si>
  <si>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</si>
  <si>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</t>
  </si>
  <si>
    <t>anatomical structure development;biological regulation;cell differentiation;cell proliferation;cellular process;developmental process;multicellular organismal process</t>
  </si>
  <si>
    <t>Q96EP5</t>
  </si>
  <si>
    <t>DAZ-associated protein 1</t>
  </si>
  <si>
    <t>DAZAP1</t>
  </si>
  <si>
    <t>sp|Q96EP5|DAZP1_HUMAN DAZ-associated protein 1 OS=Homo sapiens OX=9606 GN=DAZAP1 PE=1 SV=1</t>
  </si>
  <si>
    <t>biological regulation;biosynthetic process;cellular component organization;cellular metabolic process;cellular nitrogen compound metabolic process;cellular process;chromatin modification;chromatin organization;chromosome organization;establishment of localization;histone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process;RNA metabolic process</t>
  </si>
  <si>
    <t>DUF1325</t>
  </si>
  <si>
    <t>Q96ES7</t>
  </si>
  <si>
    <t>SAGA-associated factor 29</t>
  </si>
  <si>
    <t>SGF29</t>
  </si>
  <si>
    <t>sp|Q96ES7|SGF29_HUMAN SAGA-associated factor 29 OS=Homo sapiens OX=9606 GN=SGF29 PE=1 SV=1</t>
  </si>
  <si>
    <t>DUF947</t>
  </si>
  <si>
    <t>Q96EU6</t>
  </si>
  <si>
    <t>Ribosomal RNA processing protein 36 homolog</t>
  </si>
  <si>
    <t>RRP36</t>
  </si>
  <si>
    <t>sp|Q96EU6|RRP36_HUMAN Ribosomal RNA processing protein 36 homolog OS=Homo sapiens OX=9606 GN=RRP36 PE=1 SV=1</t>
  </si>
  <si>
    <t>Q96EV2</t>
  </si>
  <si>
    <t>RNA-binding protein 33</t>
  </si>
  <si>
    <t>RBM33</t>
  </si>
  <si>
    <t>sp|Q96EV2|RBM33_HUMAN RNA-binding protein 33 OS=Homo sapiens OX=9606 GN=RBM33 PE=1 SV=3</t>
  </si>
  <si>
    <t>cell part;cell projection;cilium;cytoplasm;intracellular non-membrane-bounded organelle;intracellular organelle;organelle</t>
  </si>
  <si>
    <t>Q96EX3</t>
  </si>
  <si>
    <t>Cytoplasmic dynein 2 intermediate chain 2</t>
  </si>
  <si>
    <t>DYNC2I2</t>
  </si>
  <si>
    <t>sp|Q96EX3|DC2I2_HUMAN Cytoplasmic dynein 2 intermediate chain 2 OS=Homo sapiens OX=9606 GN=DYNC2I2 PE=1 SV=2</t>
  </si>
  <si>
    <t>aging;biological regulation;biosynthetic process;cell activation;cell death;cell differentiation;cellular component organization;cellular localization;cellular membrane organization;cellular metabolic process;cellular nitrogen compound metabolic process;cellular process;death;developmental process;DNA metabolic process;DNA replication;immune system process;localization;macromolecule metabolic process;membrane organization;metabolic process;mitochondrion organization;nitrogen compound metabolic process;nucleobase-containing compound metabolic process;organelle organization;primary metabolic process;protein folding;protein metabolic process;regulation of protein modification process;regulation of protein stability;response to abiotic stimulus;response to chemical stimulus;response to heat;response to stimulus;response to stress;signal transduction</t>
  </si>
  <si>
    <t>cell part;cytoplasm;cytosol;intracellular membrane-bounded organelle;intracellular non-membrane-bounded organelle;intracellular organelle;membrane;mitochondrion;nucleus;organelle;synapse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</si>
  <si>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</si>
  <si>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</si>
  <si>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</si>
  <si>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</si>
  <si>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DUF2962</t>
  </si>
  <si>
    <t>Q96EY4</t>
  </si>
  <si>
    <t>Translation machinery-associated protein 16</t>
  </si>
  <si>
    <t>TMA16</t>
  </si>
  <si>
    <t>sp|Q96EY4|TMA16_HUMAN Translation machinery-associated protein 16 OS=Homo sapiens OX=9606 GN=TMA16 PE=1 SV=2</t>
  </si>
  <si>
    <t>biological regulation;catabolic process;cellular metabolic process;cellular process;establishment of localization;macromolecule metabolic process;metabolic process;primary metabolic process;protein metabolic process;protein transport;proteolysis;proteolysis involved in cellular protein catabolic process;transport</t>
  </si>
  <si>
    <t>cell part;centrosome;cytoplasm;cytosol;extracellular organelle;intracellular membrane-bounded organelle;intracellular non-membrane-bounded organelle;intracellular organelle;macromolecular complex;membrane;microtubule organizing center;nucleoplasm;organelle;protein complex;vesicle</t>
  </si>
  <si>
    <t>DUF2464</t>
  </si>
  <si>
    <t>Q96EY5</t>
  </si>
  <si>
    <t>Multivesicular body subunit 12A</t>
  </si>
  <si>
    <t>MVB12A</t>
  </si>
  <si>
    <t>sp|Q96EY5|MB12A_HUMAN Multivesicular body subunit 12A OS=Homo sapiens OX=9606 GN=MVB12A PE=1 SV=1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</si>
  <si>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recombination;DNA repair;histone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process;response to DNA damage stimulus;response to stimulus;response to stress;RNA metabolic process</t>
  </si>
  <si>
    <t>cell part;chromatin remodeling complex;cytoplasm;cytoskeleton;DNA helicase complex;histone methyltransferase complex;intracellular non-membrane-bounded organelle;intracellular organelle;macromolecular complex;nucleolus;nucleoplasm;organelle;protein complex</t>
  </si>
  <si>
    <t>FHA;MCRS_N</t>
  </si>
  <si>
    <t>Q96EZ8</t>
  </si>
  <si>
    <t>Microspherule protein 1</t>
  </si>
  <si>
    <t>MCRS1</t>
  </si>
  <si>
    <t>sp|Q96EZ8|MCRS1_HUMAN Microspherule protein 1 OS=Homo sapiens OX=9606 GN=MCRS1 PE=1 SV=1</t>
  </si>
  <si>
    <t>biological regulation;biosynthetic process;cell proliferation;cellular metabolic process;cellular nitrogen compound metabolic process;cellular process;macromolecule metabolic process;metabolic process;nitrogen compound metabolic process;nucleobase-containing compound metabolic process;primary metabolic process;regulation of cell cycle;RNA metabolic process</t>
  </si>
  <si>
    <t>nlz1</t>
  </si>
  <si>
    <t>Q96F45</t>
  </si>
  <si>
    <t>Zinc finger protein 503</t>
  </si>
  <si>
    <t>ZNF503</t>
  </si>
  <si>
    <t>sp|Q96F45|ZN503_HUMAN Zinc finger protein 503 OS=Homo sapiens OX=9606 GN=ZNF503 PE=1 SV=1</t>
  </si>
  <si>
    <t>cell part;cytosol;intracellular non-membrane-bounded organelle;intracellular organelle;macromolecular complex;membrane;organelle;ribonucleoprotein complex</t>
  </si>
  <si>
    <t>FDF;LSM14;YjeF_N</t>
  </si>
  <si>
    <t>Q96F86</t>
  </si>
  <si>
    <t>Enhancer of mRNA-decapping protein 3</t>
  </si>
  <si>
    <t>EDC3</t>
  </si>
  <si>
    <t>sp|Q96F86|EDC3_HUMAN Enhancer of mRNA-decapping protein 3 OS=Homo sapiens OX=9606 GN=EDC3 PE=1 SV=1</t>
  </si>
  <si>
    <t>biological regulation;cellular metabolic process;cellular process;immune system process;macromolecule metabolic process;macromolecule modification;metabolic process;multi-organism process;primary metabolic process;protein metabolic process;protein modification by small protein conjugation or removal;protein modification process;regulation of protein modification process;response to biotic stimulus;response to chemical stimulus;response to stimulus;response to stress;signal transduction</t>
  </si>
  <si>
    <t>Pellino</t>
  </si>
  <si>
    <t>Q96FA3;Q8N2H9</t>
  </si>
  <si>
    <t>Q96FA3</t>
  </si>
  <si>
    <t>E3 ubiquitin-protein ligase pellino homolog 1</t>
  </si>
  <si>
    <t>PELI1</t>
  </si>
  <si>
    <t>sp|Q96FA3|PELI1_HUMAN E3 ubiquitin-protein ligase pellino homolog 1 OS=Homo sapiens OX=9606 GN=PELI1 PE=1 SV=2</t>
  </si>
  <si>
    <t>biological regulation;cell cycle;cell division;cellular component organization;cellular metabolic process;cellular nitrogen compound metabolic process;cellular process;chromosome organization;DNA metabolic process;DNA packaging;DNA repair;establishment of localization;macromolecule metabolic process;metabolic process;mitosis;mitotic cell cycle;nitrogen compound metabolic process;nuclear division;nucleobase-containing compound metabolic process;organelle fission;organelle organization;primary metabolic process;regulation of cell cycle;regulation of organelle organization;response to DNA damage stimulus;response to stimulus;response to stress</t>
  </si>
  <si>
    <t>cell part;chromosome;cohesin complex;cytoplasm;cytosol;intracellular membrane-bounded organelle;intracellular non-membrane-bounded organelle;intracellular organelle;macromolecular complex;membrane;nucleoplasm;nucleus;organelle;plasma membrane;protein complex</t>
  </si>
  <si>
    <t>Sororin</t>
  </si>
  <si>
    <t>Q96FF9</t>
  </si>
  <si>
    <t>CDCA5</t>
  </si>
  <si>
    <t>sp|Q96FF9|CDCA5_HUMAN Sororin OS=Homo sapiens OX=9606 GN=CDCA5 PE=1 SV=1</t>
  </si>
  <si>
    <t>DUF159</t>
  </si>
  <si>
    <t>Q96FZ2</t>
  </si>
  <si>
    <t>Abasic site processing protein HMCES</t>
  </si>
  <si>
    <t>HMCES</t>
  </si>
  <si>
    <t>sp|Q96FZ2|HMCES_HUMAN Abasic site processing protein HMCES OS=Homo sapiens OX=9606 GN=HMCES PE=1 SV=1</t>
  </si>
  <si>
    <t>anatomical structure morphogenesis;biological regulation;cellular component assembly;cellular component movement;cellular component organization;cellular localization;cellular macromolecular complex assembly;cellular metabolic process;cellular nitrogen compound metabolic process;cellular process;cytoskeleton organization;cytoskeleton-dependent intracellular transport;developmental process;establishment of localization;localization;macromolecular complex assembly;macromolecule metabolic process;metabolic process;nitrogen compound metabolic process;nucleobase-containing compound metabolic process;organelle organization;primary metabolic process;regulation of transport;ribonucleoprotein complex assembly;RNA metabolic process;RNA processing;transport;viral reproduction</t>
  </si>
  <si>
    <t>cell part;cytoskeleton;cytosol;Golgi apparatus;intracellular membrane-bounded organelle;intracellular non-membrane-bounded organelle;intracellular organelle;membrane;organelle;vesicle</t>
  </si>
  <si>
    <t>Q96G01</t>
  </si>
  <si>
    <t>Protein bicaudal D homolog 1</t>
  </si>
  <si>
    <t>BICD1</t>
  </si>
  <si>
    <t>sp|Q96G01|BICD1_HUMAN Protein bicaudal D homolog 1 OS=Homo sapiens OX=9606 GN=BICD1 PE=1 SV=3</t>
  </si>
  <si>
    <t>biosynthetic process;cellular metabolic process;cellular nitrogen compound metabolic process;cellular process;macromolecule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process;RNA metabolic process;transcription initiation, DNA-dependent</t>
  </si>
  <si>
    <t>Med8</t>
  </si>
  <si>
    <t>Q96G25</t>
  </si>
  <si>
    <t>Mediator of RNA polymerase II transcription subunit 8</t>
  </si>
  <si>
    <t>MED8</t>
  </si>
  <si>
    <t>sp|Q96G25|MED8_HUMAN Mediator of RNA polymerase II transcription subunit 8 OS=Homo sapiens OX=9606 GN=MED8 PE=1 SV=2</t>
  </si>
  <si>
    <t>cell part;cell projection;cytoplasm;intracellular membrane-bounded organelle;intracellular organelle;nucleus;organelle</t>
  </si>
  <si>
    <t>ARL2_Bind_BART</t>
  </si>
  <si>
    <t>Q96G28</t>
  </si>
  <si>
    <t>Cilia- and flagella-associated protein 36</t>
  </si>
  <si>
    <t>CFAP36</t>
  </si>
  <si>
    <t>sp|Q96G28|CFA36_HUMAN Cilia- and flagella-associated protein 36 OS=Homo sapiens OX=9606 GN=CFAP36 PE=1 SV=2</t>
  </si>
  <si>
    <t>metabolic process;small molecule metabolic process</t>
  </si>
  <si>
    <t>Q96G61;Q8NFP7</t>
  </si>
  <si>
    <t>Diphosphoinositol polyphosphate phosphohydrolase 3-beta;Diphosphoinositol polyphosphate phosphohydrolase 3-alpha</t>
  </si>
  <si>
    <t>NUDT11;NUDT10</t>
  </si>
  <si>
    <t>sp|Q96G61|NUD11_HUMAN Diphosphoinositol polyphosphate phosphohydrolase 3-beta OS=Homo sapiens OX=9606 GN=NUDT11 PE=1 SV=1;sp|Q8NFP7|NUD10_HUMAN Diphosphoinositol polyphosphate phosphohydrolase 3-alpha OS=Homo sapiens OX=9606 GN=NUDT10 PE=1 SV=1</t>
  </si>
  <si>
    <t>biological regulation;cellular metabolic process;cellular process;immune system process;macromolecule metabolic process;macromolecule modification;metabolic process;primary metabolic process;protein metabolic process;protein modification by small protein conjugation or removal;protein modification process;response to biotic stimulus;response to chemical stimulus;response to stimulus;response to stress</t>
  </si>
  <si>
    <t>Q96G74</t>
  </si>
  <si>
    <t>OTU domain-containing protein 5</t>
  </si>
  <si>
    <t>OTUD5</t>
  </si>
  <si>
    <t>sp|Q96G74|OTUD5_HUMAN OTU domain-containing protein 5 OS=Homo sapiens OX=9606 GN=OTUD5 PE=1 SV=1</t>
  </si>
  <si>
    <t>LTV</t>
  </si>
  <si>
    <t>Q96GA3</t>
  </si>
  <si>
    <t>Protein LTV1 homolog</t>
  </si>
  <si>
    <t>LTV1</t>
  </si>
  <si>
    <t>sp|Q96GA3|LTV1_HUMAN Protein LTV1 homolog OS=Homo sapiens OX=9606 GN=LTV1 PE=1 SV=1</t>
  </si>
  <si>
    <t>Q96GE4</t>
  </si>
  <si>
    <t>Centrosomal protein of 95 kDa</t>
  </si>
  <si>
    <t>CEP95</t>
  </si>
  <si>
    <t>sp|Q96GE4|CEP95_HUMAN Centrosomal protein of 95 kDa OS=Homo sapiens OX=9606 GN=CEP95 PE=1 SV=1</t>
  </si>
  <si>
    <t>biological regulation;biosynthetic process;cell death;cellular metabolic process;cellular nitrogen compound metabolic process;cellular process;death;macromolecule metabolic process;metabolic process;nitrogen compound metabolic process;nucleobase-containing compound metabolic process;primary metabolic process;response to stimulus;response to stress;RNA metabolic process</t>
  </si>
  <si>
    <t>Q96GE5;Q9Y2A4</t>
  </si>
  <si>
    <t>Zinc finger protein 799;Zinc finger protein 443</t>
  </si>
  <si>
    <t>ZNF799;ZNF443</t>
  </si>
  <si>
    <t>sp|Q96GE5|ZN799_HUMAN Zinc finger protein 799 OS=Homo sapiens OX=9606 GN=ZNF799 PE=2 SV=4;sp|Q9Y2A4|ZN443_HUMAN Zinc finger protein 443 OS=Homo sapiens OX=9606 GN=ZNF443 PE=2 SV=2</t>
  </si>
  <si>
    <t>Laminin_EGF</t>
  </si>
  <si>
    <t>Q96GP6</t>
  </si>
  <si>
    <t>Scavenger receptor class F member 2</t>
  </si>
  <si>
    <t>SCARF2</t>
  </si>
  <si>
    <t>sp|Q96GP6|SREC2_HUMAN Scavenger receptor class F member 2 OS=Homo sapiens OX=9606 GN=SCARF2 PE=1 SV=5</t>
  </si>
  <si>
    <t>Q96GQ7</t>
  </si>
  <si>
    <t>Probable ATP-dependent RNA helicase DDX27</t>
  </si>
  <si>
    <t>DDX27</t>
  </si>
  <si>
    <t>sp|Q96GQ7|DDX27_HUMAN Probable ATP-dependent RNA helicase DDX27 OS=Homo sapiens OX=9606 GN=DDX27 PE=1 SV=2</t>
  </si>
  <si>
    <t>biological regulation;cell cycle;cell division;cellular component organization;cellular process;mitosis;mitotic cell cycle;nuclear division;organelle fission;organelle organization;regulation of cell cycle;response to DNA damage stimulus;response to stimulus;response to stress</t>
  </si>
  <si>
    <t>cell part;centrosome;cytoplasm;intracellular membrane-bounded organelle;intracellular non-membrane-bounded organelle;intracellular organelle;microtubule organizing center;nucleoplasm;nucleus;organelle</t>
  </si>
  <si>
    <t>Q96GX5</t>
  </si>
  <si>
    <t>Serine/threonine-protein kinase greatwall</t>
  </si>
  <si>
    <t>MASTL</t>
  </si>
  <si>
    <t>sp|Q96GX5|GWL_HUMAN Serine/threonine-protein kinase greatwall OS=Homo sapiens OX=9606 GN=MASTL PE=1 SV=1</t>
  </si>
  <si>
    <t>Q96GY0</t>
  </si>
  <si>
    <t>Zinc finger C2HC domain-containing protein 1A</t>
  </si>
  <si>
    <t>ZC2HC1A</t>
  </si>
  <si>
    <t>sp|Q96GY0|ZC21A_HUMAN Zinc finger C2HC domain-containing protein 1A OS=Homo sapiens OX=9606 GN=ZC2HC1A PE=1 SV=2</t>
  </si>
  <si>
    <t>biological regulation;cell cycle;cellular process;mitotic cell cycle;regulation of cell cycle</t>
  </si>
  <si>
    <t>LIN37</t>
  </si>
  <si>
    <t>Q96GY3</t>
  </si>
  <si>
    <t>Protein lin-37 homolog</t>
  </si>
  <si>
    <t>sp|Q96GY3|LIN37_HUMAN Protein lin-37 homolog OS=Homo sapiens OX=9606 GN=LIN37 PE=1 SV=1</t>
  </si>
  <si>
    <t>biological regulation;biosynthetic process;cellular component organization;cellular metabolic process;cellular nitrogen compound metabolic process;cellular process;endosome transport;establishment of localization;macromolecule metabolic process;membrane organization;metabolic process;nitrogen compound metabolic process;nucleobase-containing compound metabolic process;primary metabolic process;protein targeting;protein transport;RNA metabolic process;transport;vacuolar transport;vesicle-mediated transport</t>
  </si>
  <si>
    <t>cell part;cytoplasm;cytosol;endosome;extracellular organelle;intracellular membrane-bounded organelle;intracellular organelle;macromolecular complex;membrane;nucleoplasm;nucleus;organelle;plasma membrane;protein complex;transcription factor complex;vesicle</t>
  </si>
  <si>
    <t>EAP30</t>
  </si>
  <si>
    <t>Q96H20</t>
  </si>
  <si>
    <t>Vacuolar-sorting protein SNF8</t>
  </si>
  <si>
    <t>SNF8</t>
  </si>
  <si>
    <t>sp|Q96H20|SNF8_HUMAN Vacuolar-sorting protein SNF8 OS=Homo sapiens OX=9606 GN=SNF8 PE=1 SV=1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</si>
  <si>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</si>
  <si>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</si>
  <si>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</si>
  <si>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</si>
  <si>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Q96HA1</t>
  </si>
  <si>
    <t>Nuclear envelope pore membrane protein POM 121</t>
  </si>
  <si>
    <t>POM121</t>
  </si>
  <si>
    <t>sp|Q96HA1|P121A_HUMAN Nuclear envelope pore membrane protein POM 121 OS=Homo sapiens OX=9606 GN=POM121 PE=1 SV=2</t>
  </si>
  <si>
    <t>biological regulation;cellular metabolic process;cellular nitrogen compound metabolic process;cellular process;DNA metabolic process;DNA recombination;DNA repair;macromolecule metabolic process;metabolic process;nitrogen compound metabolic process;nucleobase-containing compound metabolic process;primary metabolic process;regulation of transport;response to DNA damage stimulus;response to stimulus;response to stress</t>
  </si>
  <si>
    <t>Q96HA7</t>
  </si>
  <si>
    <t>Tonsoku-like protein</t>
  </si>
  <si>
    <t>TONSL</t>
  </si>
  <si>
    <t>sp|Q96HA7|TONSL_HUMAN Tonsoku-like protein OS=Homo sapiens OX=9606 GN=TONSL PE=1 SV=2</t>
  </si>
  <si>
    <t>cell part;cell projection;cytoskeleton;cytosol;intracellular non-membrane-bounded organelle;intracellular organelle;membrane;neuron projection;organelle</t>
  </si>
  <si>
    <t>Q96HC4</t>
  </si>
  <si>
    <t>PDZ and LIM domain protein 5</t>
  </si>
  <si>
    <t>PDLIM5</t>
  </si>
  <si>
    <t>sp|Q96HC4|PDLI5_HUMAN PDZ and LIM domain protein 5 OS=Homo sapiens OX=9606 GN=PDLIM5 PE=1 SV=5</t>
  </si>
  <si>
    <t>biological regulation;regulation of cell cycle</t>
  </si>
  <si>
    <t>Q96HE9</t>
  </si>
  <si>
    <t>Proline-rich protein 11</t>
  </si>
  <si>
    <t>PRR11</t>
  </si>
  <si>
    <t>sp|Q96HE9|PRR11_HUMAN Proline-rich protein 11 OS=Homo sapiens OX=9606 GN=PRR11 PE=1 SV=1</t>
  </si>
  <si>
    <t>Q96HJ3</t>
  </si>
  <si>
    <t>Coiled-coil domain-containing protein 34</t>
  </si>
  <si>
    <t>CCDC34</t>
  </si>
  <si>
    <t>sp|Q96HJ3|CCD34_HUMAN Coiled-coil domain-containing protein 34 OS=Homo sapiens OX=9606 GN=CCDC34 PE=1 SV=2</t>
  </si>
  <si>
    <t>cellular metabolic process;cellular nitrogen compound metabolic process;cellular process;macromolecule metabolic process;macromolecule modification;metabolic process;nitrogen compound metabolic process;nucleobase-containing compound metabolic process;primary metabolic process;ribosome biogenesis;RNA metabolic process;RNA modification;RNA processing;rRNA processing</t>
  </si>
  <si>
    <t>cell part;cytoplasm;intracellular membrane-bounded organelle;intracellular organelle;macromolecular complex;nucleus;organelle;ribonucleoprotein complex;small nucleolar ribonucleoprotein complex</t>
  </si>
  <si>
    <t>Gar1</t>
  </si>
  <si>
    <t>Q96HR8</t>
  </si>
  <si>
    <t>H/ACA ribonucleoprotein complex non-core subunit NAF1</t>
  </si>
  <si>
    <t>NAF1</t>
  </si>
  <si>
    <t>sp|Q96HR8|NAF1_HUMAN H/ACA ribonucleoprotein complex non-core subunit NAF1 OS=Homo sapiens OX=9606 GN=NAF1 PE=1 SV=2</t>
  </si>
  <si>
    <t>Q96HW7</t>
  </si>
  <si>
    <t>Integrator complex subunit 4</t>
  </si>
  <si>
    <t>INTS4</t>
  </si>
  <si>
    <t>sp|Q96HW7|INT4_HUMAN Integrator complex subunit 4 OS=Homo sapiens OX=9606 GN=INTS4 PE=1 SV=2</t>
  </si>
  <si>
    <t>biological regulation;cellular process;response to stimulus;response to stress</t>
  </si>
  <si>
    <t>DDRGK</t>
  </si>
  <si>
    <t>Q96HY6</t>
  </si>
  <si>
    <t>DDRGK domain-containing protein 1</t>
  </si>
  <si>
    <t>DDRGK1</t>
  </si>
  <si>
    <t>sp|Q96HY6|DDRGK_HUMAN DDRGK domain-containing protein 1 OS=Homo sapiens OX=9606 GN=DDRGK1 PE=1 SV=2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</si>
  <si>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</si>
  <si>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</si>
  <si>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</si>
  <si>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</si>
  <si>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Q96I25</t>
  </si>
  <si>
    <t>Splicing factor 45</t>
  </si>
  <si>
    <t>RBM17</t>
  </si>
  <si>
    <t>sp|Q96I25|SPF45_HUMAN Splicing factor 45 OS=Homo sapiens OX=9606 GN=RBM17 PE=1 SV=1</t>
  </si>
  <si>
    <t>biological regulation;biosynthetic process;cell death;cellular component assembly;cellular component organization;cellular metabolic process;cellular nitrogen compound metabolic process;cellular process;cytoskeleton organization;death;macromolecule metabolic process;metabolic process;nitrogen compound metabolic process;nucleobase-containing compound metabolic process;organelle organization;primary metabolic process;protein metabolic process;RNA metabolic process</t>
  </si>
  <si>
    <t>Q96IZ0</t>
  </si>
  <si>
    <t>PRKC apoptosis WT1 regulator protein</t>
  </si>
  <si>
    <t>PAWR</t>
  </si>
  <si>
    <t>sp|Q96IZ0|PAWR_HUMAN PRKC apoptosis WT1 regulator protein OS=Homo sapiens OX=9606 GN=PAWR PE=1 SV=1</t>
  </si>
  <si>
    <t>Q96IZ5</t>
  </si>
  <si>
    <t>RNA-binding protein 41</t>
  </si>
  <si>
    <t>RBM41</t>
  </si>
  <si>
    <t>sp|Q96IZ5|RBM41_HUMAN RNA-binding protein 41 OS=Homo sapiens OX=9606 GN=RBM41 PE=1 SV=2</t>
  </si>
  <si>
    <t>cellular metabolic process;cellular nitrogen compound metabolic process;cellular process;establishment of localization;macromolecule metabolic process;macromolecule modification;metabolic process;mRNA metabolic process;mRNA processing;nitrogen compound metabolic process;nuclear transport;nucleobase-containing compound metabolic process;nucleocytoplasmic transport;phosphorus metabolic process;primary metabolic process;protein metabolic process;protein modification process;protein phosphorylation;response to chemical stimulus;response to stimulus;RNA metabolic process;RNA processing;RNA splicing;transport</t>
  </si>
  <si>
    <t>Q96IZ7</t>
  </si>
  <si>
    <t>Serine/Arginine-related protein 53</t>
  </si>
  <si>
    <t>RSRC1</t>
  </si>
  <si>
    <t>sp|Q96IZ7|RSRC1_HUMAN Serine/Arginine-related protein 53 OS=Homo sapiens OX=9606 GN=RSRC1 PE=1 SV=1</t>
  </si>
  <si>
    <t>cell part;Golgi apparatus;intracellular membrane-bounded organelle;intracellular organelle;macromolecular complex;nucleoplasm;organelle;protein complex;THO complex;transcription export complex</t>
  </si>
  <si>
    <t>PD40;WD40</t>
  </si>
  <si>
    <t>Q96J01</t>
  </si>
  <si>
    <t>THO complex subunit 3</t>
  </si>
  <si>
    <t>THOC3</t>
  </si>
  <si>
    <t>sp|Q96J01|THOC3_HUMAN THO complex subunit 3 OS=Homo sapiens OX=9606 GN=THOC3 PE=1 SV=1</t>
  </si>
  <si>
    <t>anatomical structure development;biological regulation;catabolic process;cell death;cellular homeostasis;cellular ion homeostasis;cellular metabolic process;cellular process;death;developmental process;establishment of localization;homeostatic process;immune system process;interspecies interaction between organisms;ion transport;locomotion;macromolecule metabolic process;macromolecule modification;metabolic process;multi-organism process;primary metabolic process;protein metabolic process;protein modification by small protein conjugation or removal;protein modification process;proteolysis;proteolysis involved in cellular protein catabolic process;regulation of protein modification process;regulation of transport;response to biotic stimulus;response to stimulus;response to stress;signal transduction;transmembrane transport;transport</t>
  </si>
  <si>
    <t>cell cortex;cell part;cytoplasm;cytosol;extracellular organelle;intracellular membrane-bounded organelle;intracellular organelle;macromolecular complex;membrane;nucleus;organelle;plasma membrane;protein complex;ubiquitin ligase complex;vesicle</t>
  </si>
  <si>
    <t>Endocytosis;Ubiquitin mediated proteolysis</t>
  </si>
  <si>
    <t>C2;HECT;WW</t>
  </si>
  <si>
    <t>Q96J02;O00308;Q9H0M0</t>
  </si>
  <si>
    <t>Q96J02</t>
  </si>
  <si>
    <t>E3 ubiquitin-protein ligase Itchy homolog</t>
  </si>
  <si>
    <t>ITCH</t>
  </si>
  <si>
    <t>sp|Q96J02|ITCH_HUMAN E3 ubiquitin-protein ligase Itchy homolog OS=Homo sapiens OX=9606 GN=ITCH PE=1 SV=2</t>
  </si>
  <si>
    <t>biological regulation;biosynthetic process;cell death;cellular metabolic process;cellular nitrogen compound metabolic process;cellular process;death;macromolecule metabolic process;metabolic process;nitrogen compound metabolic process;nucleobase-containing compound metabolic process;primary metabolic process;RNA metabolic process</t>
  </si>
  <si>
    <t>EAF</t>
  </si>
  <si>
    <t>Q96JC9;Q96CJ1</t>
  </si>
  <si>
    <t>Q96JC9</t>
  </si>
  <si>
    <t>ELL-associated factor 1</t>
  </si>
  <si>
    <t>EAF1</t>
  </si>
  <si>
    <t>sp|Q96JC9|EAF1_HUMAN ELL-associated factor 1 OS=Homo sapiens OX=9606 GN=EAF1 PE=1 SV=1</t>
  </si>
  <si>
    <t>Q96JF6</t>
  </si>
  <si>
    <t>Zinc finger protein 594</t>
  </si>
  <si>
    <t>ZNF594</t>
  </si>
  <si>
    <t>sp|Q96JF6|ZN594_HUMAN Zinc finger protein 594 OS=Homo sapiens OX=9606 GN=ZNF594 PE=2 SV=3</t>
  </si>
  <si>
    <t>cellular component assembly;cellular component organization;cellular membrane organization;cellular metabolic process;cellular process;Golgi organization;macromolecule metabolic process;macromolecule modification;membrane fusion;membrane organization;metabolic process;mitosis;nuclear division;organelle fission;organelle fusion;organelle organization;primary metabolic process;protein metabolic process;protein modification by small protein conjugation or removal;protein modification process</t>
  </si>
  <si>
    <t>cell part;cytoplasm;endoplasmic reticulum;intracellular membrane-bounded organelle;intracellular organelle;organelle</t>
  </si>
  <si>
    <t>Q96JH7</t>
  </si>
  <si>
    <t>Deubiquitinating protein VCPIP1</t>
  </si>
  <si>
    <t>VCPIP1</t>
  </si>
  <si>
    <t>sp|Q96JH7|VCIP1_HUMAN Deubiquitinating protein VCPIP1 OS=Homo sapiens OX=9606 GN=VCPIP1 PE=1 SV=2</t>
  </si>
  <si>
    <t>biological regulation;cellular component organization;cellular localization;cellular process;cytoskeleton organization;localization;organelle organization</t>
  </si>
  <si>
    <t>cell part;chromosome;cytoplasm;intracellular membrane-bounded organelle;intracellular non-membrane-bounded organelle;intracellular organelle;kinetochore;macromolecular complex;nucleoplasm;nucleus;organelle;protein complex</t>
  </si>
  <si>
    <t>Q96JM3</t>
  </si>
  <si>
    <t>Chromosome alignment-maintaining phosphoprotein 1</t>
  </si>
  <si>
    <t>CHAMP1</t>
  </si>
  <si>
    <t>sp|Q96JM3|CHAP1_HUMAN Chromosome alignment-maintaining phosphoprotein 1 OS=Homo sapiens OX=9606 GN=CHAMP1 PE=1 SV=2</t>
  </si>
  <si>
    <t>biological regulation;biosynthetic process;cell differentiation;cell maturation;cellular component organization;cellular metabolic process;cellular nitrogen compound metabolic process;cellular process;chromatin modification;chromatin organization;chromosome organization;developmental maturation;developmental process;macromolecule metabolic process;metabolic process;nitrogen compound metabolic process;nucleobase-containing compound metabolic process;organelle organization;primary metabolic process;RNA metabolic process</t>
  </si>
  <si>
    <t>MBT;SAM_1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</si>
  <si>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</si>
  <si>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</si>
  <si>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</si>
  <si>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</si>
  <si>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HTH_psq</t>
  </si>
  <si>
    <t>Q96JN0</t>
  </si>
  <si>
    <t>Ligand-dependent corepressor</t>
  </si>
  <si>
    <t>LCOR</t>
  </si>
  <si>
    <t>sp|Q96JN0|LCOR_HUMAN Ligand-dependent corepressor OS=Homo sapiens OX=9606 GN=LCOR PE=1 SV=2</t>
  </si>
  <si>
    <t>biological regulation;cellular metabolic process;cellular process;macromolecule metabolic process;macromolecule modification;metabolic process;primary metabolic process;protein metabolic process;protein modification by small protein conjugation or removal;protein modification process;regulation of protein modification process</t>
  </si>
  <si>
    <t>Q96JP5</t>
  </si>
  <si>
    <t>E3 ubiquitin-protein ligase ZFP91</t>
  </si>
  <si>
    <t>ZFP91</t>
  </si>
  <si>
    <t>sp|Q96JP5|ZFP91_HUMAN E3 ubiquitin-protein ligase ZFP91 OS=Homo sapiens OX=9606 GN=ZFP91 PE=1 SV=1</t>
  </si>
  <si>
    <t>biological regulation;cell differentiation;cellular process;developmental process;establishment of localization;nuclear transport;nucleocytoplasmic transport;response to stimulus;signal transduction;transport</t>
  </si>
  <si>
    <t>cell part;centrosome;cytoplasm;Golgi apparatus;intracellular membrane-bounded organelle;intracellular non-membrane-bounded organelle;intracellular organelle;microtubule organizing center;nucleoplasm;nucleus;organelle</t>
  </si>
  <si>
    <t>Q96K30</t>
  </si>
  <si>
    <t>RBPJ-interacting and tubulin-associated protein 1</t>
  </si>
  <si>
    <t>RITA1</t>
  </si>
  <si>
    <t>sp|Q96K30|RITA1_HUMAN RBPJ-interacting and tubulin-associated protein 1 OS=Homo sapiens OX=9606 GN=RITA1 PE=1 SV=1</t>
  </si>
  <si>
    <t>Q96K58</t>
  </si>
  <si>
    <t>Zinc finger protein 668</t>
  </si>
  <si>
    <t>ZNF668</t>
  </si>
  <si>
    <t>sp|Q96K58|ZN668_HUMAN Zinc finger protein 668 OS=Homo sapiens OX=9606 GN=ZNF668 PE=1 SV=4</t>
  </si>
  <si>
    <t>Q96K83</t>
  </si>
  <si>
    <t>Zinc finger protein 521</t>
  </si>
  <si>
    <t>ZNF521</t>
  </si>
  <si>
    <t>sp|Q96K83|ZN521_HUMAN Zinc finger protein 521 OS=Homo sapiens OX=9606 GN=ZNF521 PE=1 SV=1</t>
  </si>
  <si>
    <t>biological regulation;cellular metabolic process;cellular process;macromolecule metabolic process;metabolic process;primary metabolic process;protein folding;protein metabolic process;regulation of translation;regulation of transport</t>
  </si>
  <si>
    <t>cell part;endoplasmic reticulum;intracellular membrane-bounded organelle;intracellular organelle;membrane;organelle;plasma membrane</t>
  </si>
  <si>
    <t>DnaJ;Myb_DNA-binding</t>
  </si>
  <si>
    <t>Q96KC8</t>
  </si>
  <si>
    <t>DnaJ homolog subfamily C member 1</t>
  </si>
  <si>
    <t>DNAJC1</t>
  </si>
  <si>
    <t>sp|Q96KC8|DNJC1_HUMAN DnaJ homolog subfamily C member 1 OS=Homo sapiens OX=9606 GN=DNAJC1 PE=1 SV=1</t>
  </si>
  <si>
    <t>biological regulation;biosynthetic process;cellular metabolic process;cellular nitrogen compound metabolic process;cellular process;establishment of localization;Golgi vesicle transport;macromolecule metabolic process;macromolecule modification;metabolic process;nitrogen compound metabolic process;nucleobase-containing compound metabolic process;peptidyl-amino acid modification;phosphorus metabolic process;primary metabolic process;protein metabolic process;protein modification process;protein phosphorylation;RNA metabolic process;transport;vesicle-mediated transport</t>
  </si>
  <si>
    <t>cell part;cytoplasm;Golgi apparatus;intracellular membrane-bounded organelle;intracellular organelle;macromolecular complex;membrane;microtubule organizing center;nucleus;organelle;protein complex</t>
  </si>
  <si>
    <t>Q96KG9</t>
  </si>
  <si>
    <t>N-terminal kinase-like protein</t>
  </si>
  <si>
    <t>SCYL1</t>
  </si>
  <si>
    <t>sp|Q96KG9|SCYL1_HUMAN N-terminal kinase-like protein OS=Homo sapiens OX=9606 GN=SCYL1 PE=1 SV=1</t>
  </si>
  <si>
    <t>Q96KM6</t>
  </si>
  <si>
    <t>Zinc finger protein 512B</t>
  </si>
  <si>
    <t>ZNF512B</t>
  </si>
  <si>
    <t>sp|Q96KM6|Z512B_HUMAN Zinc finger protein 512B OS=Homo sapiens OX=9606 GN=ZNF512B PE=1 SV=1</t>
  </si>
  <si>
    <t>cellular component organization;cellular metabolic process;cellular process;establishment of localization;exocytosis;Golgi vesicle transport;macromolecule metabolic process;membrane organization;metabolic process;organelle organization;primary metabolic process;protein metabolic process;protein transport;secretion;transport;vesicle-mediated transport</t>
  </si>
  <si>
    <t>cell part;cytosol;intracellular membrane-bounded organelle;intracellular organelle;macromolecular complex;membrane;organelle;plasma membrane;protein complex</t>
  </si>
  <si>
    <t>Sec5;TIG</t>
  </si>
  <si>
    <t>Q96KP1</t>
  </si>
  <si>
    <t>Exocyst complex component 2</t>
  </si>
  <si>
    <t>EXOC2</t>
  </si>
  <si>
    <t>sp|Q96KP1|EXOC2_HUMAN Exocyst complex component 2 OS=Homo sapiens OX=9606 GN=EXOC2 PE=1 SV=1</t>
  </si>
  <si>
    <t>biological regulation;cellular component organization;cellular metabolic process;cellular nitrogen compound metabolic process;cellular process;chromatin modification;chromatin organization;chromosome organization;DNA metabolic process;DNA modification;histone modification;macromolecule metabolic process;macromolecule modification;metabolic process;nitrogen compound metabolic process;nucleobase-containing compound metabolic process;one-carbon metabolic process;organelle organization;peptidyl-amino acid modification;primary metabolic process;protein alkylation;protein metabolic process;protein modification process;regulation of DNA metabolic process;regulation of gene expression, epigenetic;small molecule metabolic process</t>
  </si>
  <si>
    <t>Ank;Pre-SET;SET</t>
  </si>
  <si>
    <t>Q96KQ7</t>
  </si>
  <si>
    <t>Histone-lysine N-methyltransferase EHMT2</t>
  </si>
  <si>
    <t>EHMT2</t>
  </si>
  <si>
    <t>sp|Q96KQ7|EHMT2_HUMAN Histone-lysine N-methyltransferase EHMT2 OS=Homo sapiens OX=9606 GN=EHMT2 PE=1 SV=3</t>
  </si>
  <si>
    <t>developmental process;multicellular organismal development;multicellular organismal process</t>
  </si>
  <si>
    <t>DZF</t>
  </si>
  <si>
    <t>Q96KR1</t>
  </si>
  <si>
    <t>Zinc finger RNA-binding protein</t>
  </si>
  <si>
    <t>ZFR</t>
  </si>
  <si>
    <t>sp|Q96KR1|ZFR_HUMAN Zinc finger RNA-binding protein OS=Homo sapiens OX=9606 GN=ZFR PE=1 SV=2</t>
  </si>
  <si>
    <t>anatomical structure morphogenesis;biological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process;nitrogen compound metabolic process;nucleobase-containing compound metabolic process;one-carbon metabolic process;organelle organization;primary metabolic process;protein alkylation;protein metabolic process;protein modification process;RNA metabolic process;small molecule metabolic process</t>
  </si>
  <si>
    <t>cell part;chromosome;intracellular membrane-bounded organelle;intracellular non-membrane-bounded organelle;intracellular organelle;nucleolus;nucleoplasm;nucleus;organelle</t>
  </si>
  <si>
    <t>PHD;PWWP;SET</t>
  </si>
  <si>
    <t>Q96L73</t>
  </si>
  <si>
    <t>Histone-lysine N-methyltransferase, H3 lysine-36 specific</t>
  </si>
  <si>
    <t>NSD1</t>
  </si>
  <si>
    <t>sp|Q96L73|NSD1_HUMAN Histone-lysine N-methyltransferase, H3 lysine-36 specific OS=Homo sapiens OX=9606 GN=NSD1 PE=1 SV=1</t>
  </si>
  <si>
    <t>Q96L91;Q6ZTU2</t>
  </si>
  <si>
    <t>Q96L91</t>
  </si>
  <si>
    <t>E1A-binding protein p400</t>
  </si>
  <si>
    <t>EP400</t>
  </si>
  <si>
    <t>sp|Q96L91|EP400_HUMAN E1A-binding protein p400 OS=Homo sapiens OX=9606 GN=EP400 PE=1 SV=4</t>
  </si>
  <si>
    <t>biological regulation;cellular process;endosome transport;establishment of localization;establishment or maintenance of cell polarity;protein transport;response to stimulus;signal transduction;transport;vacuolar transport;vesicle-mediated transport</t>
  </si>
  <si>
    <t>cell part;cytoplasm;cytosol;endosome;intracellular membrane-bounded organelle;intracellular organelle;membrane;nucleoplasm;organelle</t>
  </si>
  <si>
    <t>PDZ;PX;RA</t>
  </si>
  <si>
    <t>Q96L92</t>
  </si>
  <si>
    <t>Sorting nexin-27</t>
  </si>
  <si>
    <t>SNX27</t>
  </si>
  <si>
    <t>sp|Q96L92|SNX27_HUMAN Sorting nexin-27 OS=Homo sapiens OX=9606 GN=SNX27 PE=1 SV=2</t>
  </si>
  <si>
    <t>anatomical structure development;anatomical structure formation involved in morphogenesis;biological regulation;cell development;cellular component assembly;cellular component movement;cellular component organization;cellular process;cytoskeleton-dependent intracellular transport;developmental process;establishment of localization;organelle organization;response to stimulus;signal transduction;transport</t>
  </si>
  <si>
    <t>cell part;cell projection;centrosome;cilium;cytoplasmic membrane-bounded vesicle;intracellular membrane-bounded organelle;intracellular non-membrane-bounded organelle;intracellular organelle;macromolecular complex;microtubule organizing center;nucleus;organelle;protein complex;vesicle</t>
  </si>
  <si>
    <t>Q96LB3</t>
  </si>
  <si>
    <t>Intraflagellar transport protein 74 homolog</t>
  </si>
  <si>
    <t>IFT74</t>
  </si>
  <si>
    <t>sp|Q96LB3|IFT74_HUMAN Intraflagellar transport protein 74 homolog OS=Homo sapiens OX=9606 GN=IFT74 PE=1 SV=1</t>
  </si>
  <si>
    <t>SPRY;zf-B_box</t>
  </si>
  <si>
    <t>Q96LD4</t>
  </si>
  <si>
    <t>E3 ubiquitin-protein ligase TRIM47</t>
  </si>
  <si>
    <t>TRIM47</t>
  </si>
  <si>
    <t>sp|Q96LD4|TRI47_HUMAN E3 ubiquitin-protein ligase TRIM47 OS=Homo sapiens OX=9606 GN=TRIM47 PE=1 SV=2</t>
  </si>
  <si>
    <t>Q96M89</t>
  </si>
  <si>
    <t>Coiled-coil domain-containing protein 138</t>
  </si>
  <si>
    <t>CCDC138</t>
  </si>
  <si>
    <t>sp|Q96M89|CC138_HUMAN Coiled-coil domain-containing protein 138 OS=Homo sapiens OX=9606 GN=CCDC138 PE=1 SV=1</t>
  </si>
  <si>
    <t>Q96ME1</t>
  </si>
  <si>
    <t>F-box/LRR-repeat protein 18</t>
  </si>
  <si>
    <t>FBXL18</t>
  </si>
  <si>
    <t>sp|Q96ME1|FXL18_HUMAN F-box/LRR-repeat protein 18 OS=Homo sapiens OX=9606 GN=FBXL18 PE=1 SV=3</t>
  </si>
  <si>
    <t>Q96ME7</t>
  </si>
  <si>
    <t>Zinc finger protein 512</t>
  </si>
  <si>
    <t>ZNF512</t>
  </si>
  <si>
    <t>sp|Q96ME7|ZN512_HUMAN Zinc finger protein 512 OS=Homo sapiens OX=9606 GN=ZNF512 PE=1 SV=2</t>
  </si>
  <si>
    <t>aging;biological regulation;cell division;cellular component organization;cellular metabolic process;cellular nitrogen compound metabolic process;cellular process;chromosome organization;developmental process;DNA metabolic process;DNA recombination;DNA repair;homeostatic process;macromolecule metabolic process;macromolecule modification;metabolic process;mitosis;nitrogen compound metabolic process;nuclear division;nucleobase-containing compound metabolic process;organelle fission;organelle organization;primary metabolic process;protein metabolic process;protein modification by small protein conjugation or removal;protein modification process;regulation of cell cycle;regulation of mitotic cell cycle;regulation of organelle organization;response to DNA damage stimulus;response to stimulus;response to stress;telomere organization</t>
  </si>
  <si>
    <t>zf-RING_UBOX</t>
  </si>
  <si>
    <t>Q96MF7</t>
  </si>
  <si>
    <t>E3 SUMO-protein ligase NSE2</t>
  </si>
  <si>
    <t>NSMCE2</t>
  </si>
  <si>
    <t>sp|Q96MF7|NSE2_HUMAN E3 SUMO-protein ligase NSE2 OS=Homo sapiens OX=9606 GN=NSMCE2 PE=1 SV=2</t>
  </si>
  <si>
    <t>DUF4520;DUF4524</t>
  </si>
  <si>
    <t>Q96MH7</t>
  </si>
  <si>
    <t>Uncharacterized protein C5orf34</t>
  </si>
  <si>
    <t>C5orf34</t>
  </si>
  <si>
    <t>sp|Q96MH7|CE034_HUMAN Uncharacterized protein C5orf34 OS=Homo sapiens OX=9606 GN=C5orf34 PE=2 SV=3</t>
  </si>
  <si>
    <t>Med26;TFIIS_M</t>
  </si>
  <si>
    <t>Q96MN5</t>
  </si>
  <si>
    <t>Transcription elongation factor A N-terminal and central domain-containing protein 2</t>
  </si>
  <si>
    <t>TCEANC2</t>
  </si>
  <si>
    <t>sp|Q96MN5|TEAN2_HUMAN Transcription elongation factor A N-terminal and central domain-containing protein 2 OS=Homo sapiens OX=9606 GN=TCEANC2 PE=1 SV=1</t>
  </si>
  <si>
    <t>biological regulation;cell cycle;cell division;cellular component assembly;cellular component organization;cellular process;cytoskeleton organization;mitosis;mitotic cell cycle;nuclear division;organelle assembly;organelle fission;organelle organization;regulation of cell cycle;response to DNA damage stimulus;response to stimulus;response to stress;signal transduction</t>
  </si>
  <si>
    <t>Q96MT8</t>
  </si>
  <si>
    <t>Centrosomal protein of 63 kDa</t>
  </si>
  <si>
    <t>CEP63</t>
  </si>
  <si>
    <t>sp|Q96MT8|CEP63_HUMAN Centrosomal protein of 63 kDa OS=Homo sapiens OX=9606 GN=CEP63 PE=1 SV=1</t>
  </si>
  <si>
    <t>cellular component assembly;cellular component organization;cellular macromolecular complex assembly;cellular process;macromolecular complex assembly;ribonucleoprotein complex assembly</t>
  </si>
  <si>
    <t>Q96MU7</t>
  </si>
  <si>
    <t>YTH domain-containing protein 1</t>
  </si>
  <si>
    <t>YTHDC1</t>
  </si>
  <si>
    <t>sp|Q96MU7|YTDC1_HUMAN YTH domain-containing protein 1 OS=Homo sapiens OX=9606 GN=YTHDC1 PE=1 SV=3</t>
  </si>
  <si>
    <t>Q96MW1</t>
  </si>
  <si>
    <t>Coiled-coil domain-containing protein 43</t>
  </si>
  <si>
    <t>CCDC43</t>
  </si>
  <si>
    <t>sp|Q96MW1|CCD43_HUMAN Coiled-coil domain-containing protein 43 OS=Homo sapiens OX=9606 GN=CCDC43 PE=1 SV=2</t>
  </si>
  <si>
    <t>Q96MX3</t>
  </si>
  <si>
    <t>Zinc finger protein 48</t>
  </si>
  <si>
    <t>ZNF48</t>
  </si>
  <si>
    <t>sp|Q96MX3|ZNF48_HUMAN Zinc finger protein 48 OS=Homo sapiens OX=9606 GN=ZNF48 PE=1 SV=2</t>
  </si>
  <si>
    <t>cell part;cytoskeleton;intracellular non-membrane-bounded organelle;intracellular organelle;organelle</t>
  </si>
  <si>
    <t>DUF4486</t>
  </si>
  <si>
    <t>Q96N23</t>
  </si>
  <si>
    <t>Cilia- and flagella-associated protein 54</t>
  </si>
  <si>
    <t>CFAP54</t>
  </si>
  <si>
    <t>sp|Q96N23|CFA54_HUMAN Cilia- and flagella-associated protein 54 OS=Homo sapiens OX=9606 GN=CFAP54 PE=2 SV=3</t>
  </si>
  <si>
    <t>Q96N46</t>
  </si>
  <si>
    <t>Tetratricopeptide repeat protein 14</t>
  </si>
  <si>
    <t>TTC14</t>
  </si>
  <si>
    <t>sp|Q96N46|TTC14_HUMAN Tetratricopeptide repeat protein 14 OS=Homo sapiens OX=9606 GN=TTC14 PE=1 SV=1</t>
  </si>
  <si>
    <t>anatomical structure morphogenesis;biological regulation;cell differentiation;cellular component morphogenesis;cellular component organization;cellular localization;cellular process;cytoskeleton organization;developmental process;establishment or maintenance of cell polarity;localization;organelle localization;organelle organization;pigmentation;regulation of protein modification process;response to stimulus;signal transduction</t>
  </si>
  <si>
    <t>basal part of cell;cell part;cell projection;neuron projection;site of polarized growth</t>
  </si>
  <si>
    <t>Ded_cyto;DOCK-C2;DUF3398</t>
  </si>
  <si>
    <t>Q96N67</t>
  </si>
  <si>
    <t>Dedicator of cytokinesis protein 7</t>
  </si>
  <si>
    <t>DOCK7</t>
  </si>
  <si>
    <t>sp|Q96N67|DOCK7_HUMAN Dedicator of cytokinesis protein 7 OS=Homo sapiens OX=9606 GN=DOCK7 PE=1 SV=4</t>
  </si>
  <si>
    <t>biological regulation;biosynthetic process;cell division;cellular component organization;cellular metabolic process;cellular nitrogen compound metabolic process;cellular process;chromosome organization;developmental process;DNA metabolic process;DNA replication;growth;homeostatic process;macromolecule metabolic process;metabolic process;mitosis;multicellular organismal process;nitrogen compound metabolic process;nuclear division;nucleobase-containing compound metabolic process;organelle fission;organelle organization;primary metabolic process</t>
  </si>
  <si>
    <t>Q96NB3</t>
  </si>
  <si>
    <t>Zinc finger protein 830</t>
  </si>
  <si>
    <t>ZNF830</t>
  </si>
  <si>
    <t>sp|Q96NB3|ZN830_HUMAN Zinc finger protein 830 OS=Homo sapiens OX=9606 GN=ZNF830 PE=1 SV=2</t>
  </si>
  <si>
    <t>Q96NC0</t>
  </si>
  <si>
    <t>Zinc finger matrin-type protein 2</t>
  </si>
  <si>
    <t>ZMAT2</t>
  </si>
  <si>
    <t>sp|Q96NC0|ZMAT2_HUMAN Zinc finger matrin-type protein 2 OS=Homo sapiens OX=9606 GN=ZMAT2 PE=1 SV=1</t>
  </si>
  <si>
    <t>anatomical structure formation involved in morphogenesis;cellular component assembly;cellular component organization;cellular membrane organization;cellular process;developmental process;membrane organization;organelle organization</t>
  </si>
  <si>
    <t>cell part;centrosome;cytosol;extracellular organelle;intracellular non-membrane-bounded organelle;intracellular organelle;macromolecular complex;microtubule organizing center;organelle;protein complex;vesicle</t>
  </si>
  <si>
    <t>Q96NL6</t>
  </si>
  <si>
    <t>Sodium channel and clathrin linker 1</t>
  </si>
  <si>
    <t>SCLT1</t>
  </si>
  <si>
    <t>sp|Q96NL6|SCLT1_HUMAN Sodium channel and clathrin linker 1 OS=Homo sapiens OX=9606 GN=SCLT1 PE=1 SV=2</t>
  </si>
  <si>
    <t>RMP</t>
  </si>
  <si>
    <t>Q96NL8</t>
  </si>
  <si>
    <t>Cilia- and flagella-associated protein 418</t>
  </si>
  <si>
    <t>CFAP418</t>
  </si>
  <si>
    <t>sp|Q96NL8|CF418_HUMAN Cilia- and flagella-associated protein 418 OS=Homo sapiens OX=9606 GN=CFAP418 PE=1 SV=1</t>
  </si>
  <si>
    <t>Q96P16</t>
  </si>
  <si>
    <t>Regulation of nuclear pre-mRNA domain-containing protein 1A</t>
  </si>
  <si>
    <t>RPRD1A</t>
  </si>
  <si>
    <t>sp|Q96P16|RPR1A_HUMAN Regulation of nuclear pre-mRNA domain-containing protein 1A OS=Homo sapiens OX=9606 GN=RPRD1A PE=1 SV=1</t>
  </si>
  <si>
    <t>biological regulation;catabolic process;cellular metabolic process;cellular process;establishment of localization;macromolecule metabolic process;metabolic process;primary metabolic process;protein metabolic process;protein transport;proteolysis;proteolysis involved in cellular protein catabolic process;response to chemical stimulus;response to oxidative stress;response to stimulus;response to stress;signal transduction;transport</t>
  </si>
  <si>
    <t>Ank_2;ArfGap;Miro;PH</t>
  </si>
  <si>
    <t>Q96P47</t>
  </si>
  <si>
    <t>Arf-GAP with GTPase, ANK repeat and PH domain-containing protein 3</t>
  </si>
  <si>
    <t>AGAP3</t>
  </si>
  <si>
    <t>sp|Q96P47|AGAP3_HUMAN Arf-GAP with GTPase, ANK repeat and PH domain-containing protein 3 OS=Homo sapiens OX=9606 GN=AGAP3 PE=1 SV=2</t>
  </si>
  <si>
    <t>biological regulation;cellular component organization;cellular process;cytoskeleton organization;organelle organization;regulation of organelle organization;response to stimulus;signal transduction</t>
  </si>
  <si>
    <t>cell part;cytosol;Golgi apparatus;intracellular membrane-bounded organelle;intracellular organelle;membrane;organelle;plasma membrane;vesicle</t>
  </si>
  <si>
    <t>ArfGap;PH;RA;RhoGAP;SAM_1</t>
  </si>
  <si>
    <t>Q96P48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</si>
  <si>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</si>
  <si>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</si>
  <si>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</t>
  </si>
  <si>
    <t>Cas1_AcylT;PC-Esterase</t>
  </si>
  <si>
    <t>Q96PB1</t>
  </si>
  <si>
    <t>N-acetylneuraminate 9-O-acetyltransferase</t>
  </si>
  <si>
    <t>CASD1</t>
  </si>
  <si>
    <t>sp|Q96PB1|CASD1_HUMAN N-acetylneuraminate 9-O-acetyltransferase OS=Homo sapiens OX=9606 GN=CASD1 PE=1 SV=1</t>
  </si>
  <si>
    <t>CD20</t>
  </si>
  <si>
    <t>Q96PG2</t>
  </si>
  <si>
    <t>Membrane-spanning 4-domains subfamily A member 10</t>
  </si>
  <si>
    <t>MS4A10</t>
  </si>
  <si>
    <t>sp|Q96PG2|M4A10_HUMAN Membrane-spanning 4-domains subfamily A member 10 OS=Homo sapiens OX=9606 GN=MS4A10 PE=2 SV=3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</si>
  <si>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recombination;DNA repair;DNA replication;histone modification;macromolecule metabolic process;macromolecule modification;metabolic process;nitrogen compound metabolic process;nucleobase-containing compound metabolic process;organelle organization;primary metabolic process;protein metabolic process;protein modification process;regulation of cell cycle;regulation of organelle organization;response to chemical stimulus;response to DNA damage stimulus;response to endogenous stimulus;response to stimulus;response to stress;RNA metabolic process;signal transduction;transcription from RNA polymerase II promoter</t>
  </si>
  <si>
    <t>cell part;intracellular non-membrane-bounded organelle;intracellular organelle;macromolecular complex;nucleolus;nucleoplasm;organelle;protein complex;ribonucleoprotein complex;transcription factor complex</t>
  </si>
  <si>
    <t>Q96PK6</t>
  </si>
  <si>
    <t>RNA-binding protein 14</t>
  </si>
  <si>
    <t>RBM14</t>
  </si>
  <si>
    <t>sp|Q96PK6|RBM14_HUMAN RNA-binding protein 14 OS=Homo sapiens OX=9606 GN=RBM14 PE=1 SV=2</t>
  </si>
  <si>
    <t>Q96PQ6</t>
  </si>
  <si>
    <t>Zinc finger protein 317</t>
  </si>
  <si>
    <t>ZNF317</t>
  </si>
  <si>
    <t>sp|Q96PQ6|ZN317_HUMAN Zinc finger protein 317 OS=Homo sapiens OX=9606 GN=ZNF317 PE=1 SV=2</t>
  </si>
  <si>
    <t>biological regulation;catabolic process;cell cycle;cell differentiation;cell proliferation;cellular metabolic process;cellular nitrogen compound metabolic process;cellular process;developmental process;DNA metabolic process;macromolecule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process;proteolysis;proteolysis involved in cellular protein catabolic process;regulation of cell cycle;regulation of organelle organization</t>
  </si>
  <si>
    <t>DUF3590;PHD;SAD_SRA;ubiquitin</t>
  </si>
  <si>
    <t>Q96PU4</t>
  </si>
  <si>
    <t>E3 ubiquitin-protein ligase UHRF2</t>
  </si>
  <si>
    <t>UHRF2</t>
  </si>
  <si>
    <t>sp|Q96PU4|UHRF2_HUMAN E3 ubiquitin-protein ligase UHRF2 OS=Homo sapiens OX=9606 GN=UHRF2 PE=1 SV=1</t>
  </si>
  <si>
    <t>anatomical structure development;biological regulation;biosynthetic process;cell development;cell differentiation;cellular ketone metabolic process;cellular lipid metabolic process;cellular metabolic process;cellular nitrogen compound metabolic process;cellular process;developmental process;establishment of localization;lipid metabolic process;macromolecule metabolic process;metabolic process;mRNA metabolic process;mRNA processing;nitrogen compound metabolic process;nucleobase-containing compound metabolic process;nucleobase-containing compound transport;organic acid metabolic process;primary metabolic process;regulation of translation;RNA metabolic process;RNA processing;RNA splicing;small molecule metabolic process;transport</t>
  </si>
  <si>
    <t>Q96PU8</t>
  </si>
  <si>
    <t>KH domain-containing RNA-binding protein QKI</t>
  </si>
  <si>
    <t>QKI</t>
  </si>
  <si>
    <t>sp|Q96PU8|QKI_HUMAN KH domain-containing RNA-binding protein QKI OS=Homo sapiens OX=9606 GN=QKI PE=1 SV=1</t>
  </si>
  <si>
    <t>Q96PV6</t>
  </si>
  <si>
    <t>Leukocyte receptor cluster member 8</t>
  </si>
  <si>
    <t>LENG8</t>
  </si>
  <si>
    <t>sp|Q96PV6|LENG8_HUMAN Leukocyte receptor cluster member 8 OS=Homo sapiens OX=9606 GN=LENG8 PE=1 SV=3</t>
  </si>
  <si>
    <t>Q96PV7</t>
  </si>
  <si>
    <t>Protein FAM193B</t>
  </si>
  <si>
    <t>FAM193B</t>
  </si>
  <si>
    <t>sp|Q96PV7|F193B_HUMAN Protein FAM193B OS=Homo sapiens OX=9606 GN=FAM193B PE=1 SV=3</t>
  </si>
  <si>
    <t>Q96PX1</t>
  </si>
  <si>
    <t>E3 ubiquitin ligase RNF157</t>
  </si>
  <si>
    <t>RNF157</t>
  </si>
  <si>
    <t>sp|Q96PX1|RN157_HUMAN E3 ubiquitin ligase RNF157 OS=Homo sapiens OX=9606 GN=RNF157 PE=1 SV=3</t>
  </si>
  <si>
    <t>anatomical structure formation involved in morphogenesis;biological regulation;cell division;cellular component assembly;cellular component organization;cellular metabolic process;cellular process;developmental process;macromolecule metabolic process;macromolecule modification;metabolic process;mitosis;nuclear division;organelle fission;organelle organization;phosphorus metabolic process;primary metabolic process;protein metabolic process;protein modification process;protein phosphorylation;regulation of protein modification process;response to abiotic stimulus;response to DNA damage stimulus;response to stimulus;response to stress;signal transduction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</si>
  <si>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</si>
  <si>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</si>
  <si>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</si>
  <si>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</si>
  <si>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TruD</t>
  </si>
  <si>
    <t>Q96PZ0</t>
  </si>
  <si>
    <t>Pseudouridylate synthase 7 homolog</t>
  </si>
  <si>
    <t>PUS7</t>
  </si>
  <si>
    <t>sp|Q96PZ0|PUS7_HUMAN Pseudouridylate synthase 7 homolog OS=Homo sapiens OX=9606 GN=PUS7 PE=1 SV=2</t>
  </si>
  <si>
    <t>biological regulation;cell proliferation;cellular metabolic process;cellular nitrogen compound metabolic process;cellular process;DNA metabolic process;DNA modification;DNA repair;macromolecule metabolic process;macromolecule modification;metabolic process;nitrogen compound metabolic process;nucleobase-containing compound metabolic process;one-carbon metabolic process;primary metabolic process;regulation of gene expression, epigenetic;response to DNA damage stimulus;response to stimulus;response to stress;small molecule metabolic process</t>
  </si>
  <si>
    <t>Q96Q83</t>
  </si>
  <si>
    <t>Alpha-ketoglutarate-dependent dioxygenase alkB homolog 3</t>
  </si>
  <si>
    <t>ALKBH3</t>
  </si>
  <si>
    <t>sp|Q96Q83|ALKB3_HUMAN Alpha-ketoglutarate-dependent dioxygenase alkB homolog 3 OS=Homo sapiens OX=9606 GN=ALKBH3 PE=1 SV=1</t>
  </si>
  <si>
    <t>anatomical structure formation involved in morphogenesis;biological regulation;cell division;cellular component movement;cellular component organization;cellular process;developmental process;metabolic process;mitosis;nuclear division;organelle fission;organelle organization;regulation of cell cycle;regulation of mitotic cell cycle;regulation of organelle organization</t>
  </si>
  <si>
    <t>cell part;centrosome;cytoplasm;intracellular non-membrane-bounded organelle;intracellular organelle;macromolecular complex;microtubule organizing center;nucleolus;nucleoplasm;organelle;protein complex</t>
  </si>
  <si>
    <t>Q96Q89</t>
  </si>
  <si>
    <t>Kinesin-like protein KIF20B</t>
  </si>
  <si>
    <t>KIF20B</t>
  </si>
  <si>
    <t>sp|Q96Q89|KI20B_HUMAN Kinesin-like protein KIF20B OS=Homo sapiens OX=9606 GN=KIF20B PE=1 SV=3</t>
  </si>
  <si>
    <t>anatomical structure development;anatomical structure formation involved in morphogenesis;anatomical structure morphogenesis;biological regulation;cell death;cell junction organization;cellular component assembly;cellular component organization;cellular process;cytoskeleton organization;death;developmental process;organelle organization;regulation of organelle organization;regulation of protein modification process;response to stimulus;signal transduction</t>
  </si>
  <si>
    <t>RhoGAP;SAM_2;START</t>
  </si>
  <si>
    <t>Q96QB1;Q92502</t>
  </si>
  <si>
    <t>Q96QB1</t>
  </si>
  <si>
    <t>Rho GTPase-activating protein 7</t>
  </si>
  <si>
    <t>DLC1</t>
  </si>
  <si>
    <t>sp|Q96QB1|RHG07_HUMAN Rho GTPase-activating protein 7 OS=Homo sapiens OX=9606 GN=DLC1 PE=1 SV=4</t>
  </si>
  <si>
    <t>biosynthetic process;cellular metabolic process;cellular nitrogen compound metabolic process;cellular process;establishment of localization;macromolecule metabolic process;metabolic process;nitrogen compound metabolic process;nuclear transport;nucleobase-containing compound metabolic process;nucleocytoplasmic transport;primary metabolic process;protein targeting;protein transport;RNA metabolic process;transport</t>
  </si>
  <si>
    <t>Med26;zf-CCCH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</si>
  <si>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</si>
  <si>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</si>
  <si>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</si>
  <si>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</si>
  <si>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cellular process;response to DNA damage stimulus;response to stimulus;response to stress</t>
  </si>
  <si>
    <t>Q96QE3</t>
  </si>
  <si>
    <t>ATPase family AAA domain-containing protein 5</t>
  </si>
  <si>
    <t>ATAD5</t>
  </si>
  <si>
    <t>sp|Q96QE3|ATAD5_HUMAN ATPase family AAA domain-containing protein 5 OS=Homo sapiens OX=9606 GN=ATAD5 PE=1 SV=4</t>
  </si>
  <si>
    <t>biological adhesion;biological regulation;cell adhesion;cell death;cellular component assembly;cellular component organization;cellular process;death;macromolecular complex assembly;protein complex assembly;response to stimulus;signal transduction</t>
  </si>
  <si>
    <t>cell part;cell projection;cytoplasm;membrane;nucleoplasm;plasma membrane</t>
  </si>
  <si>
    <t>Q96QZ7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</si>
  <si>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</si>
  <si>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</si>
  <si>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</t>
  </si>
  <si>
    <t>biological regulation;cell division;cellular component organization;cellular process;chromosome organization;chromosome segregation;cytoskeleton organization;organelle organization;regulation of organelle organization</t>
  </si>
  <si>
    <t>cell part;cytoplasm;intracellular membrane-bounded organelle;intracellular non-membrane-bounded organelle;intracellular organelle;kinetochore;macromolecular complex;microtubule organizing center;midbody;nucleoplasm;nucleus;organelle;protein complex</t>
  </si>
  <si>
    <t>Q96R06</t>
  </si>
  <si>
    <t>Sperm-associated antigen 5</t>
  </si>
  <si>
    <t>SPAG5</t>
  </si>
  <si>
    <t>sp|Q96R06|SPAG5_HUMAN Sperm-associated antigen 5 OS=Homo sapiens OX=9606 GN=SPAG5 PE=1 SV=2</t>
  </si>
  <si>
    <t>biological regulation;biosynthetic process;cellular component assembly;cellular component organization;cellular localization;cellular metabolic process;cellular nitrogen compound metabolic process;cellular process;chromatin modification;chromatin organization;chromosome organization;histone modification;localization;macromolecular complex assembly;macromolecule metabolic process;macromolecule modification;metabolic process;nitrogen compound metabolic process;nucleobase-containing compound metabolic process;organelle organization;primary metabolic process;protein complex assembly;protein metabolic process;protein modification process;RNA metabolic process;transcription from RNA polymerase II promoter</t>
  </si>
  <si>
    <t>BEN;BTB</t>
  </si>
  <si>
    <t>Q96RE7;Q96BF6</t>
  </si>
  <si>
    <t>Q96RE7</t>
  </si>
  <si>
    <t>Nucleus accumbens-associated protein 1</t>
  </si>
  <si>
    <t>NACC1</t>
  </si>
  <si>
    <t>sp|Q96RE7|NACC1_HUMAN Nucleus accumbens-associated protein 1 OS=Homo sapiens OX=9606 GN=NACC1 PE=1 SV=1</t>
  </si>
  <si>
    <t>biological regulation;cellular component organization;cellular membrane organization;cellular process;cytokinesis;endocytosis;endosome transport;establishment of localization;membrane invagination;membrane organization;mitosis;nuclear division;organelle fission;organelle organization;protein transport;transport;vesicle organization;vesicle-mediated transport</t>
  </si>
  <si>
    <t>cell body;cell part;cytoplasmic membrane-bounded vesicle;endosome;extracellular organelle;intracellular membrane-bounded organelle;intracellular organelle;membrane;neuronal cell body;organelle;site of polarized growth;vesicle</t>
  </si>
  <si>
    <t>Q96RF0</t>
  </si>
  <si>
    <t>Sorting nexin-18</t>
  </si>
  <si>
    <t>SNX18</t>
  </si>
  <si>
    <t>sp|Q96RF0|SNX18_HUMAN Sorting nexin-18 OS=Homo sapiens OX=9606 GN=SNX18 PE=1 SV=2</t>
  </si>
  <si>
    <t>Q96RK0</t>
  </si>
  <si>
    <t>Protein capicua homolog</t>
  </si>
  <si>
    <t>CIC</t>
  </si>
  <si>
    <t>sp|Q96RK0|CIC_HUMAN Protein capicua homolog OS=Homo sapiens OX=9606 GN=CIC PE=1 SV=2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</si>
  <si>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repair;histone modification;macromolecule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process;regulation of cell cycle;regulation of DNA metabolic process;response to abiotic stimulus;response to DNA damage stimulus;response to stimulus;response to stress;RNA metabolic process</t>
  </si>
  <si>
    <t>Q96RL1</t>
  </si>
  <si>
    <t>BRCA1-A complex subunit RAP80</t>
  </si>
  <si>
    <t>UIMC1</t>
  </si>
  <si>
    <t>sp|Q96RL1|UIMC1_HUMAN BRCA1-A complex subunit RAP80 OS=Homo sapiens OX=9606 GN=UIMC1 PE=1 SV=2</t>
  </si>
  <si>
    <t>biological regulation;biosynthetic process;cellular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process;transcription initiation, DNA-dependent</t>
  </si>
  <si>
    <t>Med15</t>
  </si>
  <si>
    <t>Q96RN5</t>
  </si>
  <si>
    <t>Mediator of RNA polymerase II transcription subunit 15</t>
  </si>
  <si>
    <t>MED15</t>
  </si>
  <si>
    <t>sp|Q96RN5|MED15_HUMAN Mediator of RNA polymerase II transcription subunit 15 OS=Homo sapiens OX=9606 GN=MED15 PE=1 SV=2</t>
  </si>
  <si>
    <t>amine metabolic process;catabolic process;cellular amide metabolic process;cellular amino acid metabolic process;cellular ketone metabolic process;cellular metabolic process;cellular nitrogen compound metabolic process;cellular process;cofactor metabolic process;heterocycle metabolic process;metabolic process;nitrogen compound metabolic process;organic acid metabolic process;primary metabolic process;small molecule metabolic process;sulfur compound metabolic process;vitamin metabolic process</t>
  </si>
  <si>
    <t>Valine, leucine and isoleucine degradation</t>
  </si>
  <si>
    <t>Q96RQ3</t>
  </si>
  <si>
    <t>Methylcrotonoyl-CoA carboxylase subunit alpha, mitochondrial</t>
  </si>
  <si>
    <t>MCCC1</t>
  </si>
  <si>
    <t>sp|Q96RQ3|MCCA_HUMAN Methylcrotonoyl-CoA carboxylase subunit alpha, mitochondrial OS=Homo sapiens OX=9606 GN=MCCC1 PE=1 SV=3</t>
  </si>
  <si>
    <t>biosynthetic process;cellular component assembly;cellular component organization;cellular metabolic process;cellular nitrogen compound metabolic process;cellular process;DNA geometric change;DNA metabolic process;DNA replication;macromolecular complex assembly;macromolecule metabolic process;metabolic process;mitochondrion organization;nitrogen compound metabolic process;nucleobase-containing compound metabolic process;organelle organization;primary metabolic process;protein complex assembly;RNA metabolic process</t>
  </si>
  <si>
    <t>cell part;intracellular non-membrane-bounded organelle;intracellular organelle;organelle</t>
  </si>
  <si>
    <t>Q96RR1</t>
  </si>
  <si>
    <t>Twinkle mtDNA helicase</t>
  </si>
  <si>
    <t>TWNK</t>
  </si>
  <si>
    <t>sp|Q96RR1|PEO1_HUMAN Twinkle mtDNA helicase OS=Homo sapiens OX=9606 GN=TWNK PE=1 SV=1</t>
  </si>
  <si>
    <t>biological regulation;biosynthetic process;cellular component assembly;cellular component organization;cellular lipid metabolic process;cellular localization;cellular macromolecular complex assembly;cellular metabolic process;cellular nitrogen compound metabolic process;cellular process;establishment of localization;lipid metabolic process;localization;macromolecular complex assembly;macromolecule metabolic process;metabolic process;nitrogen compound metabolic process;nuclear transport;nucleobase-containing compound metabolic process;nucleocytoplasmic transport;primary metabolic process;ribonucleoprotein complex assembly;RNA metabolic process;RNA processing;small molecule metabolic process;transport</t>
  </si>
  <si>
    <t>cell part;cytoplasm;cytosol;extracellular space;intracellular membrane-bounded organelle;intracellular organelle;macromolecular complex;nucleoplasm;nucleus;organelle;ribonucleoprotein complex;small nuclear ribonucleoprotein complex</t>
  </si>
  <si>
    <t>Methyltransf_15</t>
  </si>
  <si>
    <t>Q96RS0</t>
  </si>
  <si>
    <t>Trimethylguanosine synthase</t>
  </si>
  <si>
    <t>TGS1</t>
  </si>
  <si>
    <t>sp|Q96RS0|TGS1_HUMAN Trimethylguanosine synthase OS=Homo sapiens OX=9606 GN=TGS1 PE=1 SV=3</t>
  </si>
  <si>
    <t>biological adhesion;biological regulation;cell adhesion;cell cycle;cell growth;cellular component organization;cellular process;cytoskeleton organization;establishment of localization;establishment or maintenance of cell polarity;growth;localization;organelle organization;protein targeting;protein transport;response to stimulus;signal transduction;transport</t>
  </si>
  <si>
    <t>LRR_4;LRR_8;PDZ</t>
  </si>
  <si>
    <t>Q96RT1</t>
  </si>
  <si>
    <t>Erbin</t>
  </si>
  <si>
    <t>ERBIN</t>
  </si>
  <si>
    <t>sp|Q96RT1|ERBIN_HUMAN Erbin OS=Homo sapiens OX=9606 GN=ERBIN PE=1 SV=2</t>
  </si>
  <si>
    <t>cell cortex;cell part;cytoplasmic membrane-bounded vesicle;cytoskeleton;intracellular membrane-bounded organelle;intracellular non-membrane-bounded organelle;intracellular organelle;lysosome;membrane;organelle;plasma membrane;vacuole;vesicle</t>
  </si>
  <si>
    <t>FCH;SH3_9</t>
  </si>
  <si>
    <t>Q96RU3</t>
  </si>
  <si>
    <t>Formin-binding protein 1</t>
  </si>
  <si>
    <t>FNBP1</t>
  </si>
  <si>
    <t>sp|Q96RU3|FNBP1_HUMAN Formin-binding protein 1 OS=Homo sapiens OX=9606 GN=FNBP1 PE=1 SV=2</t>
  </si>
  <si>
    <t>Q96S15</t>
  </si>
  <si>
    <t>GATOR complex protein WDR24</t>
  </si>
  <si>
    <t>WDR24</t>
  </si>
  <si>
    <t>sp|Q96S15|WDR24_HUMAN GATOR complex protein WDR24 OS=Homo sapiens OX=9606 GN=WDR24 PE=1 SV=2</t>
  </si>
  <si>
    <t>DUF938</t>
  </si>
  <si>
    <t>Q96S19</t>
  </si>
  <si>
    <t>Methyltransferase-like 26</t>
  </si>
  <si>
    <t>METTL26</t>
  </si>
  <si>
    <t>sp|Q96S19|MTL26_HUMAN Methyltransferase-like 26 OS=Homo sapiens OX=9606 GN=METTL26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</si>
  <si>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process;regulation of cell cycle;regulation of protein modification process;RNA metabolic process</t>
  </si>
  <si>
    <t>Q96S94</t>
  </si>
  <si>
    <t>Cyclin-L2</t>
  </si>
  <si>
    <t>CCNL2</t>
  </si>
  <si>
    <t>sp|Q96S94|CCNL2_HUMAN Cyclin-L2 OS=Homo sapiens OX=9606 GN=CCNL2 PE=1 SV=1</t>
  </si>
  <si>
    <t>biological regulation;cellular component organization;cellular metabolic process;cellular nitrogen compound metabolic process;cellular process;chromatin organization;chromosome organization;chromosome segregation;DNA metabolic process;DNA packaging;immune system process;macromolecule metabolic process;macromolecule modification;metabolic process;mRNA metabolic process;mRNA processing;nitrogen compound metabolic process;nucleobase-containing compound metabolic process;organelle organization;phosphorus metabolic process;primary metabolic process;protein metabolic process;protein modification process;protein phosphorylation;response to stimulus;response to stress;RNA metabolic process;RNA processing;RNA splicing;signal transduction;viral reproduction</t>
  </si>
  <si>
    <t>cell part;cytoplasm;endoplasmic reticulum;intracellular membrane-bounded organelle;intracellular organelle;membrane;nucleoplasm;nucleus;organelle;plasma membrane</t>
  </si>
  <si>
    <t>Q96SB4</t>
  </si>
  <si>
    <t>SRSF protein kinase 1</t>
  </si>
  <si>
    <t>SRPK1</t>
  </si>
  <si>
    <t>sp|Q96SB4|SRPK1_HUMAN SRSF protein kinase 1 OS=Homo sapiens OX=9606 GN=SRPK1 PE=1 SV=2</t>
  </si>
  <si>
    <t>anatomical structure development;behavior;cell development;cellular process;developmental process;multicellular organismal development;multicellular organismal process;response to abiotic stimulus;response to external stimulus;response to stimulus</t>
  </si>
  <si>
    <t>cell part;cytoplasm;cytoskeleton;intracellular membrane-bounded organelle;intracellular non-membrane-bounded organelle;intracellular organelle;nucleus;organelle</t>
  </si>
  <si>
    <t>Q96SI9</t>
  </si>
  <si>
    <t>Spermatid perinuclear RNA-binding protein</t>
  </si>
  <si>
    <t>STRBP</t>
  </si>
  <si>
    <t>sp|Q96SI9|STRBP_HUMAN Spermatid perinuclear RNA-binding protein OS=Homo sapiens OX=9606 GN=STRBP PE=1 SV=1</t>
  </si>
  <si>
    <t>CytochromB561_N</t>
  </si>
  <si>
    <t>Q96SK2</t>
  </si>
  <si>
    <t>Transmembrane protein 209</t>
  </si>
  <si>
    <t>TMEM209</t>
  </si>
  <si>
    <t>sp|Q96SK2|TM209_HUMAN Transmembrane protein 209 OS=Homo sapiens OX=9606 GN=TMEM209 PE=1 SV=2</t>
  </si>
  <si>
    <t>biological regulation;biosynthetic process;cellular metabolic process;cellular nitrogen compound metabolic process;cellular process;establishment of localization;macromolecule metabolic process;metabolic process;mRNA metabolic process;mRNA processing;nitrogen compound metabolic process;nucleobase-containing compound metabolic process;nucleobase-containing compound transport;primary metabolic process;regulation of organelle organization;regulation of protein modification process;regulation of transport;RNA metabolic process;RNA processing;RNA splicing;transport</t>
  </si>
  <si>
    <t>Q96ST2</t>
  </si>
  <si>
    <t>Protein IWS1 homolog</t>
  </si>
  <si>
    <t>IWS1</t>
  </si>
  <si>
    <t>sp|Q96ST2|IWS1_HUMAN Protein IWS1 homolog OS=Homo sapiens OX=9606 GN=IWS1 PE=1 SV=2</t>
  </si>
  <si>
    <t>aging;biological regulation;biosynthetic process;cell differentiation;cellular component organization;cellular homeostasis;cellular lipid metabolic process;cellular localization;cellular metabolic process;cellular nitrogen compound metabolic process;cellular process;chromatin modification;chromatin organization;chromosome organization;coagulation;developmental process;DNA metabolic process;DNA replication;embryo development;histone modification;homeostatic process;immune system process;lipid metabolic process;localization;macromolecule metabolic process;macromolecule modification;metabolic process;multicellular organismal process;nitrogen compound metabolic process;nucleobase-containing compound metabolic process;organelle organization;primary metabolic process;protein metabolic process;protein modification process;regulation of body fluid levels;regulation of cell cycle;regulation of gene expression, epigenetic;regulation of mitotic cell cycle;response to chemical stimulus;response to endogenous stimulus;response to oxidative stress;response to stimulus;response to stress;rhythmic process;small molecule metabolic process</t>
  </si>
  <si>
    <t>cell part;chromatin remodeling complex;cytoplasm;intracellular membrane-bounded organelle;intracellular non-membrane-bounded organelle;intracellular organelle;kinetochore;macromolecular complex;nucleolus;nucleoplasm;nucleus;organelle;protein complex;transcription factor complex;transcriptional repressor complex</t>
  </si>
  <si>
    <t>PAH;Sin3_corepress</t>
  </si>
  <si>
    <t>Q96ST3</t>
  </si>
  <si>
    <t>Paired amphipathic helix protein Sin3a</t>
  </si>
  <si>
    <t>SIN3A</t>
  </si>
  <si>
    <t>sp|Q96ST3|SIN3A_HUMAN Paired amphipathic helix protein Sin3a OS=Homo sapiens OX=9606 GN=SIN3A PE=1 SV=2</t>
  </si>
  <si>
    <t>Q96T17</t>
  </si>
  <si>
    <t>MAP7 domain-containing protein 2</t>
  </si>
  <si>
    <t>MAP7D2</t>
  </si>
  <si>
    <t>sp|Q96T17|MA7D2_HUMAN MAP7 domain-containing protein 2 OS=Homo sapiens OX=9606 GN=MAP7D2 PE=1 SV=2</t>
  </si>
  <si>
    <t>cell part;intracellular membrane-bounded organelle;intracellular organelle;macromolecular complex;mitochondrion;nucleoplasm;organelle;ribonucleoprotein complex</t>
  </si>
  <si>
    <t>Q96T21</t>
  </si>
  <si>
    <t>Selenocysteine insertion sequence-binding protein 2</t>
  </si>
  <si>
    <t>SECISBP2</t>
  </si>
  <si>
    <t>sp|Q96T21|SEBP2_HUMAN Selenocysteine insertion sequence-binding protein 2 OS=Homo sapiens OX=9606 GN=SECISBP2 PE=1 SV=2</t>
  </si>
  <si>
    <t>anatomical structure development;anatomical structure formation involved in morphogenesis;cell differentiation;cellular process;developmental process</t>
  </si>
  <si>
    <t>Q96T25</t>
  </si>
  <si>
    <t>Zinc finger protein ZIC 5</t>
  </si>
  <si>
    <t>ZIC5</t>
  </si>
  <si>
    <t>sp|Q96T25|ZIC5_HUMAN Zinc finger protein ZIC 5 OS=Homo sapiens OX=9606 GN=ZIC5 PE=1 SV=2</t>
  </si>
  <si>
    <t>anatomical structure development;anatomical structure morphogenesis;biological regulation;developmental process;multicellular organismal process;viral reproduction</t>
  </si>
  <si>
    <t>Q96T37</t>
  </si>
  <si>
    <t>RNA-binding protein 15</t>
  </si>
  <si>
    <t>RBM15</t>
  </si>
  <si>
    <t>sp|Q96T37|RBM15_HUMAN RNA-binding protein 15 OS=Homo sapiens OX=9606 GN=RBM15 PE=1 SV=2</t>
  </si>
  <si>
    <t>biological regulation;cellular process;response to stimulus;signal transduction;viral reproduction</t>
  </si>
  <si>
    <t>cell part;extracellular organelle;macromolecular complex;nucleoplasm;organelle;protein complex;transcriptional repressor complex;vesicle</t>
  </si>
  <si>
    <t>Q96T58</t>
  </si>
  <si>
    <t>Msx2-interacting protein</t>
  </si>
  <si>
    <t>SPEN</t>
  </si>
  <si>
    <t>sp|Q96T58|MINT_HUMAN Msx2-interacting protein OS=Homo sapiens OX=9606 GN=SPEN PE=1 SV=1</t>
  </si>
  <si>
    <t>biological regulation;biosynthetic process;cell cycle;cell proliferation;cellular component organization;cellular metabolic process;cellular nitrogen compound metabolic process;cellular process;chromatin modification;chromatin organization;chromosome organization;DNA metabolic process;DNA modification;DNA repair;histone modification;macromolecule metabolic process;macromolecule modification;metabolic process;nitrogen compound metabolic process;nucleobase-containing compound metabolic process;one-carbon metabolic process;organelle organization;primary metabolic process;protein metabolic process;protein modification by small protein conjugation or removal;protein modification process;regulation of gene expression, epigenetic;regulation of organelle organization;response to DNA damage stimulus;response to stimulus;response to stress;RNA metabolic process;small molecule metabolic process</t>
  </si>
  <si>
    <t>Q96T88</t>
  </si>
  <si>
    <t>E3 ubiquitin-protein ligase UHRF1</t>
  </si>
  <si>
    <t>UHRF1</t>
  </si>
  <si>
    <t>sp|Q96T88|UHRF1_HUMAN E3 ubiquitin-protein ligase UHRF1 OS=Homo sapiens OX=9606 GN=UHRF1 PE=1 SV=1</t>
  </si>
  <si>
    <t>cell proliferation;cellular component organization;cellular process;macromolecule metabolic process;metabolic process;mitochondrion organization;organelle organization;primary metabolic process;protein metabolic process;proteolysis;proteolysis involved in cellular protein catabolic process</t>
  </si>
  <si>
    <t>AAA;Peptidase_M41</t>
  </si>
  <si>
    <t>Q96TA2</t>
  </si>
  <si>
    <t>ATP-dependent zinc metalloprotease YME1L1</t>
  </si>
  <si>
    <t>YME1L1</t>
  </si>
  <si>
    <t>sp|Q96TA2|YMEL1_HUMAN ATP-dependent zinc metalloprotease YME1L1 OS=Homo sapiens OX=9606 GN=YME1L1 PE=1 SV=2</t>
  </si>
  <si>
    <t>anatomical structure development;cell differentiation;cellular metabolic process;cellular process;developmental process;macromolecule metabolic process;metabolic process;primary metabolic process;protein folding;protein metabolic process</t>
  </si>
  <si>
    <t>cell part;cytoplasm;cytoskeleton;intracellular non-membrane-bounded organelle;intracellular organelle;macromolecular complex;nucleoplasm;organelle;protein complex</t>
  </si>
  <si>
    <t>CAP_GLY;Ubiquitin_2</t>
  </si>
  <si>
    <t>Q99426</t>
  </si>
  <si>
    <t>Tubulin-folding cofactor B</t>
  </si>
  <si>
    <t>TBCB</t>
  </si>
  <si>
    <t>sp|Q99426|TBCB_HUMAN Tubulin-folding cofactor B OS=Homo sapiens OX=9606 GN=TBCB PE=1 SV=2</t>
  </si>
  <si>
    <t>anatomical structure development;biological regulation;cellular component organization;cellular process;cytoskeleton organization;developmental process;organelle organization;regulation of transport;response to abiotic stimulus;response to external stimulus;response to stimulus;response to stress</t>
  </si>
  <si>
    <t>cell part;cytoskeleton;extracellular organelle;intracellular non-membrane-bounded organelle;intracellular organelle;membrane;organelle;vesicle</t>
  </si>
  <si>
    <t>Q99439</t>
  </si>
  <si>
    <t>Calponin-2</t>
  </si>
  <si>
    <t>CNN2</t>
  </si>
  <si>
    <t>sp|Q99439|CNN2_HUMAN Calponin-2 OS=Homo sapiens OX=9606 GN=CNN2 PE=1 SV=4</t>
  </si>
  <si>
    <t>biological regulation;biosynthetic process;cellular metabolic process;cellular nitrogen compound metabolic process;cellular process;DNA metabolic process;DNA repair;macromolecule metabolic process;metabolic process;mRNA metabolic process;mRNA processing;nitrogen compound metabolic process;nucleobase-containing compound metabolic process;primary metabolic process;response to DNA damage stimulus;response to stimulus;response to stress;RNA metabolic process;RNA processing;RNA splicing;signal transduction</t>
  </si>
  <si>
    <t>cell part;cytoplasm;intracellular membrane-bounded organelle;intracellular non-membrane-bounded organelle;intracellular organelle;macromolecular complex;membrane;nucleolus;nucleoplasm;nucleus;organelle;protein complex;ribonucleoprotein complex;spliceosomal complex</t>
  </si>
  <si>
    <t>Myb_Cef</t>
  </si>
  <si>
    <t>Q99459</t>
  </si>
  <si>
    <t>Cell division cycle 5-like protein</t>
  </si>
  <si>
    <t>CDC5L</t>
  </si>
  <si>
    <t>sp|Q99459|CDC5L_HUMAN Cell division cycle 5-like protein OS=Homo sapiens OX=9606 GN=CDC5L PE=1 SV=2</t>
  </si>
  <si>
    <t>PC_rep</t>
  </si>
  <si>
    <t>Q99460</t>
  </si>
  <si>
    <t>26S proteasome non-ATPase regulatory subunit 1</t>
  </si>
  <si>
    <t>PSMD1</t>
  </si>
  <si>
    <t>sp|Q99460|PSMD1_HUMAN 26S proteasome non-ATPase regulatory subunit 1 OS=Homo sapiens OX=9606 GN=PSMD1 PE=1 SV=2</t>
  </si>
  <si>
    <t>anatomical structure morphogenesis;biological regulation;biosynthetic process;cell cycle;cellular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process;mitotic cell cycle;nitrogen compound metabolic process;nucleobase-containing compound metabolic process;organelle organization;primary metabolic process;protein metabolic process;protein modification by small protein conjugation or removal;protein modification process;RNA metabolic process</t>
  </si>
  <si>
    <t>cell part;histone methyltransferase complex;intracellular membrane-bounded organelle;intracellular organelle;macromolecular complex;nucleoplasm;nucleus;organelle;PcG protein complex;protein complex;ubiquitin ligase complex</t>
  </si>
  <si>
    <t>Q99496</t>
  </si>
  <si>
    <t>E3 ubiquitin-protein ligase RING2</t>
  </si>
  <si>
    <t>RNF2</t>
  </si>
  <si>
    <t>sp|Q99496|RING2_HUMAN E3 ubiquitin-protein ligase RING2 OS=Homo sapiens OX=9606 GN=RNF2 PE=1 SV=1</t>
  </si>
  <si>
    <t>anatomical structure development;anatomical structure morphogenesis;biological regulation;biosynthetic process;cell differentiation;cellular component organization;cellular localization;cellular metabolic process;cellular nitrogen compound metabolic process;cellular process;chromatin modification;chromatin organization;chromosome organization;cytoskeleton organization;developmental process;DNA metabolic process;DNA repair;establishment of localization;establishment or maintenance of cell polarity;histone modification;localization;macromolecule metabolic process;macromolecule modification;metabolic process;multicellular organismal development;multicellular organismal process;neurological system process;nitrogen compound metabolic process;nucleobase-containing compound metabolic process;organelle organization;phosphorus metabolic process;primary metabolic process;protein dephosphorylation;protein metabolic process;protein modification by small protein conjugation or removal;protein modification process;regulation of DNA metabolic process;response to abiotic stimulus;response to DNA damage stimulus;response to stimulus;response to stress;RNA metabolic process</t>
  </si>
  <si>
    <t>cell part;centrosome;cytoplasm;intracellular membrane-bounded organelle;intracellular non-membrane-bounded organelle;intracellular organelle;macromolecular complex;microtubule organizing center;nucleoplasm;nucleus;organelle;protein complex;transcription factor complex</t>
  </si>
  <si>
    <t>Q99504;Q99502;O95677</t>
  </si>
  <si>
    <t>Q99504</t>
  </si>
  <si>
    <t>Eyes absent homolog 3</t>
  </si>
  <si>
    <t>EYA3</t>
  </si>
  <si>
    <t>sp|Q99504|EYA3_HUMAN Eyes absent homolog 3 OS=Homo sapiens OX=9606 GN=EYA3 PE=1 SV=3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</si>
  <si>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replication;macromolecule metabolic process;metabolic process;nitrogen compound metabolic process;nucleobase-containing compound metabolic process;organelle organization;primary metabolic process;protein folding;protein metabolic process;regulation of DNA metabolic process;response to abiotic stimulus;response to heat;response to stimulus;response to stress;RNA metabolic process</t>
  </si>
  <si>
    <t>Q99543</t>
  </si>
  <si>
    <t>DnaJ homolog subfamily C member 2</t>
  </si>
  <si>
    <t>DNAJC2</t>
  </si>
  <si>
    <t>sp|Q99543|DNJC2_HUMAN DnaJ homolog subfamily C member 2 OS=Homo sapiens OX=9606 GN=DNAJC2 PE=1 SV=4</t>
  </si>
  <si>
    <t>cell part;cytoplasm;exosome (RNase complex);intracellular membrane-bounded organelle;intracellular non-membrane-bounded organelle;intracellular organelle;macromolecular complex;nucleolus;nucleus;organelle;protein complex</t>
  </si>
  <si>
    <t>MPP6</t>
  </si>
  <si>
    <t>Q99547</t>
  </si>
  <si>
    <t>M-phase phosphoprotein 6 OS=Homo sapiens OX=9606 GN=MP</t>
  </si>
  <si>
    <t>MPHOSPH6</t>
  </si>
  <si>
    <t>sp|Q99547|MPH6_HUMAN M-phase phosphoprotein 6 OS=Homo sapiens OX=9606 GN=MPHOSPH6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</si>
  <si>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process;regulation of DNA metabolic process;RNA metabolic process</t>
  </si>
  <si>
    <t>cell part;cytoplasm;extracellular organelle;intracellular membrane-bounded organelle;intracellular non-membrane-bounded organelle;intracellular organelle;macromolecular complex;membrane;nucleolus;nucleoplasm;nucleosome;nucleus;organelle;plasma membrane;vesicle</t>
  </si>
  <si>
    <t>Ank;Ank_2;Chromo</t>
  </si>
  <si>
    <t>Q99549</t>
  </si>
  <si>
    <t>M-phase phosphoprotein 8 OS=Homo sapiens OX=9606 GN=MP</t>
  </si>
  <si>
    <t>MPHOSPH8</t>
  </si>
  <si>
    <t>sp|Q99549|MPP8_HUMAN M-phase phosphoprotein 8 OS=Homo sapiens OX=9606 GN=MPHOSPH8 PE=1 SV=2</t>
  </si>
  <si>
    <t>cell part;centrosome;cytoplasm;Golgi apparatus;intracellular membrane-bounded organelle;intracellular non-membrane-bounded organelle;intracellular organelle;membrane;microtubule organizing center;organelle;plasma membrane</t>
  </si>
  <si>
    <t>Q99550</t>
  </si>
  <si>
    <t>M-phase phosphoprotein 9 OS=Homo sapiens OX=9606 GN=MP</t>
  </si>
  <si>
    <t>MPHOSPH9</t>
  </si>
  <si>
    <t>sp|Q99550|MPP9_HUMAN M-phase phosphoprotein 9 OS=Homo sapiens OX=9606 GN=MPHOSPH9 PE=1 SV=5</t>
  </si>
  <si>
    <t>autophagy;biological regulation;biosynthetic process;catabolic process;cell communication;cellular component organization;cellular lipid metabolic process;cellular metabolic process;cellular process;endosome transport;establishment of localization;immune system process;lipid metabolic process;macromolecule metabolic process;macromolecule modification;metabolic process;organelle organization;peroxisome organization;phosphorus metabolic process;primary metabolic process;protein metabolic process;protein modification process;protein phosphorylation;protein targeting;protein transport;response to chemical stimulus;response to endogenous stimulus;response to external stimulus;response to extracellular stimulus;response to starvation;response to stimulus;response to stress;signal transduction;small molecule metabolic process;transport;vacuolar transport;vesicle-mediated transport</t>
  </si>
  <si>
    <t>cell part;cytosol;endosome;intracellular membrane-bounded organelle;intracellular organelle;macromolecular complex;membrane;nuclear pore;organelle;phosphatidylinositol 3-kinase complex;protein complex</t>
  </si>
  <si>
    <t>Pkinase;WD40</t>
  </si>
  <si>
    <t>Q99570</t>
  </si>
  <si>
    <t>Phosphoinositide 3-kinase regulatory subunit 4</t>
  </si>
  <si>
    <t>PIK3R4</t>
  </si>
  <si>
    <t>sp|Q99570|PI3R4_HUMAN Phosphoinositide 3-kinase regulatory subunit 4 OS=Homo sapiens OX=9606 GN=PIK3R4 PE=1 SV=3</t>
  </si>
  <si>
    <t>catabolic process;cellular metabolic process;cellular nitrogen compound metabolic process;cellular process;macromolecule metabolic process;metabolic process;nitrogen compound metabolic process;nucleobase-containing compound metabolic process;primary metabolic process;RNA catabolic process;RNA metabolic process;RNA processing;tRNA metabolic process;tRNA processing</t>
  </si>
  <si>
    <t>cell part;extracellular space;macromolecular complex;ribonuclease P complex;ribonucleoprotein complex;small nucleolar ribonucleoprotein complex</t>
  </si>
  <si>
    <t>POP1;POPLD</t>
  </si>
  <si>
    <t>Q99575</t>
  </si>
  <si>
    <t>Ribonucleases P/MRP protein subunit POP1</t>
  </si>
  <si>
    <t>POP1</t>
  </si>
  <si>
    <t>sp|Q99575|POP1_HUMAN Ribonucleases P/MRP protein subunit POP1 OS=Homo sapiens OX=9606 GN=POP1 PE=1 SV=2</t>
  </si>
  <si>
    <t>Q99590</t>
  </si>
  <si>
    <t>Protein SCAF11</t>
  </si>
  <si>
    <t>SCAF11</t>
  </si>
  <si>
    <t>sp|Q99590|SCAFB_HUMAN Protein SCAF11 OS=Homo sapiens OX=9606 GN=SCAF11 PE=1 SV=2</t>
  </si>
  <si>
    <t>cell differentiation;cellular process;developmental process;establishment of localization;macromolecule metabolic process;metabolic process;multicellular organismal development;multicellular organismal process;protein transport;transport</t>
  </si>
  <si>
    <t>cell part;cytoplasm;cytosol;Golgi apparatus;intracellular membrane-bounded organelle;intracellular organelle;nucleus;organelle</t>
  </si>
  <si>
    <t>Translin</t>
  </si>
  <si>
    <t>Q99598</t>
  </si>
  <si>
    <t>Translin-associated protein X</t>
  </si>
  <si>
    <t>TSNAX</t>
  </si>
  <si>
    <t>sp|Q99598|TSNAX_HUMAN Translin-associated protein X OS=Homo sapiens OX=9606 GN=TSNAX PE=1 SV=1</t>
  </si>
  <si>
    <t>biological regulation;biosynthetic process;cell activation;cell differentiation;cell proliferation;cellular metabolic process;cellular nitrogen compound metabolic process;cellular process;developmental process;immune system process;macromolecule metabolic process;metabolic process;nitrogen compound metabolic process;nucleobase-containing compound metabolic process;primary metabolic process;RNA metabolic process;transcription from RNA polymerase II promoter</t>
  </si>
  <si>
    <t>Q99607</t>
  </si>
  <si>
    <t>ETS-related transcription factor Elf-4</t>
  </si>
  <si>
    <t>ELF4</t>
  </si>
  <si>
    <t>sp|Q99607|ELF4_HUMAN ETS-related transcription factor Elf-4 OS=Homo sapiens OX=9606 GN=ELF4 PE=1 SV=1</t>
  </si>
  <si>
    <t>eIF-3c_N;PCI</t>
  </si>
  <si>
    <t>Q99613;B5ME19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</si>
  <si>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</si>
  <si>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</si>
  <si>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</si>
  <si>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cell part;cytoplasm;intracellular membrane-bounded organelle;intracellular organelle;membrane;microbody;organelle</t>
  </si>
  <si>
    <t>TPR_1</t>
  </si>
  <si>
    <t>Q99614</t>
  </si>
  <si>
    <t>Tetratricopeptide repeat protein 1</t>
  </si>
  <si>
    <t>TTC1</t>
  </si>
  <si>
    <t>sp|Q99614|TTC1_HUMAN Tetratricopeptide repeat protein 1 OS=Homo sapiens OX=9606 GN=TTC1 PE=1 SV=1</t>
  </si>
  <si>
    <t>cellular metabolic process;cellular process;macromolecule metabolic process;metabolic process;primary metabolic process;protein folding;protein metabolic process;response to abiotic stimulus;response to heat;response to stimulus;response to stress</t>
  </si>
  <si>
    <t>cell part;cytoplasm;cytoskeleton;cytosol;extracellular organelle;intracellular non-membrane-bounded organelle;intracellular organelle;membrane;nucleoplasm;organelle;vesicle</t>
  </si>
  <si>
    <t>DnaJ;TPR_1;TPR_2</t>
  </si>
  <si>
    <t>Q99615</t>
  </si>
  <si>
    <t>DnaJ homolog subfamily C member 7</t>
  </si>
  <si>
    <t>DNAJC7</t>
  </si>
  <si>
    <t>sp|Q99615|DNJC7_HUMAN DnaJ homolog subfamily C member 7 OS=Homo sapiens OX=9606 GN=DNAJC7 PE=1 SV=2</t>
  </si>
  <si>
    <t>Q99618</t>
  </si>
  <si>
    <t>Cell division cycle-associated protein 3</t>
  </si>
  <si>
    <t>CDCA3</t>
  </si>
  <si>
    <t>sp|Q99618|CDCA3_HUMAN Cell division cycle-associated protein 3 OS=Homo sapiens OX=9606 GN=CDCA3 PE=1 SV=1</t>
  </si>
  <si>
    <t>anatomical structure development;anatomical structure morphogenesis;biological regulation;biosynthetic process;cell differentiation;cellular metabolic process;cellular nitrogen compound metabolic process;cellular process;developmental process;endosome transport;establishment of localization;establishment or maintenance of cell polarity;macromolecule metabolic process;metabolic process;nitrogen compound metabolic process;nucleobase-containing compound metabolic process;primary metabolic process;RNA metabolic process;transcription from RNA polymerase II promoter;transport;vacuolar transport;vesicle-mediated transport</t>
  </si>
  <si>
    <t>cell part;chromosome;intracellular membrane-bounded organelle;intracellular non-membrane-bounded organelle;intracellular organelle;macromolecular complex;nuclear chromosome;nucleoplasm;nucleus;organelle;protein complex;transcriptional repressor complex</t>
  </si>
  <si>
    <t>Caudal_act;Homeobox</t>
  </si>
  <si>
    <t>Q99626;P47902</t>
  </si>
  <si>
    <t>Homeobox protein CDX-2;Homeobox protein CDX-1</t>
  </si>
  <si>
    <t>CDX2;CDX1</t>
  </si>
  <si>
    <t>sp|Q99626|CDX2_HUMAN Homeobox protein CDX-2 OS=Homo sapiens OX=9606 GN=CDX2 PE=1 SV=3;sp|P47902|CDX1_HUMAN Homeobox protein CDX-1 OS=Homo sapiens OX=9606 GN=CDX1 PE=1 SV=2</t>
  </si>
  <si>
    <t>cell part;cytoplasm;extracellular organelle;intracellular membrane-bounded organelle;intracellular organelle;macromolecular complex;nucleoplasm;nucleus;organelle;protein complex;vesicle</t>
  </si>
  <si>
    <t>Q99627</t>
  </si>
  <si>
    <t>COP9 signalosome complex subunit 8</t>
  </si>
  <si>
    <t>COPS8</t>
  </si>
  <si>
    <t>sp|Q99627|CSN8_HUMAN COP9 signalosome complex subunit 8 OS=Homo sapiens OX=9606 GN=COPS8 PE=1 SV=1</t>
  </si>
  <si>
    <t>Prp18;PRP4</t>
  </si>
  <si>
    <t>Q99633</t>
  </si>
  <si>
    <t>Pre-mRNA-splicing factor 18</t>
  </si>
  <si>
    <t>PRPF18</t>
  </si>
  <si>
    <t>sp|Q99633|PRP18_HUMAN Pre-mRNA-splicing factor 18 OS=Homo sapiens OX=9606 GN=PRPF18 PE=1 SV=1</t>
  </si>
  <si>
    <t>biological regulation;cell cycle;cell division;cell proliferation;cellular component disassembly;cellular component movement;cellular component organization;cellular process;coagulation;cytoskeleton organization;establishment of localization;establishment or maintenance of cell polarity;immune system process;metabolic process;mitosis;mitotic cell cycle;multicellular organismal process;nuclear division;organelle fission;organelle organization;protein depolymerization;regulation of body fluid levels;response to stimulus;signal transduction</t>
  </si>
  <si>
    <t>cell part;cytoskeleton;cytosol;intracellular membrane-bounded organelle;intracellular non-membrane-bounded organelle;intracellular organelle;kinetochore;macromolecular complex;membrane;nucleus;organelle;protein complex</t>
  </si>
  <si>
    <t>Q99661</t>
  </si>
  <si>
    <t>Kinesin-like protein KIF2C</t>
  </si>
  <si>
    <t>KIF2C</t>
  </si>
  <si>
    <t>sp|Q99661|KIF2C_HUMAN Kinesin-like protein KIF2C OS=Homo sapiens OX=9606 GN=KIF2C PE=1 SV=2</t>
  </si>
  <si>
    <t>anatomical structure development;anatomical structure formation involved in morphogenesis;anatomical structure morphogenesis;biological regulation;cell development;cell differentiation;cell motility;cell proliferation;cellular component movement;cellular process;developmental process;embryo development;locomotion;multicellular organismal process;response to chemical stimulus;response to endogenous stimulus;response to external stimulus;response to extracellular stimulus;response to stimulus;signal transduction;syncytium formation</t>
  </si>
  <si>
    <t>TGF-beta signaling pathway</t>
  </si>
  <si>
    <t>Q99697</t>
  </si>
  <si>
    <t>Pituitary homeobox 2</t>
  </si>
  <si>
    <t>PITX2</t>
  </si>
  <si>
    <t>sp|Q99697|PITX2_HUMAN Pituitary homeobox 2 OS=Homo sapiens OX=9606 GN=PITX2 PE=1 SV=2</t>
  </si>
  <si>
    <t>anatomical structure morphogenesis;biological regulation;cell differentiation;cellular component assembly;cellular component morphogenesis;cellular component organization;cellular macromolecular complex assembly;cellular metabolic process;cellular nitrogen compound metabolic process;cellular process;developmental process;establishment of localization;homeostatic process;macromolecular complex assembly;macromolecule metabolic process;metabolic process;multicellular organismal process;neurological system process;nitrogen compound metabolic process;nucleobase-containing compound metabolic process;nucleobase-containing compound transport;primary metabolic process;regulation of translation;regulation of transport;ribonucleoprotein complex assembly;RNA metabolic process;transport</t>
  </si>
  <si>
    <t>cell part;cytoplasm;Golgi apparatus;intracellular membrane-bounded organelle;intracellular non-membrane-bounded organelle;intracellular organelle;macromolecular complex;membrane;nucleoplasm;organelle;polysome;ribonucleoprotein complex</t>
  </si>
  <si>
    <t>Q99700</t>
  </si>
  <si>
    <t>Ataxin-2</t>
  </si>
  <si>
    <t>ATXN2</t>
  </si>
  <si>
    <t>sp|Q99700|ATX2_HUMAN Ataxin-2 OS=Homo sapiens OX=9606 GN=ATXN2 PE=1 SV=2</t>
  </si>
  <si>
    <t>Q99704</t>
  </si>
  <si>
    <t>Docking protein 1</t>
  </si>
  <si>
    <t>DOK1</t>
  </si>
  <si>
    <t>sp|Q99704|DOK1_HUMAN Docking protein 1 OS=Homo sapiens OX=9606 GN=DOK1 PE=1 SV=1</t>
  </si>
  <si>
    <t>amine metabolic process;anatomical structure development;biosynthetic process;cellular amino acid metabolic process;cellular aromatic compound metabolic process;cellular ketone metabolic process;cellular metabolic process;cellular nitrogen compound metabolic process;cellular process;cofactor metabolic process;developmental process;heterocycle metabolic process;metabolic process;nitrogen compound metabolic process;one-carbon metabolic process;organic acid metabolic process;primary metabolic process;small molecule metabolic process;sulfur compound metabolic process;vitamin metabolic process;xenobiotic metabolic process</t>
  </si>
  <si>
    <t>Cysteine and methionine metabolism;One carbon pool by folate;Selenocompound metabolism</t>
  </si>
  <si>
    <t>B12-binding;B12-binding_2;Met_synt_B12;Pterin_bind;S-methyl_trans</t>
  </si>
  <si>
    <t>Q99707</t>
  </si>
  <si>
    <t>Methionine synthase</t>
  </si>
  <si>
    <t>MTR</t>
  </si>
  <si>
    <t>sp|Q99707|METH_HUMAN Methionine synthase OS=Homo sapiens OX=9606 GN=MTR PE=1 SV=2</t>
  </si>
  <si>
    <t>biological regulation;catabolic process;cell cycle;cell division;cellular component organization;cellular metabolic process;cellular nitrogen compound metabolic process;cellular process;developmental process;DNA metabolic process;DNA recombination;DNA repair;macromolecule metabolic process;meiotic cell cycle;metabolic process;mitosis;nitrogen compound metabolic process;nuclear division;nucleobase-containing compound metabolic process;organelle fission;organelle organization;primary metabolic process;regulation of cell cycle;response to DNA damage stimulus;response to stimulus;response to stress</t>
  </si>
  <si>
    <t>cell part;intracellular membrane-bounded organelle;intracellular non-membrane-bounded organelle;intracellular organelle;macromolecular complex;nucleolus;nucleoplasm;nucleus;organelle;protein complex;transcriptional repressor complex</t>
  </si>
  <si>
    <t>CtIP_N;SAE2</t>
  </si>
  <si>
    <t>Q99708</t>
  </si>
  <si>
    <t>DNA endonuclease RBBP8</t>
  </si>
  <si>
    <t>RBBP8</t>
  </si>
  <si>
    <t>sp|Q99708|CTIP_HUMAN DNA endonuclease RBBP8 OS=Homo sapiens OX=9606 GN=RBBP8 PE=1 SV=2</t>
  </si>
  <si>
    <t>biological regulation;cellular metabolic process;cellular nitrogen compound metabolic process;cellular process;DNA metabolic process;DNA repair;homeostatic process;macromolecule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process;regulation of cell cycle;regulation of transport;response to DNA damage stimulus;response to stimulus;response to stress</t>
  </si>
  <si>
    <t>cell part;cytoplasm;intracellular membrane-bounded organelle;intracellular non-membrane-bounded organelle;intracellular organelle;macromolecular complex;nucleolus;nucleoplasm;nucleus;organelle;protein complex;ubiquitin ligase complex</t>
  </si>
  <si>
    <t>Ank;BRCT</t>
  </si>
  <si>
    <t>Q99728</t>
  </si>
  <si>
    <t>BRCA1-associated RING domain protein 1</t>
  </si>
  <si>
    <t>BARD1</t>
  </si>
  <si>
    <t>sp|Q99728|BARD1_HUMAN BRCA1-associated RING domain protein 1 OS=Homo sapiens OX=9606 GN=BARD1 PE=1 SV=2</t>
  </si>
  <si>
    <t>anatomical structure morphogenesis;biological regulation;cell morphogenesis;cellular component morphogenesis;cellular component organization;cellular process;developmental process</t>
  </si>
  <si>
    <t>cell part;cytoplasm;intracellular membrane-bounded organelle;intracellular organelle;macromolecular complex;nucleoplasm;nucleus;organelle;ribonucleoprotein complex</t>
  </si>
  <si>
    <t>Q99729</t>
  </si>
  <si>
    <t>Heterogeneous nuclear ribonucleoprotein A/B</t>
  </si>
  <si>
    <t>HNRNPAB</t>
  </si>
  <si>
    <t>sp|Q99729|ROAA_HUMAN Heterogeneous nuclear ribonucleoprotein A/B OS=Homo sapiens OX=9606 GN=HNRNPAB PE=1 SV=2</t>
  </si>
  <si>
    <t>Q99733</t>
  </si>
  <si>
    <t>Nucleosome assembly protein 1-like 4</t>
  </si>
  <si>
    <t>NAP1L4</t>
  </si>
  <si>
    <t>sp|Q99733|NP1L4_HUMAN Nucleosome assembly protein 1-like 4 OS=Homo sapiens OX=9606 GN=NAP1L4 PE=1 SV=1</t>
  </si>
  <si>
    <t>biological regulation;biosynthetic process;cell cycle;cell division;cellular component organization;cellular metabolic process;cellular nitrogen compound metabolic process;cellular process;DNA metabolic process;DNA replication;macromolecule metabolic process;metabolic process;mitosis;mitotic cell cycle;nitrogen compound metabolic process;nuclear division;nucleobase-containing compound metabolic process;organelle fission;organelle organization;primary metabolic process;regulation of cell cycle;regulation of DNA metabolic process;regulation of mitotic cell cycle;regulation of organelle organization;regulation of protein modification process</t>
  </si>
  <si>
    <t>Cdc6_C</t>
  </si>
  <si>
    <t>Q99741</t>
  </si>
  <si>
    <t>Cell division control protein 6 homolog</t>
  </si>
  <si>
    <t>CDC6</t>
  </si>
  <si>
    <t>sp|Q99741|CDC6_HUMAN Cell division control protein 6 homolog OS=Homo sapiens OX=9606 GN=CDC6 PE=1 SV=1</t>
  </si>
  <si>
    <t>biological adhesion;biological regulation;biosynthetic process;cell adhesion;cell differentiation;cell junction organization;cell motility;cellular component assembly;cellular component movement;cellular component organization;cellular lipid metabolic process;cellular membrane organization;cellular metabolic process;cellular process;cytoskeleton organization;developmental process;endocytosis;establishment of localization;exocytosis;immune system process;lipid metabolic process;locomotion;membrane invagination;membrane organization;metabolic process;organelle organization;phosphorus metabolic process;primary metabolic process;protein targeting;protein transport;response to chemical stimulus;response to external stimulus;response to stimulus;secretion;signal transduction;small molecule metabolic process;transport;vesicle-mediated transport</t>
  </si>
  <si>
    <t>cell part;cell projection;cytoplasm;cytosol;endomembrane system;intracellular membrane-bounded organelle;intracellular organelle;membrane;nucleoplasm;nucleus;organelle;plasma membrane</t>
  </si>
  <si>
    <t>Endocytosis;Fc gamma R-mediated phagocytosis;Inositol phosphate metabolism;Phosphatidylinositol signaling system;Regulation of actin cytoskeleton</t>
  </si>
  <si>
    <t>Q99755;O60331;O14986</t>
  </si>
  <si>
    <t>Q99755</t>
  </si>
  <si>
    <t>Phosphatidylinositol 4-phosphate 5-kinase type-1 alpha</t>
  </si>
  <si>
    <t>PIP5K1A</t>
  </si>
  <si>
    <t>sp|Q99755|PI51A_HUMAN Phosphatidylinositol 4-phosphate 5-kinase type-1 alpha OS=Homo sapiens OX=9606 GN=PIP5K1A PE=1 SV=1</t>
  </si>
  <si>
    <t>anatomical structure development;anatomical structure formation involved in morphogenesis;biological adhesion;biological regulation;cell adhesion;cell cycle;cell death;cell development;cell differentiation;cell division;cellular component organization;cellular metabolic process;cellular nitrogen compound metabolic process;cellular process;cytoskeleton organization;death;developmental process;DNA metabolic process;DNA repair;macromolecule metabolic process;metabolic process;mitotic cell cycle;nitrogen compound metabolic process;nucleobase-containing compound metabolic process;organelle organization;primary metabolic process;regulation of organelle organization;regulation of protein modification process;regulation of transport;response to chemical stimulus;response to DNA damage stimulus;response to stimulus;response to stress</t>
  </si>
  <si>
    <t>cell body;cell part;cell projection;centrosome;cytoplasm;endoplasmic reticulum;extracellular organelle;Golgi apparatus;intracellular membrane-bounded organelle;intracellular non-membrane-bounded organelle;intracellular organelle;membrane;microtubule organizing center;neuron projection;neuronal cell body;nucleoplasm;nucleus;organelle;plasma membrane;site of polarized growth;vesicle</t>
  </si>
  <si>
    <t>Q99828</t>
  </si>
  <si>
    <t>Calcium and integrin-binding protein 1</t>
  </si>
  <si>
    <t>CIB1</t>
  </si>
  <si>
    <t>sp|Q99828|CIB1_HUMAN Calcium and integrin-binding protein 1 OS=Homo sapiens OX=9606 GN=CIB1 PE=1 SV=4</t>
  </si>
  <si>
    <t>cell body;cell part;cytoplasm;cytosol;extracellular organelle;intracellular membrane-bounded organelle;intracellular organelle;macromolecular complex;mitochondrion;organelle;protein complex;vesicle</t>
  </si>
  <si>
    <t>Q99832</t>
  </si>
  <si>
    <t>T-complex protein 1 subunit eta</t>
  </si>
  <si>
    <t>CCT7</t>
  </si>
  <si>
    <t>sp|Q99832|TCPH_HUMAN T-complex protein 1 subunit eta OS=Homo sapiens OX=9606 GN=CCT7 PE=1 SV=2</t>
  </si>
  <si>
    <t>Ebp2</t>
  </si>
  <si>
    <t>Q99848</t>
  </si>
  <si>
    <t>Probable rRNA-processing protein EBP2</t>
  </si>
  <si>
    <t>EBNA1BP2</t>
  </si>
  <si>
    <t>sp|Q99848|EBP2_HUMAN Probable rRNA-processing protein EBP2 OS=Homo sapiens OX=9606 GN=EBNA1BP2 PE=1 SV=2</t>
  </si>
  <si>
    <t>cell part;cytoplasm;Golgi apparatus;intracellular membrane-bounded organelle;intracellular non-membrane-bounded organelle;intracellular organelle;nucleolus;nucleoplasm;organelle</t>
  </si>
  <si>
    <t>Q99856</t>
  </si>
  <si>
    <t>AT-rich interactive domain-containing protein 3A</t>
  </si>
  <si>
    <t>ARID3A</t>
  </si>
  <si>
    <t>sp|Q99856|ARI3A_HUMAN AT-rich interactive domain-containing protein 3A OS=Homo sapiens OX=9606 GN=ARID3A PE=1 SV=2</t>
  </si>
  <si>
    <t>biological regulation;cell death;cellular metabolic process;cellular process;death;macromolecule metabolic process;metabolic process;primary metabolic process;protein folding;protein metabolic process;response to abiotic stimulus;response to heat;response to stimulus;response to stress;signal transduction</t>
  </si>
  <si>
    <t>BAG;ubiquitin</t>
  </si>
  <si>
    <t>Q99933</t>
  </si>
  <si>
    <t>BAG family molecular chaperone regulator 1</t>
  </si>
  <si>
    <t>BAG1</t>
  </si>
  <si>
    <t>sp|Q99933|BAG1_HUMAN BAG family molecular chaperone regulator 1 OS=Homo sapiens OX=9606 GN=BAG1 PE=1 SV=4</t>
  </si>
  <si>
    <t>cell part;Golgi apparatus;intracellular;intracellular membrane-bounded organelle;intracellular organelle;macromolecular complex;membrane;nucleus;organelle</t>
  </si>
  <si>
    <t>Q99941</t>
  </si>
  <si>
    <t>Cyclic AMP-dependent transcription factor ATF-6 beta</t>
  </si>
  <si>
    <t>ATF6B</t>
  </si>
  <si>
    <t>sp|Q99941|ATF6B_HUMAN Cyclic AMP-dependent transcription factor ATF-6 beta OS=Homo sapiens OX=9606 GN=ATF6B PE=1 SV=2</t>
  </si>
  <si>
    <t>anatomical structure development;biological regulation;cellular component organization;cellular membrane organization;cellular process;developmental process;endocytosis;establishment of localization;Golgi vesicle transport;immune system process;locomotion;membrane invagination;membrane organization;regulation of transport;response to chemical stimulus;response to external stimulus;response to stimulus;signal transduction;transport;vesicle-mediated transport</t>
  </si>
  <si>
    <t>cell part;cell projection;cytoplasm;cytosol;extracellular organelle;intracellular non-membrane-bounded organelle;intracellular organelle;macromolecular complex;membrane;organelle;plasma membrane;protein complex;vesicle</t>
  </si>
  <si>
    <t>BAR;SH3_1;SH3_9</t>
  </si>
  <si>
    <t>Q99961;Q99962</t>
  </si>
  <si>
    <t>Q99961</t>
  </si>
  <si>
    <t>Endophilin-A2</t>
  </si>
  <si>
    <t>SH3GL1</t>
  </si>
  <si>
    <t>sp|Q99961|SH3G1_HUMAN Endophilin-A2 OS=Homo sapiens OX=9606 GN=SH3GL1 PE=1 SV=1</t>
  </si>
  <si>
    <t>anatomical structure development;biological regulation;cellular component organization;cellular membrane organization;cellular process;developmental process;endocytosis;establishment of localization;membrane invagination;membrane organization;response to stimulus;signal transduction;transport;vesicle-mediated transport</t>
  </si>
  <si>
    <t>Q99963</t>
  </si>
  <si>
    <t>Endophilin-A3</t>
  </si>
  <si>
    <t>SH3GL3</t>
  </si>
  <si>
    <t>sp|Q99963|SH3G3_HUMAN Endophilin-A3 OS=Homo sapiens OX=9606 GN=SH3GL3 PE=1 SV=1</t>
  </si>
  <si>
    <t>anatomical structure development;biological regulation;cell communication;cell cycle;cell development;cell-cell signaling;cellular component organization;cellular homeostasis;cellular ion homeostasis;cellular process;developmental process;establishment of localization;homeostatic process;mitotic cell cycle;multicellular organismal process;organelle organization;regulation of protein modification process;response to chemical stimulus;response to stimulus;signal transduction;signaling;transport</t>
  </si>
  <si>
    <t>cell part;centrosome;cytoskeleton;cytosol;Golgi apparatus;intracellular membrane-bounded organelle;intracellular non-membrane-bounded organelle;intracellular organelle;macromolecular complex;microtubule organizing center;organelle;protein complex</t>
  </si>
  <si>
    <t>Q99996</t>
  </si>
  <si>
    <t>A-kinase anchor protein 9</t>
  </si>
  <si>
    <t>AKAP9</t>
  </si>
  <si>
    <t>sp|Q99996|AKAP9_HUMAN A-kinase anchor protein 9 OS=Homo sapiens OX=9606 GN=AKAP9 PE=1 SV=4</t>
  </si>
  <si>
    <t>anatomical structure development;biological regulation;cellular process;developmental process;locomotion;response to chemical stimulus;response to external stimulus;response to stimulus;signal transduction</t>
  </si>
  <si>
    <t>cell body;cell part;cell projection;cytosol;neuron projection;neuronal cell body</t>
  </si>
  <si>
    <t>Q9BPU6</t>
  </si>
  <si>
    <t>Dihydropyrimidinase-related protein 5</t>
  </si>
  <si>
    <t>DPYSL5</t>
  </si>
  <si>
    <t>sp|Q9BPU6|DPYL5_HUMAN Dihydropyrimidinase-related protein 5 OS=Homo sapiens OX=9606 GN=DPYSL5 PE=1 SV=1</t>
  </si>
  <si>
    <t>cell part;centrosome;condensin complex;cytoplasm;cytoskeleton;cytosol;intracellular membrane-bounded organelle;intracellular non-membrane-bounded organelle;intracellular organelle;macromolecular complex;membrane;microtubule organizing center;nucleus;organelle;protein complex</t>
  </si>
  <si>
    <t>Cnd3</t>
  </si>
  <si>
    <t>Q9BPX3</t>
  </si>
  <si>
    <t>Condensin complex subunit 3</t>
  </si>
  <si>
    <t>NCAPG</t>
  </si>
  <si>
    <t>sp|Q9BPX3|CND3_HUMAN Condensin complex subunit 3 OS=Homo sapiens OX=9606 GN=NCAPG PE=1 SV=1</t>
  </si>
  <si>
    <t>biological regulation;cellular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process;regulation of translation;response to abiotic stimulus;response to external stimulus;response to stimulus;rhythmic process;RNA metabolic process;RNA processing;RNA splicing</t>
  </si>
  <si>
    <t>RRM_1;zf-CCHC</t>
  </si>
  <si>
    <t>Q9BQ04</t>
  </si>
  <si>
    <t>RNA-binding protein 4B</t>
  </si>
  <si>
    <t>RBM4B</t>
  </si>
  <si>
    <t>sp|Q9BQ04|RBM4B_HUMAN RNA-binding protein 4B OS=Homo sapiens OX=9606 GN=RBM4B PE=1 SV=1</t>
  </si>
  <si>
    <t>cell part;cytoplasm;intracellular non-membrane-bounded organelle;intracellular organelle;membrane;nucleolus;organelle;plasma membrane</t>
  </si>
  <si>
    <t>DEAD;GUCT;Helicase_C</t>
  </si>
  <si>
    <t>Q9BQ39</t>
  </si>
  <si>
    <t>ATP-dependent RNA helicase DDX50</t>
  </si>
  <si>
    <t>DDX50</t>
  </si>
  <si>
    <t>sp|Q9BQ39|DDX50_HUMAN ATP-dependent RNA helicase DDX50 OS=Homo sapiens OX=9606 GN=DDX50 PE=1 SV=1</t>
  </si>
  <si>
    <t>Lactamase_B_4</t>
  </si>
  <si>
    <t>Q9BQ52</t>
  </si>
  <si>
    <t>Zinc phosphodiesterase ELAC protein 2</t>
  </si>
  <si>
    <t>ELAC2</t>
  </si>
  <si>
    <t>sp|Q9BQ52|RNZ2_HUMAN Zinc phosphodiesterase ELAC protein 2 OS=Homo sapiens OX=9606 GN=ELAC2 PE=1 SV=2</t>
  </si>
  <si>
    <t>Q9BQ61</t>
  </si>
  <si>
    <t>Telomerase RNA component interacting RNase</t>
  </si>
  <si>
    <t>TRIR</t>
  </si>
  <si>
    <t>sp|Q9BQ61|TRIR_HUMAN Telomerase RNA component interacting RNase OS=Homo sapiens OX=9606 GN=TRIR PE=1 SV=1</t>
  </si>
  <si>
    <t>Q9BQ67</t>
  </si>
  <si>
    <t>Glutamate-rich WD repeat-containing protein 1</t>
  </si>
  <si>
    <t>GRWD1</t>
  </si>
  <si>
    <t>sp|Q9BQ67|GRWD1_HUMAN Glutamate-rich WD repeat-containing protein 1 OS=Homo sapiens OX=9606 GN=GRWD1 PE=1 SV=1</t>
  </si>
  <si>
    <t>Tcf25</t>
  </si>
  <si>
    <t>Q9BQ70</t>
  </si>
  <si>
    <t>Transcription factor 25</t>
  </si>
  <si>
    <t>TCF25</t>
  </si>
  <si>
    <t>sp|Q9BQ70|TCF25_HUMAN Transcription factor 25 OS=Homo sapiens OX=9606 GN=TCF25 PE=1 SV=1</t>
  </si>
  <si>
    <t>biological regulation;cell differentiation;cellular component assembly;cellular component organization;cellular macromolecular complex assembly;cellular metabolic process;cellular nitrogen compound metabolic process;cellular process;chromatin organization;chromosome organization;developmental process;macromolecular complex assembly;macromolecule metabolic process;metabolic process;nitrogen compound metabolic process;nucleobase-containing compound metabolic process;organelle organization;primary metabolic process;ribonucleoprotein complex assembly;RNA metabolic process</t>
  </si>
  <si>
    <t>cell part;cytoplasm;cytosol;Golgi apparatus;intracellular membrane-bounded organelle;intracellular organelle;macromolecular complex;nucleoplasm;nucleus;organelle;protein complex</t>
  </si>
  <si>
    <t>Q9BQA1</t>
  </si>
  <si>
    <t>Methylosome protein 50</t>
  </si>
  <si>
    <t>WDR77</t>
  </si>
  <si>
    <t>sp|Q9BQA1|MEP50_HUMAN Methylosome protein 50 OS=Homo sapiens OX=9606 GN=WDR77 PE=1 SV=1</t>
  </si>
  <si>
    <t>cell division;cellular component assembly;cellular component organization;cellular macromolecular complex assembly;cellular metabolic process;cellular process;cytoskeleton-dependent intracellular transport;establishment of localization;macromolecular complex assembly;macromolecule metabolic process;metabolic process;primary metabolic process;protein complex assembly;protein folding;protein metabolic process;protein polymerization;transport</t>
  </si>
  <si>
    <t>cell part;intracellular membrane-bounded organelle;intracellular organelle;macromolecular complex;nucleus;organelle;protein complex;vesicle</t>
  </si>
  <si>
    <t>Q9BQE3</t>
  </si>
  <si>
    <t>Tubulin alpha-1C chain</t>
  </si>
  <si>
    <t>TUBA1C</t>
  </si>
  <si>
    <t>sp|Q9BQE3|TBA1C_HUMAN Tubulin alpha-1C chain OS=Homo sapiens OX=9606 GN=TUBA1C PE=1 SV=1</t>
  </si>
  <si>
    <t>biological regulation;biosynthetic process;cell communication;cell differentiation;cellular metabolic process;cellular nitrogen compound metabolic process;cellular process;developmental process;establishment of localization;generation of precursor metabolites and energy;macromolecule metabolic process;metabolic process;nitrogen compound metabolic process;nuclear transport;nucleobase-containing compound metabolic process;nucleocytoplasmic transport;primary metabolic process;regulation of cell cycle;response to external stimulus;response to extracellular stimulus;response to starvation;response to stimulus;response to stress;rhythmic process;RNA metabolic process;signal transduction;transport</t>
  </si>
  <si>
    <t>cell part;cytoplasm;intracellular membrane-bounded organelle;intracellular non-membrane-bounded organelle;intracellular organelle;macromolecular complex;membrane;nucleocytoplasmic shuttling complex;nucleolus;nucleus;organelle;protein complex</t>
  </si>
  <si>
    <t>DNA_pol_phi</t>
  </si>
  <si>
    <t>Q9BQG0</t>
  </si>
  <si>
    <t>Myb-binding protein 1A</t>
  </si>
  <si>
    <t>MYBBP1A</t>
  </si>
  <si>
    <t>sp|Q9BQG0|MBB1A_HUMAN Myb-binding protein 1A OS=Homo sapiens OX=9606 GN=MYBBP1A PE=1 SV=2</t>
  </si>
  <si>
    <t>biological regulation;cell motility;cellular component assembly;cellular component movement;cellular component organization;cellular process;cytoskeleton organization;locomotion;organelle organization;regulation of organelle organization;response to chemical stimulus;response to external stimulus;response to stimulus;response to stress</t>
  </si>
  <si>
    <t>cell leading edge;cell part;cell projection;cytoplasm;cytoskeleton;cytosol;extracellular organelle;intracellular non-membrane-bounded organelle;intracellular organelle;macromolecular complex;membrane;organelle;plasma membrane;protein complex;vesicle</t>
  </si>
  <si>
    <t>DUF1899;DUF1900;WD40</t>
  </si>
  <si>
    <t>Q9BR76</t>
  </si>
  <si>
    <t>Coronin-1B</t>
  </si>
  <si>
    <t>CORO1B</t>
  </si>
  <si>
    <t>sp|Q9BR76|COR1B_HUMAN Coronin-1B OS=Homo sapiens OX=9606 GN=CORO1B PE=1 SV=1</t>
  </si>
  <si>
    <t>cell part;centrosome;intracellular non-membrane-bounded organelle;intracellular organelle;membrane;microtubule organizing center;organelle</t>
  </si>
  <si>
    <t>Q9BR77</t>
  </si>
  <si>
    <t>Coiled-coil domain-containing protein 77</t>
  </si>
  <si>
    <t>CCDC77</t>
  </si>
  <si>
    <t>sp|Q9BR77|CCD77_HUMAN Coiled-coil domain-containing protein 77 OS=Homo sapiens OX=9606 GN=CCDC77 PE=1 SV=1</t>
  </si>
  <si>
    <t>cellular metabolic process;cellular nitrogen compound metabolic process;cellular process;establishment of localization;macromolecule metabolic process;metabolic process;mRNA metabolic process;mRNA processing;nitrogen compound metabolic process;nuclear transport;nucleobase-containing compound metabolic process;nucleobase-containing compound transport;nucleocytoplasmic transport;primary metabolic process;RNA metabolic process;RNA processing;RNA splicing;transport</t>
  </si>
  <si>
    <t>Bud13</t>
  </si>
  <si>
    <t>Q9BRD0</t>
  </si>
  <si>
    <t>BUD13 homolog</t>
  </si>
  <si>
    <t>BUD13</t>
  </si>
  <si>
    <t>sp|Q9BRD0|BUD13_HUMAN BUD13 homolog OS=Homo sapiens OX=9606 GN=BUD13 PE=1 SV=1</t>
  </si>
  <si>
    <t>cell part;cytoplasm;cytosol;extracellular organelle;intracellular membrane-bounded organelle;intracellular non-membrane-bounded organelle;intracellular organelle;macromolecular complex;membrane;mitochondrion;nucleolus;nucleoplasm;nucleus;organelle;protein complex;vesicle</t>
  </si>
  <si>
    <t>ESCRT-II</t>
  </si>
  <si>
    <t>Q9BRG1</t>
  </si>
  <si>
    <t>Vacuolar protein-sorting-associated protein 25</t>
  </si>
  <si>
    <t>VPS25</t>
  </si>
  <si>
    <t>sp|Q9BRG1|VPS25_HUMAN Vacuolar protein-sorting-associated protein 25 OS=Homo sapiens OX=9606 GN=VPS25 PE=1 SV=1</t>
  </si>
  <si>
    <t>anatomical structure development;biological regulation;biosynthetic process;cell cycle;cellular component assembly;cellular component organization;cellular macromolecular complex assembly;cellular metabolic process;cellular nitrogen compound metabolic process;cellular process;cytokinesis;developmental process;establishment of localization;macromolecular complex assembly;macromolecule metabolic process;metabolic process;mitosis;nitrogen compound metabolic process;nuclear division;nuclear transport;nucleobase-containing compound metabolic process;nucleocytoplasmic transport;organelle fission;organelle organization;primary metabolic process;protein complex assembly;response to stimulus;RNA metabolic process;signal transduction;transport</t>
  </si>
  <si>
    <t>cell body;cell part;cell projection;centrosome;cytoplasm;intracellular non-membrane-bounded organelle;intracellular organelle;macromolecular complex;membrane;microtubule organizing center;midbody;neuron projection;organelle;protein complex</t>
  </si>
  <si>
    <t>Q9BRK4;Q9Y250</t>
  </si>
  <si>
    <t>Q9BRK4</t>
  </si>
  <si>
    <t>Leucine zipper putative tumor suppressor 2</t>
  </si>
  <si>
    <t>LZTS2</t>
  </si>
  <si>
    <t>sp|Q9BRK4|LZTS2_HUMAN Leucine zipper putative tumor suppressor 2 OS=Homo sapiens OX=9606 GN=LZTS2 PE=1 SV=2</t>
  </si>
  <si>
    <t>biological regulation;catabolic process;cellular metabolic process;cellular nitrogen compound metabolic process;cellular process;macromolecule metabolic process;metabolic process;mRNA metabolic process;nitrogen compound metabolic process;nucleobase-containing compound metabolic process;primary metabolic process;regulation of translation;RNA catabolic process;RNA metabolic process</t>
  </si>
  <si>
    <t>Mago-bind</t>
  </si>
  <si>
    <t>Q9BRP8</t>
  </si>
  <si>
    <t>Partner of Y14 and mago</t>
  </si>
  <si>
    <t>PYM1</t>
  </si>
  <si>
    <t>sp|Q9BRP8|PYM1_HUMAN Partner of Y14 and mago OS=Homo sapiens OX=9606 GN=PYM1 PE=1 SV=1</t>
  </si>
  <si>
    <t>anatomical structure development;biological regulation;cellular component organization;cellular process;developmental process;embryo development;growth;nucleus organization;organelle organization;post-embryonic development;regulation of organelle organization;regulation of protein modification process;response to stimulus;signal transduction</t>
  </si>
  <si>
    <t>Q9BRQ0</t>
  </si>
  <si>
    <t>Pygopus homolog 2</t>
  </si>
  <si>
    <t>PYGO2</t>
  </si>
  <si>
    <t>sp|Q9BRQ0|PYGO2_HUMAN Pygopus homolog 2 OS=Homo sapiens OX=9606 GN=PYGO2 PE=1 SV=2</t>
  </si>
  <si>
    <t>DUF1604;G-patch</t>
  </si>
  <si>
    <t>Q9BRR8</t>
  </si>
  <si>
    <t>G patch domain-containing protein 1</t>
  </si>
  <si>
    <t>GPATCH1</t>
  </si>
  <si>
    <t>sp|Q9BRR8|GPTC1_HUMAN G patch domain-containing protein 1 OS=Homo sapiens OX=9606 GN=GPATCH1 PE=1 SV=1</t>
  </si>
  <si>
    <t>RIO1</t>
  </si>
  <si>
    <t>Q9BRS2</t>
  </si>
  <si>
    <t>Serine/threonine-protein kinase RIO1</t>
  </si>
  <si>
    <t>RIOK1</t>
  </si>
  <si>
    <t>sp|Q9BRS2|RIOK1_HUMAN Serine/threonine-protein kinase RIO1 OS=Homo sapiens OX=9606 GN=RIOK1 PE=1 SV=2</t>
  </si>
  <si>
    <t>biological regulation;cellular metabolic process;cellular nitrogen compound metabolic process;cellular process;macromolecule metabolic process;metabolic process;nitrogen compound metabolic process;nucleobase-containing compound metabolic process;primary metabolic process;regulation of translation;RNA metabolic process;RNA processing</t>
  </si>
  <si>
    <t>cell part;cytoplasm;intracellular membrane-bounded organelle;intracellular organelle;macromolecular complex;nucleus;organelle;ribonucleoprotein complex</t>
  </si>
  <si>
    <t>La;SUZ-C</t>
  </si>
  <si>
    <t>Q9BRS8</t>
  </si>
  <si>
    <t>La-related protein 6</t>
  </si>
  <si>
    <t>LARP6</t>
  </si>
  <si>
    <t>sp|Q9BRS8|LARP6_HUMAN La-related protein 6 OS=Homo sapiens OX=9606 GN=LARP6 PE=1 SV=1</t>
  </si>
  <si>
    <t>Laps</t>
  </si>
  <si>
    <t>Q9BRT6</t>
  </si>
  <si>
    <t>Protein LLP homolog</t>
  </si>
  <si>
    <t>LLPH</t>
  </si>
  <si>
    <t>sp|Q9BRT6|LLPH_HUMAN Protein LLP homolog OS=Homo sapiens OX=9606 GN=LLPH PE=1 SV=1</t>
  </si>
  <si>
    <t>Fcf1</t>
  </si>
  <si>
    <t>Q9BRU9</t>
  </si>
  <si>
    <t>rRNA-processing protein UTP23 homolog</t>
  </si>
  <si>
    <t>UTP23</t>
  </si>
  <si>
    <t>sp|Q9BRU9|UTP23_HUMAN rRNA-processing protein UTP23 homolog OS=Homo sapiens OX=9606 GN=UTP23 PE=1 SV=2</t>
  </si>
  <si>
    <t>catabolic process;cell cycle;cell division;cell proliferation;cellular component organization;cellular metabolic process;cellular nitrogen compound metabolic process;cellular process;chromosome organization;macromolecule metabolic process;metabolic process;mRNA metabolic process;nitrogen compound metabolic process;nucleobase-containing compound metabolic process;organelle organization;primary metabolic process;RNA catabolic process;RNA metabolic process</t>
  </si>
  <si>
    <t>Q9BRX2</t>
  </si>
  <si>
    <t>Protein pelota homolog</t>
  </si>
  <si>
    <t>PELO</t>
  </si>
  <si>
    <t>sp|Q9BRX2|PELO_HUMAN Protein pelota homolog OS=Homo sapiens OX=9606 GN=PELO PE=1 SV=2</t>
  </si>
  <si>
    <t>cell part;cytoplasm;macromolecular complex;ribonucleoprotein complex;spliceosomal complex</t>
  </si>
  <si>
    <t>Q9BRX9</t>
  </si>
  <si>
    <t>WD repeat domain-containing protein 83</t>
  </si>
  <si>
    <t>WDR83</t>
  </si>
  <si>
    <t>sp|Q9BRX9|WDR83_HUMAN WD repeat domain-containing protein 83 OS=Homo sapiens OX=9606 GN=WDR83 PE=1 SV=1</t>
  </si>
  <si>
    <t>NUC153</t>
  </si>
  <si>
    <t>Q9BSC4</t>
  </si>
  <si>
    <t>Nucleolar protein 10</t>
  </si>
  <si>
    <t>NOL10</t>
  </si>
  <si>
    <t>sp|Q9BSC4|NOL10_HUMAN Nucleolar protein 10 OS=Homo sapiens OX=9606 GN=NOL10 PE=1 SV=1</t>
  </si>
  <si>
    <t>Purine metabolism;Thiamine metabolism</t>
  </si>
  <si>
    <t>NTPase_1</t>
  </si>
  <si>
    <t>Q9BSD7</t>
  </si>
  <si>
    <t>Cancer-related nucleoside-triphosphatase</t>
  </si>
  <si>
    <t>NTPCR</t>
  </si>
  <si>
    <t>sp|Q9BSD7|NTPCR_HUMAN Cancer-related nucleoside-triphosphatase OS=Homo sapiens OX=9606 GN=NTPCR PE=1 SV=1</t>
  </si>
  <si>
    <t>Transcrip_reg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</si>
  <si>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</si>
  <si>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</si>
  <si>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</si>
  <si>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</si>
  <si>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cell cycle;cellular component assembly;cellular component organization;cellular process;cytoskeleton organization;macromolecular complex assembly;mitotic cell cycle;organelle organization;protein complex assembly</t>
  </si>
  <si>
    <t>cell part;centrosome;cytosol;intracellular non-membrane-bounded organelle;intracellular organelle;macromolecular complex;membrane;microtubule organizing center;nucleoplasm;organelle;protein complex</t>
  </si>
  <si>
    <t>Spc97_Spc98</t>
  </si>
  <si>
    <t>Q9BSJ2</t>
  </si>
  <si>
    <t>Gamma-tubulin complex component 2</t>
  </si>
  <si>
    <t>TUBGCP2</t>
  </si>
  <si>
    <t>sp|Q9BSJ2|GCP2_HUMAN Gamma-tubulin complex component 2 OS=Homo sapiens OX=9606 GN=TUBGCP2 PE=1 SV=2</t>
  </si>
  <si>
    <t>Q9BSJ5</t>
  </si>
  <si>
    <t>Uncharacterized protein C17orf80</t>
  </si>
  <si>
    <t>C17orf80</t>
  </si>
  <si>
    <t>sp|Q9BSJ5|CQ080_HUMAN Uncharacterized protein C17orf80 OS=Homo sapiens OX=9606 GN=C17orf80 PE=1 SV=2</t>
  </si>
  <si>
    <t>establishment of localization;lipid transport;transport</t>
  </si>
  <si>
    <t>Q9BSJ8</t>
  </si>
  <si>
    <t>Extended synaptotagmin-1</t>
  </si>
  <si>
    <t>ESYT1</t>
  </si>
  <si>
    <t>sp|Q9BSJ8|ESYT1_HUMAN Extended synaptotagmin-1 OS=Homo sapiens OX=9606 GN=ESYT1 PE=1 SV=1</t>
  </si>
  <si>
    <t>biological regulation;cell death;cellular component organization;cellular process;cytoskeleton organization;death;organelle organization;response to stimulus;signal transduction</t>
  </si>
  <si>
    <t>Anillin;PH</t>
  </si>
  <si>
    <t>Q9BST9</t>
  </si>
  <si>
    <t>Rhotekin</t>
  </si>
  <si>
    <t>RTKN</t>
  </si>
  <si>
    <t>sp|Q9BST9|RTKN_HUMAN Rhotekin OS=Homo sapiens OX=9606 GN=RTKN PE=1 SV=2</t>
  </si>
  <si>
    <t>Q9BT23</t>
  </si>
  <si>
    <t>LIM domain-containing protein 2</t>
  </si>
  <si>
    <t>LIMD2</t>
  </si>
  <si>
    <t>sp|Q9BT23|LIMD2_HUMAN LIM domain-containing protein 2 OS=Homo sapiens OX=9606 GN=LIMD2 PE=1 SV=1</t>
  </si>
  <si>
    <t>Q9BT25</t>
  </si>
  <si>
    <t>HAUS augmin-like complex subunit 8</t>
  </si>
  <si>
    <t>HAUS8</t>
  </si>
  <si>
    <t>sp|Q9BT25|HAUS8_HUMAN HAUS augmin-like complex subunit 8 OS=Homo sapiens OX=9606 GN=HAUS8 PE=1 SV=3</t>
  </si>
  <si>
    <t>cell part;centrosome;cytoplasm;intracellular membrane-bounded organelle;intracellular non-membrane-bounded organelle;intracellular organelle;macromolecular complex;membrane;microtubule organizing center;mitochondrion;organelle;plasma membrane;protein complex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</si>
  <si>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</si>
  <si>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</si>
  <si>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</si>
  <si>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</si>
  <si>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process;organelle organization;primary metabolic process;protein metabolic process;protein modification by small protein conjugation or removal;protein modification process;response to DNA damage stimulus;response to stimulus;response to stress;RNA metabolic process</t>
  </si>
  <si>
    <t>Q9BTA9</t>
  </si>
  <si>
    <t>WW domain-containing adapter protein with coiled-coil</t>
  </si>
  <si>
    <t>WAC</t>
  </si>
  <si>
    <t>sp|Q9BTA9|WAC_HUMAN WW domain-containing adapter protein with coiled-coil OS=Homo sapiens OX=9606 GN=WAC PE=1 SV=3</t>
  </si>
  <si>
    <t>cell part;cytoplasm;intracellular membrane-bounded organelle;intracellular non-membrane-bounded organelle;intracellular organelle;nucleus;organelle</t>
  </si>
  <si>
    <t>Q9BTC0</t>
  </si>
  <si>
    <t>Death-inducer obliterator 1</t>
  </si>
  <si>
    <t>DIDO1</t>
  </si>
  <si>
    <t>sp|Q9BTC0|DIDO1_HUMAN Death-inducer obliterator 1 OS=Homo sapiens OX=9606 GN=DIDO1 PE=1 SV=5</t>
  </si>
  <si>
    <t>Q9BTD8</t>
  </si>
  <si>
    <t>RNA-binding protein 42</t>
  </si>
  <si>
    <t>RBM42</t>
  </si>
  <si>
    <t>sp|Q9BTD8|RBM42_HUMAN RNA-binding protein 42 OS=Homo sapiens OX=9606 GN=RBM42 PE=1 SV=1</t>
  </si>
  <si>
    <t>Cullin_binding</t>
  </si>
  <si>
    <t>Q9BTE7;Q92564</t>
  </si>
  <si>
    <t>Q9BTE7</t>
  </si>
  <si>
    <t>DCN1-like protein 5</t>
  </si>
  <si>
    <t>DCUN1D5</t>
  </si>
  <si>
    <t>sp|Q9BTE7|DCNL5_HUMAN DCN1-like protein 5 OS=Homo sapiens OX=9606 GN=DCUN1D5 PE=1 SV=1</t>
  </si>
  <si>
    <t>PAXIP1_C</t>
  </si>
  <si>
    <t>Q9BTK6</t>
  </si>
  <si>
    <t>PAXIP1-associated glutamate-rich protein 1</t>
  </si>
  <si>
    <t>PAGR1</t>
  </si>
  <si>
    <t>sp|Q9BTK6|PAGR1_HUMAN PAXIP1-associated glutamate-rich protein 1 OS=Homo sapiens OX=9606 GN=PAGR1 PE=1 SV=1</t>
  </si>
  <si>
    <t>cell part;chromatin remodeling complex;cytoplasmic membrane-bounded vesicle;intracellular membrane-bounded organelle;intracellular organelle;macromolecular complex;nucleus;organelle;protein complex;vesicle</t>
  </si>
  <si>
    <t>LRR_4</t>
  </si>
  <si>
    <t>Q9BTT0</t>
  </si>
  <si>
    <t>Acidic leucine-rich nuclear phosphoprotein 32 family member E</t>
  </si>
  <si>
    <t>ANP32E</t>
  </si>
  <si>
    <t>sp|Q9BTT0|AN32E_HUMAN Acidic leucine-rich nuclear phosphoprotein 32 family member E OS=Homo sapiens OX=9606 GN=ANP32E PE=1 SV=1</t>
  </si>
  <si>
    <t>MMtag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</si>
  <si>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</si>
  <si>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</si>
  <si>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</si>
  <si>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</si>
  <si>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A_deamin</t>
  </si>
  <si>
    <t>Q9BUB4</t>
  </si>
  <si>
    <t>tRNA-specific adenosine deaminase 1</t>
  </si>
  <si>
    <t>ADAT1</t>
  </si>
  <si>
    <t>sp|Q9BUB4|ADAT1_HUMAN tRNA-specific adenosine deaminase 1 OS=Homo sapiens OX=9606 GN=ADAT1 PE=1 SV=1</t>
  </si>
  <si>
    <t>biological regulation;cellular metabolic process;cellular process;macromolecule metabolic process;macromolecule modification;metabolic process;peptidyl-amino acid modification;phosphorus metabolic process;primary metabolic process;protein metabolic process;protein modification process;protein phosphorylation;regulation of translation;response to abiotic stimulus;response to chemical stimulus;response to endogenous stimulus;response to osmotic stress;response to stimulus;response to stress;signal transduction</t>
  </si>
  <si>
    <t>Insulin signaling pathway;MAPK signaling pathway</t>
  </si>
  <si>
    <t>Q9BUB5</t>
  </si>
  <si>
    <t>MAP kinase-interacting serine/threonine-protein kinase 1</t>
  </si>
  <si>
    <t>MKNK1</t>
  </si>
  <si>
    <t>sp|Q9BUB5|MKNK1_HUMAN MAP kinase-interacting serine/threonine-protein kinase 1 OS=Homo sapiens OX=9606 GN=MKNK1 PE=1 SV=1</t>
  </si>
  <si>
    <t>cellular metabolic process;cellular nitrogen compound metabolic process;cellular process;DNA ligation;DNA metabolic process;DNA repair;macromolecule metabolic process;metabolic process;nitrogen compound metabolic process;nucleobase-containing compound metabolic process;primary metabolic process;response to DNA damage stimulus;response to stimulus;response to stress</t>
  </si>
  <si>
    <t>DUF4610</t>
  </si>
  <si>
    <t>Q9BUH6</t>
  </si>
  <si>
    <t>Protein PAXX</t>
  </si>
  <si>
    <t>PAXX</t>
  </si>
  <si>
    <t>sp|Q9BUH6|PAXX_HUMAN Protein PAXX OS=Homo sapiens OX=9606 GN=PAXX PE=1 SV=2</t>
  </si>
  <si>
    <t>cell part;cytosol;intracellular membrane-bounded organelle;intracellular organelle;macromolecular complex;nucleoplasm;nucleus;organelle;protein complex;RNA polymerase complex</t>
  </si>
  <si>
    <t>HTH_9;RNA_pol_Rpc82</t>
  </si>
  <si>
    <t>Q9BUI4</t>
  </si>
  <si>
    <t>DNA-directed RNA polymerase III subunit RPC3</t>
  </si>
  <si>
    <t>POLR3C</t>
  </si>
  <si>
    <t>sp|Q9BUI4|RPC3_HUMAN DNA-directed RNA polymerase III subunit RPC3 OS=Homo sapiens OX=9606 GN=POLR3C PE=1 SV=1</t>
  </si>
  <si>
    <t>biological regulation;biosynthetic process;cellular metabolic process;cellular nitrogen compound metabolic process;cellular process;macromolecule metabolic process;metabolic process;mRNA metabolic process;mRNA processing;multi-organism process;nitrogen compound metabolic process;nucleobase-containing compound metabolic process;primary metabolic process;response to biotic stimulus;response to stimulus;RNA metabolic process;RNA processing;RNA splicing</t>
  </si>
  <si>
    <t>Q9BUJ2</t>
  </si>
  <si>
    <t>Heterogeneous nuclear ribonucleoprotein U-like protein 1</t>
  </si>
  <si>
    <t>HNRNPUL1</t>
  </si>
  <si>
    <t>sp|Q9BUJ2|HNRL1_HUMAN Heterogeneous nuclear ribonucleoprotein U-like protein 1 OS=Homo sapiens OX=9606 GN=HNRNPUL1 PE=1 SV=2</t>
  </si>
  <si>
    <t>Q9BUL5</t>
  </si>
  <si>
    <t>PHD finger protein 23</t>
  </si>
  <si>
    <t>PHF23</t>
  </si>
  <si>
    <t>sp|Q9BUL5|PHF23_HUMAN PHD finger protein 23 OS=Homo sapiens OX=9606 GN=PHF23 PE=1 SV=1</t>
  </si>
  <si>
    <t>anatomical structure formation involved in morphogenesis;cellular component assembly;cellular component organization;cellular process;developmental process</t>
  </si>
  <si>
    <t>Q9BUN5</t>
  </si>
  <si>
    <t>Coiled-coil domain-containing protein 28B</t>
  </si>
  <si>
    <t>CCDC28B</t>
  </si>
  <si>
    <t>sp|Q9BUN5|CC28B_HUMAN Coiled-coil domain-containing protein 28B OS=Homo sapiens OX=9606 GN=CCDC28B PE=1 SV=2</t>
  </si>
  <si>
    <t>cellular component organization;cellular process</t>
  </si>
  <si>
    <t>Q9BUP0</t>
  </si>
  <si>
    <t>EF-hand domain-containing protein D1</t>
  </si>
  <si>
    <t>EFHD1</t>
  </si>
  <si>
    <t>sp|Q9BUP0|EFHD1_HUMAN EF-hand domain-containing protein D1 OS=Homo sapiens OX=9606 GN=EFHD1 PE=1 SV=1</t>
  </si>
  <si>
    <t>cell part;extracellular organelle;intracellular membrane-bounded organelle;intracellular non-membrane-bounded organelle;intracellular organelle;macromolecular complex;membrane;mitochondrion;nucleolus;nucleoplasm;nucleus;organelle;plasma membrane;ribonucleoprotein complex;small nuclear ribonucleoprotein complex;spliceosomal complex;vesicle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</si>
  <si>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</si>
  <si>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</si>
  <si>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</si>
  <si>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</si>
  <si>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biological regulation;cellular component assembly;cellular component organization;cellular metabolic process;cellular nitrogen compound metabolic process;cellular process;chromosome organization;DNA metabolic process;macromolecule metabolic process;metabolic process;nitrogen compound metabolic process;nucleobase-containing compound metabolic process;organelle organization;primary metabolic process;telomere organization</t>
  </si>
  <si>
    <t>cell part;cytoplasm;intracellular membrane-bounded organelle;intracellular organelle;macromolecular complex;nucleoplasm;nucleus;organelle;ribonucleoprotein complex;telomerase holoenzyme complex</t>
  </si>
  <si>
    <t>Q9BUR4</t>
  </si>
  <si>
    <t>Telomerase Cajal body protein 1</t>
  </si>
  <si>
    <t>WRAP53</t>
  </si>
  <si>
    <t>sp|Q9BUR4|TCAB1_HUMAN Telomerase Cajal body protein 1 OS=Homo sapiens OX=9606 GN=WRAP53 PE=1 SV=1</t>
  </si>
  <si>
    <t>Q9BUT9</t>
  </si>
  <si>
    <t>MAPK regulated corepressor interacting protein 2</t>
  </si>
  <si>
    <t>MCRIP2</t>
  </si>
  <si>
    <t>sp|Q9BUT9|MCRI2_HUMAN MAPK regulated corepressor interacting protein 2 OS=Homo sapiens OX=9606 GN=MCRIP2 PE=1 SV=2</t>
  </si>
  <si>
    <t>cell differentiation;cellular localization;cellular process;developmental process;establishment of localization;localization;organelle localization;protein targeting;protein transport;transport</t>
  </si>
  <si>
    <t>cell part;cell projection;cytoskeleton;extracellular organelle;intracellular non-membrane-bounded organelle;intracellular organelle;microtubule organizing center;neuron projection;organelle;vesicle</t>
  </si>
  <si>
    <t>Rab_eff_C</t>
  </si>
  <si>
    <t>Q9BV36</t>
  </si>
  <si>
    <t>Melanophilin</t>
  </si>
  <si>
    <t>MLPH</t>
  </si>
  <si>
    <t>88;89</t>
  </si>
  <si>
    <t>sp|Q9BV36|MELPH_HUMAN Melanophilin OS=Homo sapiens OX=9606 GN=MLPH PE=1 SV=1</t>
  </si>
  <si>
    <t>biological regulation;cellular component assembly;cellular component organization;cellular macromolecular complex assembly;cellular membrane organization;cellular process;endocytosis;establishment of localization;exocytosis;Golgi vesicle transport;interspecies interaction between organisms;locomotion;macromolecular complex assembly;membrane fusion;membrane invagination;membrane organization;multicellular organismal process;multi-organism process;organelle fusion;organelle organization;protein complex assembly;protein transport;regulation of body fluid levels;regulation of transport;secretion;transport;vesicle organization;vesicle-mediated transport</t>
  </si>
  <si>
    <t>cell part;cell surface;cytoplasm;cytosol;endosome;extracellular organelle;intracellular membrane-bounded organelle;intracellular organelle;macromolecular complex;membrane;mitochondrion;organelle;plasma membrane;protein complex;vesicle</t>
  </si>
  <si>
    <t>Q9BV40</t>
  </si>
  <si>
    <t>Vesicle-associated membrane protein 8</t>
  </si>
  <si>
    <t>VAMP8</t>
  </si>
  <si>
    <t>sp|Q9BV40|VAMP8_HUMAN Vesicle-associated membrane protein 8 OS=Homo sapiens OX=9606 GN=VAMP8 PE=1 SV=1</t>
  </si>
  <si>
    <t>THUMP;UPF0020</t>
  </si>
  <si>
    <t>Q9BV44</t>
  </si>
  <si>
    <t>tRNA (guanine(6)-N2)-methyltransferase THUMP3</t>
  </si>
  <si>
    <t>THUMPD3</t>
  </si>
  <si>
    <t>sp|Q9BV44|THUM3_HUMAN tRNA (guanine(6)-N2)-methyltransferase THUMP3 OS=Homo sapiens OX=9606 GN=THUMPD3 PE=1 SV=1</t>
  </si>
  <si>
    <t>anatomical structure formation involved in morphogenesis;biological regulation;cell cycle;cellular component assembly;cellular component organization;cellular localization;cellular process;developmental process;localization;microtubule organizing center organization;mitotic cell cycle;organelle organization;regulation of organelle organization</t>
  </si>
  <si>
    <t>cell part;cell projection;centrosome;cilium;cytosol;extracellular organelle;intracellular non-membrane-bounded organelle;intracellular organelle;macromolecular complex;microtubule organizing center;organelle;protein complex;vesicle</t>
  </si>
  <si>
    <t>Q9BV73</t>
  </si>
  <si>
    <t>Centrosome-associated protein CEP250</t>
  </si>
  <si>
    <t>CEP250</t>
  </si>
  <si>
    <t>sp|Q9BV73|CP250_HUMAN Centrosome-associated protein CEP250 OS=Homo sapiens OX=9606 GN=CEP250 PE=1 SV=2</t>
  </si>
  <si>
    <t>biological regulation;cell division;cellular component movement;cellular process;establishment of localization;metabolic process;protein targeting;protein transport;regulation of organelle organization;transport</t>
  </si>
  <si>
    <t>cell body;cell part;cell projection;centrosome;cytoplasm;cytoskeleton;intracellular membrane-bounded organelle;intracellular non-membrane-bounded organelle;intracellular organelle;macromolecular complex;membrane;microtubule organizing center;midbody;neuron projection;neuronal cell body;nucleus;organelle;plasma membrane;protein complex;site of polarized growth</t>
  </si>
  <si>
    <t>Katanin_con80;WD40</t>
  </si>
  <si>
    <t>Q9BVA0</t>
  </si>
  <si>
    <t>Katanin p80 WD40 repeat-containing subunit B1</t>
  </si>
  <si>
    <t>KATNB1</t>
  </si>
  <si>
    <t>sp|Q9BVA0|KTNB1_HUMAN Katanin p80 WD40 repeat-containing subunit B1 OS=Homo sapiens OX=9606 GN=KATNB1 PE=1 SV=1</t>
  </si>
  <si>
    <t>biological regulation;biosynthetic process;cellular metabolic process;cellular nitrogen compound metabolic process;cellular process;DNA metabolic process;DNA replication;macromolecule metabolic process;macromolecule modification;metabolic process;nitrogen compound metabolic process;nucleobase-containing compound metabolic process;primary metabolic process;protein acylation;protein metabolic process;protein modification process;regulation of DNA metabolic process</t>
  </si>
  <si>
    <t>DUF2036</t>
  </si>
  <si>
    <t>Q9BVC3</t>
  </si>
  <si>
    <t>Sister chromatid cohesion protein DCC1</t>
  </si>
  <si>
    <t>DSCC1</t>
  </si>
  <si>
    <t>sp|Q9BVC3|DCC1_HUMAN Sister chromatid cohesion protein DCC1 OS=Homo sapiens OX=9606 GN=DSCC1 PE=1 SV=2</t>
  </si>
  <si>
    <t>anatomical structure morphogenesis;developmental process</t>
  </si>
  <si>
    <t>Ashwin</t>
  </si>
  <si>
    <t>Q9BVC5</t>
  </si>
  <si>
    <t>C2orf49</t>
  </si>
  <si>
    <t>sp|Q9BVC5|ASHWN_HUMAN Ashwin OS=Homo sapiens OX=9606 GN=C2orf49 PE=1 SV=1</t>
  </si>
  <si>
    <t>cell part;cytoplasm;histone methyltransferase complex;macromolecular complex;membrane;nucleoplasm;protein complex</t>
  </si>
  <si>
    <t>DUF3776;PHD</t>
  </si>
  <si>
    <t>Q9BVI0</t>
  </si>
  <si>
    <t>PHD finger protein 20</t>
  </si>
  <si>
    <t>PHF20</t>
  </si>
  <si>
    <t>sp|Q9BVI0|PHF20_HUMAN PHD finger protein 20 OS=Homo sapiens OX=9606 GN=PHF20 PE=1 SV=2</t>
  </si>
  <si>
    <t>cell part;intracellular membrane-bounded organelle;intracellular non-membrane-bounded organelle;intracellular organelle;macromolecular complex;membrane;Noc complex;nucleolus;nucleus;organelle;preribosome;protein complex;ribonucleoprotein complex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</si>
  <si>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</si>
  <si>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</si>
  <si>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</si>
  <si>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</si>
  <si>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Q9BVJ6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</si>
  <si>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</si>
  <si>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</si>
  <si>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</si>
  <si>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biological regulation;cell proliferation;cellular process;metabolic process;ribosome biogenesis</t>
  </si>
  <si>
    <t>cell part;extracellular space;intracellular membrane-bounded organelle;intracellular non-membrane-bounded organelle;intracellular organelle;membrane;nucleolus;nucleoplasm;nucleus;organelle</t>
  </si>
  <si>
    <t>GN3L_Grn1;MMR_HSR1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</si>
  <si>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</si>
  <si>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</si>
  <si>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</si>
  <si>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</si>
  <si>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RIO1;Rio2_N</t>
  </si>
  <si>
    <t>Q9BVS4</t>
  </si>
  <si>
    <t>Serine/threonine-protein kinase RIO2</t>
  </si>
  <si>
    <t>RIOK2</t>
  </si>
  <si>
    <t>sp|Q9BVS4|RIOK2_HUMAN Serine/threonine-protein kinase RIO2 OS=Homo sapiens OX=9606 GN=RIOK2 PE=1 SV=2</t>
  </si>
  <si>
    <t>anatomical structure formation involved in morphogenesis;anatomical structure morphogenesis;biological regulation;cellular component assembly;cellular component morphogenesis;cellular component organization;cellular process;developmental process;response to stimulus;signal transduction</t>
  </si>
  <si>
    <t>TALPID3</t>
  </si>
  <si>
    <t>Q9BVV6</t>
  </si>
  <si>
    <t>Protein TALPID3</t>
  </si>
  <si>
    <t>KIAA0586</t>
  </si>
  <si>
    <t>sp|Q9BVV6|TALD3_HUMAN Protein TALPID3 OS=Homo sapiens OX=9606 GN=KIAA0586 PE=1 SV=4</t>
  </si>
  <si>
    <t>biological regulation;cell division;cellular component organization;cellular metabolic process;cellular nitrogen compound metabolic process;cellular process;DNA metabolic process;macromolecule metabolic process;metabolic process;mitosis;nitrogen compound metabolic process;nuclear division;nucleobase-containing compound metabolic process;organelle fission;organelle organization;primary metabolic process;regulation of cell cycle;regulation of DNA metabolic process;regulation of mitotic cell cycle;response to abiotic stimulus;response to DNA damage stimulus;response to stimulus;response to stress</t>
  </si>
  <si>
    <t>Swi3</t>
  </si>
  <si>
    <t>Q9BVW5</t>
  </si>
  <si>
    <t>TIMELESS-interacting protein</t>
  </si>
  <si>
    <t>TIPIN</t>
  </si>
  <si>
    <t>sp|Q9BVW5|TIPIN_HUMAN TIMELESS-interacting protein OS=Homo sapiens OX=9606 GN=TIPIN PE=1 SV=2</t>
  </si>
  <si>
    <t>biological regulation;cell division;cellular component assembly;cellular component movement;cellular component organization;cellular process;chromosome organization;chromosome segregation;coagulation;cytoskeleton organization;establishment of localization;metabolic process;multicellular organismal process;organelle assembly;organelle organization;regulation of body fluid levels</t>
  </si>
  <si>
    <t>cell part;endosome;intracellular membrane-bounded organelle;intracellular non-membrane-bounded organelle;intracellular organelle;macromolecular complex;membrane;microtubule organizing center;nucleus;organelle;protein complex</t>
  </si>
  <si>
    <t>Q9BW19</t>
  </si>
  <si>
    <t>Kinesin-like protein KIFC1</t>
  </si>
  <si>
    <t>KIFC1</t>
  </si>
  <si>
    <t>sp|Q9BW19|KIFC1_HUMAN Kinesin-like protein KIFC1 OS=Homo sapiens OX=9606 GN=KIFC1 PE=1 SV=2</t>
  </si>
  <si>
    <t>Q9BW30</t>
  </si>
  <si>
    <t>Tubulin polymerization-promoting protein family member 3</t>
  </si>
  <si>
    <t>TPPP3</t>
  </si>
  <si>
    <t>sp|Q9BW30|TPPP3_HUMAN Tubulin polymerization-promoting protein family member 3 OS=Homo sapiens OX=9606 GN=TPPP3 PE=1 SV=1</t>
  </si>
  <si>
    <t>cellular component organization;cellular process;cytoskeleton organization;metabolic process;multicellular organismal process;organelle organization</t>
  </si>
  <si>
    <t>Q9BW62</t>
  </si>
  <si>
    <t>Katanin p60 ATPase-containing subunit A-like 1</t>
  </si>
  <si>
    <t>KATNAL1</t>
  </si>
  <si>
    <t>sp|Q9BW62|KATL1_HUMAN Katanin p60 ATPase-containing subunit A-like 1 OS=Homo sapiens OX=9606 GN=KATNAL1 PE=1 SV=1</t>
  </si>
  <si>
    <t>cellular component organization;cellular process;chromatin organization;chromosome organization;organelle organization</t>
  </si>
  <si>
    <t>CHZ</t>
  </si>
  <si>
    <t>Q9BW71</t>
  </si>
  <si>
    <t>HIRA-interacting protein 3</t>
  </si>
  <si>
    <t>HIRIP3</t>
  </si>
  <si>
    <t>sp|Q9BW71|HIRP3_HUMAN HIRA-interacting protein 3 OS=Homo sapiens OX=9606 GN=HIRIP3 PE=1 SV=3</t>
  </si>
  <si>
    <t>biological regulation;cellular component movement;cellular component organization;cellular process;cytoskeleton-dependent intracellular transport;establishment of localization;metabolic process;organelle organization;protein transport;response to stimulus;signal transduction;transport</t>
  </si>
  <si>
    <t>cell part;cell projection;centrosome;cilium;endomembrane system;intracellular non-membrane-bounded organelle;intracellular organelle;macromolecular complex;microtubule organizing center;organelle;protein complex</t>
  </si>
  <si>
    <t>Q9BW83</t>
  </si>
  <si>
    <t>Intraflagellar transport protein 27 homolog</t>
  </si>
  <si>
    <t>IFT27</t>
  </si>
  <si>
    <t>sp|Q9BW83|IFT27_HUMAN Intraflagellar transport protein 27 homolog OS=Homo sapiens OX=9606 GN=IFT27 PE=1 SV=1</t>
  </si>
  <si>
    <t>DUF572</t>
  </si>
  <si>
    <t>Q9BW85</t>
  </si>
  <si>
    <t>Splicing factor YJU2</t>
  </si>
  <si>
    <t>YJU2</t>
  </si>
  <si>
    <t>sp|Q9BW85|YJU2_HUMAN Splicing factor YJU2 OS=Homo sapiens OX=9606 GN=YJU2 PE=1 SV=1</t>
  </si>
  <si>
    <t>biological regulation;biosynthetic process;cellular metabolic process;cellular nitrogen compound metabolic process;cellular process;DNA metabolic process;DNA replication;macromolecule metabolic process;metabolic process;nitrogen compound metabolic process;nucleobase-containing compound metabolic process;primary metabolic process;regulation of transport</t>
  </si>
  <si>
    <t>cell part;intracellular membrane-bounded organelle;intracellular non-membrane-bounded organelle;intracellular organelle;lipid particle;macromolecular complex;membrane;nucleoplasm;nucleus;organelle;origin recognition complex;protein complex;ribonucleoprotein complex;ribosome</t>
  </si>
  <si>
    <t>Q9BWE0</t>
  </si>
  <si>
    <t>Replication initiator 1</t>
  </si>
  <si>
    <t>REPIN1</t>
  </si>
  <si>
    <t>sp|Q9BWE0|REPI1_HUMAN Replication initiator 1 OS=Homo sapiens OX=9606 GN=REPIN1 PE=1 SV=1</t>
  </si>
  <si>
    <t>biological regulation;cell death;cell proliferation;cellular process;death;response to stimulus;signal transduction</t>
  </si>
  <si>
    <t>Q9BWF2</t>
  </si>
  <si>
    <t>E3 ubiquitin-protein ligase TRAIP</t>
  </si>
  <si>
    <t>TRAIP</t>
  </si>
  <si>
    <t>sp|Q9BWF2|TRAIP_HUMAN E3 ubiquitin-protein ligase TRAIP OS=Homo sapiens OX=9606 GN=TRAIP PE=1 SV=1</t>
  </si>
  <si>
    <t>biological regulation;cell differentiation;cellular metabolic process;cellular nitrogen compound metabolic process;cellular process;developmental process;macromolecule metabolic process;metabolic process;mRNA metabolic process;mRNA processing;nitrogen compound metabolic process;nucleobase-containing compound metabolic process;primary metabolic process;regulation of translation;regulation of transport;response to abiotic stimulus;response to chemical stimulus;response to external stimulus;response to stimulus;response to stress;RNA metabolic process;RNA processing;RNA splicing;signal transduction;translational initiation</t>
  </si>
  <si>
    <t>cell part;cytoplasm;intracellular membrane-bounded organelle;intracellular non-membrane-bounded organelle;intracellular organelle;macromolecular complex;nucleolus;nucleoplasm;nucleus;organelle;ribonucleoprotein complex</t>
  </si>
  <si>
    <t>Q9BWF3</t>
  </si>
  <si>
    <t>RNA-binding protein 4</t>
  </si>
  <si>
    <t>RBM4</t>
  </si>
  <si>
    <t>sp|Q9BWF3|RBM4_HUMAN RNA-binding protein 4 OS=Homo sapiens OX=9606 GN=RBM4 PE=1 SV=1</t>
  </si>
  <si>
    <t>Q9BWT3</t>
  </si>
  <si>
    <t>Poly(A) polymerase gamma</t>
  </si>
  <si>
    <t>PAPOLG</t>
  </si>
  <si>
    <t>sp|Q9BWT3|PAPOG_HUMAN Poly(A) polymerase gamma OS=Homo sapiens OX=9606 GN=PAPOLG PE=1 SV=2</t>
  </si>
  <si>
    <t>dsrm;FHA</t>
  </si>
  <si>
    <t>Q9BWU0</t>
  </si>
  <si>
    <t>Kanadaptin</t>
  </si>
  <si>
    <t>SLC4A1AP</t>
  </si>
  <si>
    <t>sp|Q9BWU0|NADAP_HUMAN Kanadaptin OS=Homo sapiens OX=9606 GN=SLC4A1AP PE=1 SV=1</t>
  </si>
  <si>
    <t>GTP_EFTU;GTP_EFTU_D3</t>
  </si>
  <si>
    <t>Q9BX10</t>
  </si>
  <si>
    <t>GTP-binding protein 2</t>
  </si>
  <si>
    <t>GTPBP2</t>
  </si>
  <si>
    <t>sp|Q9BX10|GTPB2_HUMAN GTP-binding protein 2 OS=Homo sapiens OX=9606 GN=GTPBP2 PE=1 SV=1</t>
  </si>
  <si>
    <t>biological regulation;developmental process;multicellular organismal development;multicellular organismal process;regulation of translation</t>
  </si>
  <si>
    <t>Q9BX40</t>
  </si>
  <si>
    <t>Protein LSM14 homolog B</t>
  </si>
  <si>
    <t>LSM14B</t>
  </si>
  <si>
    <t>sp|Q9BX40|LS14B_HUMAN Protein LSM14 homolog B OS=Homo sapiens OX=9606 GN=LSM14B PE=1 SV=1</t>
  </si>
  <si>
    <t>biological regulation;cellular metabolic process;cellular nitrogen compound metabolic process;cellular process;DNA geometric change;DNA metabolic process;DNA repair;macromolecule metabolic process;metabolic process;nitrogen compound metabolic process;nucleobase-containing compound metabolic process;primary metabolic process;regulation of cell cycle;response to DNA damage stimulus;response to stimulus;response to stress;small molecule metabolic process</t>
  </si>
  <si>
    <t>Q9BX63</t>
  </si>
  <si>
    <t>Fanconi anemia group J protein</t>
  </si>
  <si>
    <t>BRIP1</t>
  </si>
  <si>
    <t>sp|Q9BX63|FANCJ_HUMAN Fanconi anemia group J protein OS=Homo sapiens OX=9606 GN=BRIP1 PE=1 SV=2</t>
  </si>
  <si>
    <t>biological adhesion;biological regulation;carbohydrate transport;cell adhesion;cell junction organization;cellular component assembly;cellular component organization;cellular process;cytoskeleton organization;establishment of localization;multicellular organismal process;muscle contraction;organelle organization;regulation of transport;response to chemical stimulus;response to endogenous stimulus;response to stimulus;signal transduction;transport</t>
  </si>
  <si>
    <t>cell part;centrosome;cytoplasm;cytosol;intracellular membrane-bounded organelle;intracellular non-membrane-bounded organelle;intracellular organelle;membrane;microtubule organizing center;nucleoplasm;nucleus;organelle;plasma membrane</t>
  </si>
  <si>
    <t>Adherens junction;Insulin signaling pathway;PPAR signaling pathway</t>
  </si>
  <si>
    <t>SH3_2;SH3_9;Sorb</t>
  </si>
  <si>
    <t>Q9BX66</t>
  </si>
  <si>
    <t>Sorbin and SH3 domain-containing protein 1</t>
  </si>
  <si>
    <t>SORBS1</t>
  </si>
  <si>
    <t>sp|Q9BX66|SRBS1_HUMAN Sorbin and SH3 domain-containing protein 1 OS=Homo sapiens OX=9606 GN=SORBS1 PE=1 SV=3</t>
  </si>
  <si>
    <t>biological regulation;cell differentiation;cellular process;developmental process;establishment of localization;lipid transport;transport</t>
  </si>
  <si>
    <t>Oxysterol_BP;PH</t>
  </si>
  <si>
    <t>Q9BXB4;Q9BXB5</t>
  </si>
  <si>
    <t>Q9BXB4</t>
  </si>
  <si>
    <t>Oxysterol-binding protein-related protein 11 OS=Homo sapiens OX=9606 GN</t>
  </si>
  <si>
    <t>OSBPL11</t>
  </si>
  <si>
    <t>sp|Q9BXB4|OSB11_HUMAN Oxysterol-binding protein-related protein 11 OS=Homo sapiens OX=9606 GN=OSBPL11 PE=1 SV=2</t>
  </si>
  <si>
    <t>biological regulation;cellular process;establishment of localization;exocytosis;hormone transport;peptide transport;regulation of transport;response to abiotic stimulus;response to stimulus;secretion;transport;vesicle-mediated transport</t>
  </si>
  <si>
    <t>cell part;cytoplasmic membrane-bounded vesicle;endosome;Golgi apparatus;intracellular membrane-bounded organelle;intracellular organelle;membrane;microtubule organizing center;organelle;vesicle</t>
  </si>
  <si>
    <t>Q9BXF6</t>
  </si>
  <si>
    <t>Rab11 family-interacting protein 5</t>
  </si>
  <si>
    <t>RAB11FIP5</t>
  </si>
  <si>
    <t>sp|Q9BXF6|RFIP5_HUMAN Rab11 family-interacting protein 5 OS=Homo sapiens OX=9606 GN=RAB11FIP5 PE=1 SV=1</t>
  </si>
  <si>
    <t>anatomical structure formation involved in morphogenesis;biological regulation;biosynthetic process;cell differentiation;cellular metabolic process;cellular nitrogen compound metabolic process;cellular process;developmental process;macromolecule metabolic process;macromolecule modification;metabolic process;nitrogen compound metabolic process;nucleobase-containing compound metabolic process;primary metabolic process;protein acylation;protein metabolic process;protein modification process;regulation of protein stability;RNA metabolic process</t>
  </si>
  <si>
    <t>cell part;cytoplasm;extracellular organelle;intracellular membrane-bounded organelle;intracellular organelle;macromolecular complex;membrane;nucleus;organelle;protein acetyltransferase complex;protein complex;transcription factor complex;vesicle</t>
  </si>
  <si>
    <t>NARP1;TPR_2</t>
  </si>
  <si>
    <t>Q9BXJ9;Q6N069</t>
  </si>
  <si>
    <t>Q9BXJ9</t>
  </si>
  <si>
    <t>N-alpha-acetyltransferase 15, NatA auxiliary subunit</t>
  </si>
  <si>
    <t>NAA15</t>
  </si>
  <si>
    <t>sp|Q9BXJ9|NAA15_HUMAN N-alpha-acetyltransferase 15, NatA auxiliary subunit OS=Homo sapiens OX=9606 GN=NAA15 PE=1 SV=1</t>
  </si>
  <si>
    <t>biological regulation;cellular metabolic process;cellular nitrogen compound metabolic process;cellular process;immune system process;metabolic process;nitrogen compound metabolic process;nucleobase-containing compound metabolic process;nucleobase-containing small molecule metabolic process;nucleotide metabolic process;phosphorus metabolic process;primary metabolic process;response to stimulus;response to stress;signal transduction;small molecule metabolic process</t>
  </si>
  <si>
    <t>B cell receptor signaling pathway;T cell receptor signaling pathway</t>
  </si>
  <si>
    <t>Q9BXL7</t>
  </si>
  <si>
    <t>Caspase recruitment domain-containing protein 11</t>
  </si>
  <si>
    <t>CARD11</t>
  </si>
  <si>
    <t>90;91</t>
  </si>
  <si>
    <t>143;145</t>
  </si>
  <si>
    <t>sp|Q9BXL7|CAR11_HUMAN Caspase recruitment domain-containing protein 11 OS=Homo sapiens OX=9606 GN=CARD11 PE=1 SV=3</t>
  </si>
  <si>
    <t>biological regulation;biosynthetic process;cell proliferation;cellular metabolic process;cellular nitrogen compound metabolic process;cellular process;developmental process;macromolecule metabolic process;metabolic process;nitrogen compound metabolic process;nucleobase-containing compound metabolic process;primary metabolic process;response to chemical stimulus;response to stimulus;RNA metabolic process;RNA processing</t>
  </si>
  <si>
    <t>ARS2;DUF3546</t>
  </si>
  <si>
    <t>Q9BXP5</t>
  </si>
  <si>
    <t>Serrate RNA effector molecule homolog</t>
  </si>
  <si>
    <t>SRRT</t>
  </si>
  <si>
    <t>sp|Q9BXP5|SRRT_HUMAN Serrate RNA effector molecule homolog OS=Homo sapiens OX=9606 GN=SRRT PE=1 SV=1</t>
  </si>
  <si>
    <t>biological regulation;cellular component organization;cellular metabolic process;cellular nitrogen compound metabolic process;cellular process;chromosome organization;chromosome segregation;cytokinesis;cytoskeleton organization;DNA metabolic process;DNA packaging;establishment of localization;macromolecule metabolic process;metabolic process;nitrogen compound metabolic process;nucleobase-containing compound metabolic process;organelle organization;primary metabolic process;regulation of cell cycle;regulation of mitotic cell cycle;regulation of organelle organization</t>
  </si>
  <si>
    <t>cell part;chromosome;cytoplasm;intracellular membrane-bounded organelle;intracellular non-membrane-bounded organelle;intracellular organelle;macromolecular complex;nucleolus;nucleus;organelle;protein complex</t>
  </si>
  <si>
    <t>Q9BXS6</t>
  </si>
  <si>
    <t>Nucleolar and spindle-associated protein 1</t>
  </si>
  <si>
    <t>NUSAP1</t>
  </si>
  <si>
    <t>sp|Q9BXS6|NUSAP_HUMAN Nucleolar and spindle-associated protein 1 OS=Homo sapiens OX=9606 GN=NUSAP1 PE=1 SV=1</t>
  </si>
  <si>
    <t>cellular component organization;cellular metabolic process;cellular nitrogen compound metabolic process;cellular process;chromosome organization;DNA metabolic process;DNA repair;macromolecule metabolic process;metabolic process;multicellular organismal process;nitrogen compound metabolic process;nucleobase-containing compound metabolic process;organelle organization;primary metabolic process;response to abiotic stimulus;response to DNA damage stimulus;response to stimulus;response to stress</t>
  </si>
  <si>
    <t>FancD2</t>
  </si>
  <si>
    <t>Q9BXW9</t>
  </si>
  <si>
    <t>Fanconi anemia group D2 protein</t>
  </si>
  <si>
    <t>FANCD2</t>
  </si>
  <si>
    <t>sp|Q9BXW9|FACD2_HUMAN Fanconi anemia group D2 protein OS=Homo sapiens OX=9606 GN=FANCD2 PE=1 SV=2</t>
  </si>
  <si>
    <t>Rtf2</t>
  </si>
  <si>
    <t>Q9BY42</t>
  </si>
  <si>
    <t>Replication termination factor 2</t>
  </si>
  <si>
    <t>RTF2</t>
  </si>
  <si>
    <t>sp|Q9BY42|RTF2_HUMAN Replication termination factor 2 OS=Homo sapiens OX=9606 GN=RTF2 PE=1 SV=3</t>
  </si>
  <si>
    <t>cellular component assembly;cellular component organization;cellular macromolecular complex assembly;cellular membrane organization;cellular process;endosome transport;establishment of localization;macromolecular complex assembly;membrane invagination;membrane organization;nucleus organization;organelle organization;protein complex assembly;protein polymerization;protein targeting;protein transport;transport;vacuolar transport;vesicle organization;vesicle-mediated transport;viral reproduction</t>
  </si>
  <si>
    <t>cell part;cytoplasm;cytosol;extracellular organelle;intracellular membrane-bounded organelle;intracellular organelle;macromolecular complex;membrane;midbody;nucleus;organelle;protein complex;vesicle</t>
  </si>
  <si>
    <t>Q9BY43</t>
  </si>
  <si>
    <t>Charged multivesicular body protein 4a</t>
  </si>
  <si>
    <t>CHMP4A</t>
  </si>
  <si>
    <t>sp|Q9BY43|CHM4A_HUMAN Charged multivesicular body protein 4a OS=Homo sapiens OX=9606 GN=CHMP4A PE=1 SV=3</t>
  </si>
  <si>
    <t>biological regulation;cellular component assembly;cellular component organization;cellular macromolecular complex assembly;cellular metabolic process;cellular process;macromolecular complex assembly;macromolecule metabolic process;macromolecule modification;metabolic process;organelle assembly;phosphorus metabolic process;primary metabolic process;protein metabolic process;protein modification process;protein phosphorylation;regulation of translation;response to stimulus;ribonucleoprotein complex assembly;ribosome assembly;signal transduction</t>
  </si>
  <si>
    <t>cell part;cytoplasm;extracellular space;macromolecular complex;protein complex</t>
  </si>
  <si>
    <t>eIF2A</t>
  </si>
  <si>
    <t>Q9BY44</t>
  </si>
  <si>
    <t>Eukaryotic translation initiation factor 2A</t>
  </si>
  <si>
    <t>EIF2A</t>
  </si>
  <si>
    <t>sp|Q9BY44|EIF2A_HUMAN Eukaryotic translation initiation factor 2A OS=Homo sapiens OX=9606 GN=EIF2A PE=1 SV=3</t>
  </si>
  <si>
    <t>biological regulation;establishment of localization;nuclear transport;nucleobase-containing compound transport;nucleocytoplasmic transport;regulation of translation;transport</t>
  </si>
  <si>
    <t>Q9BY77</t>
  </si>
  <si>
    <t>Polymerase delta-interacting protein 3</t>
  </si>
  <si>
    <t>POLDIP3</t>
  </si>
  <si>
    <t>sp|Q9BY77|PDIP3_HUMAN Polymerase delta-interacting protein 3 OS=Homo sapiens OX=9606 GN=POLDIP3 PE=1 SV=2</t>
  </si>
  <si>
    <t>Q9BY89</t>
  </si>
  <si>
    <t>Uncharacterized protein KIAA1671</t>
  </si>
  <si>
    <t>KIAA1671</t>
  </si>
  <si>
    <t>sp|Q9BY89|K1671_HUMAN Uncharacterized protein KIAA1671 OS=Homo sapiens OX=9606 GN=KIAA1671 PE=1 SV=2</t>
  </si>
  <si>
    <t>Ribosomal_L32p</t>
  </si>
  <si>
    <t>Q9BYC8</t>
  </si>
  <si>
    <t>39S ribosomal protein L32, mitochondrial</t>
  </si>
  <si>
    <t>MRPL32</t>
  </si>
  <si>
    <t>sp|Q9BYC8|RM32_HUMAN 39S ribosomal protein L32, mitochondrial OS=Homo sapiens OX=9606 GN=MRPL32 PE=1 SV=1</t>
  </si>
  <si>
    <t>Ribosomal_L20</t>
  </si>
  <si>
    <t>Q9BYC9</t>
  </si>
  <si>
    <t>39S ribosomal protein L20, mitochondrial</t>
  </si>
  <si>
    <t>MRPL20</t>
  </si>
  <si>
    <t>sp|Q9BYC9|RM20_HUMAN 39S ribosomal protein L20, mitochondrial OS=Homo sapiens OX=9606 GN=MRPL20 PE=1 SV=1</t>
  </si>
  <si>
    <t>biological regulation;biosynthetic process;cellular component assembly;cellular component organization;cellular metabolic process;cellular nitrogen compound metabolic process;cellular process;macromolecular complex assembly;macromolecule metabolic process;metabolic process;nitrogen compound metabolic process;nucleobase-containing compound metabolic process;primary metabolic process;protein complex assembly;RNA metabolic process</t>
  </si>
  <si>
    <t>hNIFK_binding;RRM_1</t>
  </si>
  <si>
    <t>Q9BYG3</t>
  </si>
  <si>
    <t>MKI67 FHA domain-interacting nucleolar phosphoprotein</t>
  </si>
  <si>
    <t>NIFK</t>
  </si>
  <si>
    <t>sp|Q9BYG3|MK67I_HUMAN MKI67 FHA domain-interacting nucleolar phosphoprotein OS=Homo sapiens OX=9606 GN=NIFK PE=1 SV=1</t>
  </si>
  <si>
    <t>Hyccin</t>
  </si>
  <si>
    <t>Q9BYI3</t>
  </si>
  <si>
    <t>HYCC1</t>
  </si>
  <si>
    <t>sp|Q9BYI3|HYCCI_HUMAN Hyccin OS=Homo sapiens OX=9606 GN=HYCC1 PE=1 SV=2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</si>
  <si>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</si>
  <si>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</si>
  <si>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</si>
  <si>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</si>
  <si>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cellular metabolic process;cellular process;macromolecule metabolic process;macromolecule modification;metabolic process;phosphorus metabolic process;primary metabolic process;protein metabolic process;protein modification process;protein phosphorylation</t>
  </si>
  <si>
    <t>Q9BYT3</t>
  </si>
  <si>
    <t>Serine/threonine-protein kinase 33</t>
  </si>
  <si>
    <t>STK33</t>
  </si>
  <si>
    <t>sp|Q9BYT3|STK33_HUMAN Serine/threonine-protein kinase 33 OS=Homo sapiens OX=9606 GN=STK33 PE=1 SV=1</t>
  </si>
  <si>
    <t>anatomical structure formation involved in morphogenesis;cell cycle;cellular component assembly;cellular component organization;cellular metabolic process;cellular process;developmental process;establishment of localization;macromolecule metabolic process;macromolecule modification;metabolic process;mitotic cell cycle;organelle organization;peptidyl-amino acid modification;primary metabolic process;protein metabolic process;protein modification process;protein transport;transport</t>
  </si>
  <si>
    <t>cell part;cell projection;centrosome;cilium;cytosol;intracellular non-membrane-bounded organelle;intracellular organelle;membrane;microtubule organizing center;organelle</t>
  </si>
  <si>
    <t>Rhodanese</t>
  </si>
  <si>
    <t>Q9BYV8</t>
  </si>
  <si>
    <t>Centrosomal protein of 41 kDa</t>
  </si>
  <si>
    <t>CEP41</t>
  </si>
  <si>
    <t>sp|Q9BYV8|CEP41_HUMAN Centrosomal protein of 41 kDa OS=Homo sapiens OX=9606 GN=CEP41 PE=1 SV=1</t>
  </si>
  <si>
    <t>anatomical structure development;anatomical structure formation involved in morphogenesis;anatomical structure morphogenesis;biological regulation;biosynthetic process;cell development;cell motility;cellular component movement;cellular component organization;cellular metabolic process;cellular nitrogen compound metabolic process;cellular process;chromatin organization;chromosome organization;developmental process;DNA metabolic process;DNA repair;locomotion;macromolecule metabolic process;metabolic process;multicellular organismal process;nitrogen compound metabolic process;nucleobase-containing compound metabolic process;organelle organization;primary metabolic process;regulation of transport;response to DNA damage stimulus;response to stimulus;response to stress;RNA metabolic process;transcription elongation, DNA-dependent</t>
  </si>
  <si>
    <t>SET;SRI;WW</t>
  </si>
  <si>
    <t>Q9BYW2</t>
  </si>
  <si>
    <t>Histone-lysine N-methyltransferase SETD2</t>
  </si>
  <si>
    <t>SETD2</t>
  </si>
  <si>
    <t>sp|Q9BYW2|SETD2_HUMAN Histone-lysine N-methyltransferase SETD2 OS=Homo sapiens OX=9606 GN=SETD2 PE=1 SV=3</t>
  </si>
  <si>
    <t>cell part;cytosol;endomembrane system;membrane</t>
  </si>
  <si>
    <t>Q9BZ29</t>
  </si>
  <si>
    <t>Dedicator of cytokinesis protein 9</t>
  </si>
  <si>
    <t>DOCK9</t>
  </si>
  <si>
    <t>sp|Q9BZ29|DOCK9_HUMAN Dedicator of cytokinesis protein 9 OS=Homo sapiens OX=9606 GN=DOCK9 PE=1 SV=2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</si>
  <si>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process;one-carbon metabolic process;organelle organization;primary metabolic process;protein alkylation;protein metabolic process;protein modification process;RNA metabolic process;small molecule metabolic process</t>
  </si>
  <si>
    <t>PWWP;SET</t>
  </si>
  <si>
    <t>Q9BZ95</t>
  </si>
  <si>
    <t>Histone-lysine N-methyltransferase NSD3</t>
  </si>
  <si>
    <t>NSD3</t>
  </si>
  <si>
    <t>sp|Q9BZ95|NSD3_HUMAN Histone-lysine N-methyltransferase NSD3 OS=Homo sapiens OX=9606 GN=NSD3 PE=1 SV=1</t>
  </si>
  <si>
    <t>PseudoU_synth_1</t>
  </si>
  <si>
    <t>Q9BZE2</t>
  </si>
  <si>
    <t>tRNA pseudouridine(38/39) synthase</t>
  </si>
  <si>
    <t>PUS3</t>
  </si>
  <si>
    <t>sp|Q9BZE2|PUS3_HUMAN tRNA pseudouridine(38/39) synthase OS=Homo sapiens OX=9606 GN=PUS3 PE=1 SV=3</t>
  </si>
  <si>
    <t>biological regulation;cell differentiation;cellular process;developmental process;metabolic process;regulation of cell cycle;regulation of DNA metabolic process;regulation of protein modification process;regulation of protein stability;ribosome biogenesis</t>
  </si>
  <si>
    <t>cell part;cytoplasm;Golgi apparatus;intracellular membrane-bounded organelle;intracellular non-membrane-bounded organelle;intracellular organelle;membrane;nucleolus;nucleus;organelle</t>
  </si>
  <si>
    <t>NOG1;NOGCT</t>
  </si>
  <si>
    <t>Q9BZE4</t>
  </si>
  <si>
    <t>GTP-binding protein 4</t>
  </si>
  <si>
    <t>GTPBP4</t>
  </si>
  <si>
    <t>sp|Q9BZE4|GTPB4_HUMAN GTP-binding protein 4 OS=Homo sapiens OX=9606 GN=GTPBP4 PE=1 SV=3</t>
  </si>
  <si>
    <t>biological regulation;cellular component organization;establishment of localization;homeostatic process;membrane organization;protein transport;regulation of transport;transport</t>
  </si>
  <si>
    <t>cell part;cytosol;endomembrane system;intracellular membrane-bounded organelle;intracellular organelle;membrane;nucleoplasm;organelle;plasma membrane</t>
  </si>
  <si>
    <t>TUG-UBL1;UBX</t>
  </si>
  <si>
    <t>Q9BZE9</t>
  </si>
  <si>
    <t>Tether containing UBX domain for GLUT4</t>
  </si>
  <si>
    <t>ASPSCR1</t>
  </si>
  <si>
    <t>sp|Q9BZE9|ASPC1_HUMAN Tether containing UBX domain for GLUT4 OS=Homo sapiens OX=9606 GN=ASPSCR1 PE=1 SV=1</t>
  </si>
  <si>
    <t>biological regulation;cell differentiation;cellular localization;cellular process;developmental process;establishment of localization;lipid transport;localization;transport</t>
  </si>
  <si>
    <t>Q9BZF1</t>
  </si>
  <si>
    <t>Oxysterol-binding protein-related protein 8 OS=Homo sapiens OX=9606 GN</t>
  </si>
  <si>
    <t>OSBPL8</t>
  </si>
  <si>
    <t>sp|Q9BZF1|OSBL8_HUMAN Oxysterol-binding protein-related protein 8 OS=Homo sapiens OX=9606 GN=OSBPL8 PE=1 SV=3</t>
  </si>
  <si>
    <t>Oxysterol_BP</t>
  </si>
  <si>
    <t>Q9BZF3</t>
  </si>
  <si>
    <t>Oxysterol-binding protein-related protein 6 OS=Homo sapiens OX=9606 GN</t>
  </si>
  <si>
    <t>OSBPL6</t>
  </si>
  <si>
    <t>sp|Q9BZF3|OSBL6_HUMAN Oxysterol-binding protein-related protein 6 OS=Homo sapiens OX=9606 GN=OSBPL6 PE=1 SV=1</t>
  </si>
  <si>
    <t>biological regulation;cellular process;regulation of transport;response to abiotic stimulus;response to DNA damage stimulus;response to stimulus;response to stress;signal transduction</t>
  </si>
  <si>
    <t>cell part;cytoplasm;cytoskeleton;extracellular organelle;extracellular region;intracellular membrane-bounded organelle;intracellular non-membrane-bounded organelle;intracellular organelle;macromolecular complex;membrane;mitochondrion;nuclear envelope;nucleoplasm;nucleus;organelle;protein complex;vesicle</t>
  </si>
  <si>
    <t>Q9BZF9</t>
  </si>
  <si>
    <t>Uveal autoantigen with coiled-coil domains and ankyrin repeats</t>
  </si>
  <si>
    <t>UACA</t>
  </si>
  <si>
    <t>sp|Q9BZF9|UACA_HUMAN Uveal autoantigen with coiled-coil domains and ankyrin repeats OS=Homo sapiens OX=9606 GN=UACA PE=1 SV=2</t>
  </si>
  <si>
    <t>cell part;cell projection;cilium;cytoplasm;cytoskeleton;intracellular membrane-bounded organelle;intracellular non-membrane-bounded organelle;intracellular organelle;membrane;nucleus;organelle</t>
  </si>
  <si>
    <t>Q9BZH6</t>
  </si>
  <si>
    <t>WD repeat-containing protein 11</t>
  </si>
  <si>
    <t>WDR11</t>
  </si>
  <si>
    <t>sp|Q9BZH6|WDR11_HUMAN WD repeat-containing protein 11 OS=Homo sapiens OX=9606 GN=WDR11 PE=1 SV=1</t>
  </si>
  <si>
    <t>Smg4_UPF3</t>
  </si>
  <si>
    <t>Q9BZI7</t>
  </si>
  <si>
    <t>Regulator of nonsense transcripts 3B</t>
  </si>
  <si>
    <t>UPF3B</t>
  </si>
  <si>
    <t>sp|Q9BZI7|REN3B_HUMAN Regulator of nonsense transcripts 3B OS=Homo sapiens OX=9606 GN=UPF3B PE=1 SV=1</t>
  </si>
  <si>
    <t>HAT</t>
  </si>
  <si>
    <t>Q9BZJ0</t>
  </si>
  <si>
    <t>Crooked neck-like protein 1</t>
  </si>
  <si>
    <t>CRNKL1</t>
  </si>
  <si>
    <t>sp|Q9BZJ0|CRNL1_HUMAN Crooked neck-like protein 1 OS=Homo sapiens OX=9606 GN=CRNKL1 PE=1 SV=4</t>
  </si>
  <si>
    <t>Q9BZL4</t>
  </si>
  <si>
    <t>Protein phosphatase 1 regulatory subunit 12C</t>
  </si>
  <si>
    <t>PPP1R12C</t>
  </si>
  <si>
    <t>sp|Q9BZL4|PP12C_HUMAN Protein phosphatase 1 regulatory subunit 12C OS=Homo sapiens OX=9606 GN=PPP1R12C PE=1 SV=1</t>
  </si>
  <si>
    <t>cell part;cytoplasm;extracellular organelle;intracellular membrane-bounded organelle;intracellular non-membrane-bounded organelle;intracellular organelle;microtubule organizing center;nucleolus;nucleus;organelle;vesicle</t>
  </si>
  <si>
    <t>PUB;UBX</t>
  </si>
  <si>
    <t>Q9BZV1</t>
  </si>
  <si>
    <t>UBX domain-containing protein 6</t>
  </si>
  <si>
    <t>UBXN6</t>
  </si>
  <si>
    <t>sp|Q9BZV1|UBXN6_HUMAN UBX domain-containing protein 6 OS=Homo sapiens OX=9606 GN=UBXN6 PE=1 SV=1</t>
  </si>
  <si>
    <t>API5</t>
  </si>
  <si>
    <t>Q9BZZ5</t>
  </si>
  <si>
    <t>Apoptosis inhibitor 5</t>
  </si>
  <si>
    <t>sp|Q9BZZ5|API5_HUMAN Apoptosis inhibitor 5 OS=Homo sapiens OX=9606 GN=API5 PE=1 SV=3</t>
  </si>
  <si>
    <t>cell part;chromatin remodeling complex;cytoplasm;DNA helicase complex;intracellular membrane-bounded organelle;intracellular non-membrane-bounded organelle;intracellular organelle;macromolecular complex;membrane;nucleolus;nucleoplasm;nucleus;organelle;plasma membrane;protein complex</t>
  </si>
  <si>
    <t>PAPA-1;zf-HIT</t>
  </si>
  <si>
    <t>Q9C086</t>
  </si>
  <si>
    <t>INO80 complex subunit B</t>
  </si>
  <si>
    <t>INO80B</t>
  </si>
  <si>
    <t>sp|Q9C086|IN80B_HUMAN INO80 complex subunit B OS=Homo sapiens OX=9606 GN=INO80B PE=1 SV=2</t>
  </si>
  <si>
    <t>cell part;centrosome;cytoplasm;intracellular non-membrane-bounded organelle;intracellular organelle;microtubule organizing center;nucleoplasm;organelle</t>
  </si>
  <si>
    <t>Q9C099</t>
  </si>
  <si>
    <t>Leucine-rich repeat and coiled-coil domain-containing protein 1</t>
  </si>
  <si>
    <t>LRRCC1</t>
  </si>
  <si>
    <t>sp|Q9C099|LRCC1_HUMAN Leucine-rich repeat and coiled-coil domain-containing protein 1 OS=Homo sapiens OX=9606 GN=LRRCC1 PE=1 SV=2</t>
  </si>
  <si>
    <t>Q9C0A6</t>
  </si>
  <si>
    <t>Histone-lysine N-methyltransferase SETD5</t>
  </si>
  <si>
    <t>SETD5</t>
  </si>
  <si>
    <t>sp|Q9C0A6|SETD5_HUMAN Histone-lysine N-methyltransferase SETD5 OS=Homo sapiens OX=9606 GN=SETD5 PE=1 SV=2</t>
  </si>
  <si>
    <t>Q9C0B0</t>
  </si>
  <si>
    <t>RING finger protein unkempt homolog</t>
  </si>
  <si>
    <t>UNK</t>
  </si>
  <si>
    <t>sp|Q9C0B0|UNK_HUMAN RING finger protein unkempt homolog OS=Homo sapiens OX=9606 GN=UNK PE=1 SV=2</t>
  </si>
  <si>
    <t>anatomical structure development;biological regulation;cellular metabolic process;cellular nitrogen compound metabolic process;cellular process;developmental process;DNA metabolic process;DNA modification;homeostatic process;macromolecule metabolic process;macromolecule modification;metabolic process;multicellular organismal process;nitrogen compound metabolic process;nucleobase-containing compound metabolic process;one-carbon metabolic process;primary metabolic process;regulation of gene expression, epigenetic;RNA metabolic process;RNA modification;small molecule metabolic process</t>
  </si>
  <si>
    <t>FTO_CTD;FTO_NTD</t>
  </si>
  <si>
    <t>Q9C0B1</t>
  </si>
  <si>
    <t>Alpha-ketoglutarate-dependent dioxygenase FTO</t>
  </si>
  <si>
    <t>FTO</t>
  </si>
  <si>
    <t>sp|Q9C0B1|FTO_HUMAN Alpha-ketoglutarate-dependent dioxygenase FTO OS=Homo sapiens OX=9606 GN=FTO PE=1 SV=3</t>
  </si>
  <si>
    <t>cellular metabolic process;cellular process;macromolecule metabolic process;macromolecule modification;metabolic process;primary metabolic process;protein acylation;protein lipidation;protein metabolic process;protein modification process</t>
  </si>
  <si>
    <t>cell part;cell projection;membrane;neuron projection;plasma membrane</t>
  </si>
  <si>
    <t>zf-DHHC</t>
  </si>
  <si>
    <t>Q9C0B5</t>
  </si>
  <si>
    <t>Palmitoyltransferase ZDHHC5</t>
  </si>
  <si>
    <t>ZDHHC5</t>
  </si>
  <si>
    <t>sp|Q9C0B5|ZDHC5_HUMAN Palmitoyltransferase ZDHHC5 OS=Homo sapiens OX=9606 GN=ZDHHC5 PE=1 SV=2</t>
  </si>
  <si>
    <t>Q9C0B9</t>
  </si>
  <si>
    <t>Zinc finger CCHC domain-containing protein 2</t>
  </si>
  <si>
    <t>ZCCHC2</t>
  </si>
  <si>
    <t>sp|Q9C0B9|ZCHC2_HUMAN Zinc finger CCHC domain-containing protein 2 OS=Homo sapiens OX=9606 GN=ZCCHC2 PE=1 SV=6</t>
  </si>
  <si>
    <t>biological regulation;biosynthetic process;catabolic process;cellular component organization;cellular metabolic process;cellular nitrogen compound metabolic process;cellular process;chromosome organization;DNA metabolic process;DNA replication;homeostatic process;macromolecule metabolic process;metabolic process;mRNA metabolic process;mRNA processing;nitrogen compound metabolic process;nucleobase-containing compound metabolic process;organelle organization;primary metabolic process;RNA catabolic process;RNA metabolic process;RNA processing;telomere organization</t>
  </si>
  <si>
    <t>cell part;cytoplasm;cytoskeleton;cytosol;intracellular membrane-bounded organelle;intracellular non-membrane-bounded organelle;intracellular organelle;macromolecular complex;membrane;nucleoplasm;nucleus;organelle;plasma membrane;protein complex;transcription factor complex</t>
  </si>
  <si>
    <t>Q9C0C2</t>
  </si>
  <si>
    <t>182 kDa tankyrase-1-binding protein</t>
  </si>
  <si>
    <t>TNKS1BP1</t>
  </si>
  <si>
    <t>sp|Q9C0C2|TB182_HUMAN 182 kDa tankyrase-1-binding protein OS=Homo sapiens OX=9606 GN=TNKS1BP1 PE=1 SV=4</t>
  </si>
  <si>
    <t>biological regulation;cellular metabolic process;cellular process;endosome transport;establishment of localization;macromolecule metabolic process;macromolecule modification;metabolic process;primary metabolic process;protein metabolic process;protein modification by small protein conjugation or removal;protein modification process;transport;vesicle-mediated transport</t>
  </si>
  <si>
    <t>Q9C0C9</t>
  </si>
  <si>
    <t>E2 ubiquitin-conjugating enzyme</t>
  </si>
  <si>
    <t>UBE2O</t>
  </si>
  <si>
    <t>sp|Q9C0C9|UBE2O_HUMAN (E3-independent) E2 ubiquitin-conjugating enzyme OS=Homo sapiens OX=9606 GN=UBE2O PE=1 SV=3</t>
  </si>
  <si>
    <t>anatomical structure formation involved in morphogenesis;behavior;cellular component organization;cellular process;developmental process;multicellular organismal process;neurological system process;response to abiotic stimulus;response to stimulus;syncytium formation</t>
  </si>
  <si>
    <t>cell body;cell part;cell projection;membrane;neuron projection;neuronal cell body</t>
  </si>
  <si>
    <t>Ank;Ank_2;TPR_2</t>
  </si>
  <si>
    <t>Q9C0D5</t>
  </si>
  <si>
    <t>Protein TANC1</t>
  </si>
  <si>
    <t>TANC1</t>
  </si>
  <si>
    <t>sp|Q9C0D5|TANC1_HUMAN Protein TANC1 OS=Homo sapiens OX=9606 GN=TANC1 PE=1 SV=3</t>
  </si>
  <si>
    <t>3-PAP;Myotub-related</t>
  </si>
  <si>
    <t>Q9C0I1</t>
  </si>
  <si>
    <t>Myotubularin-related protein 12</t>
  </si>
  <si>
    <t>MTMR12</t>
  </si>
  <si>
    <t>sp|Q9C0I1|MTMRC_HUMAN Myotubularin-related protein 12 OS=Homo sapiens OX=9606 GN=MTMR12 PE=1 SV=2</t>
  </si>
  <si>
    <t>cellular metabolic process;cellular nitrogen compound metabolic process;cellular process;DNA metabolic process;DNA repair;macromolecule metabolic process;metabolic process;mRNA metabolic process;mRNA processing;multicellular organismal process;nitrogen compound metabolic process;nucleobase-containing compound metabolic process;primary metabolic process;response to DNA damage stimulus;response to stimulus;response to stress;RNA metabolic process;RNA processing</t>
  </si>
  <si>
    <t>cell part;intracellular membrane-bounded organelle;intracellular non-membrane-bounded organelle;intracellular organelle;macromolecular complex;mRNA cleavage factor complex;nucleolus;nucleoplasm;nucleus;organelle;protein complex</t>
  </si>
  <si>
    <t>Collagen;WD40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</si>
  <si>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</si>
  <si>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</si>
  <si>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</si>
  <si>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</si>
  <si>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DUF4517</t>
  </si>
  <si>
    <t>Q9GZN8</t>
  </si>
  <si>
    <t>Adipose-secreted signaling protein</t>
  </si>
  <si>
    <t>ADISSP</t>
  </si>
  <si>
    <t>sp|Q9GZN8|ADSSP_HUMAN Adipose-secreted signaling protein OS=Homo sapiens OX=9606 GN=ADISSP PE=1 SV=3</t>
  </si>
  <si>
    <t>biological regulation;cellular metabolic process;cellular process;macromolecule metabolic process;macromolecule modification;metabolic process;primary metabolic process;protein metabolic process;protein modification by small protein conjugation or removal;protein modification process;regulation of cell cycle;regulation of organelle organization</t>
  </si>
  <si>
    <t>Peptidase_C48</t>
  </si>
  <si>
    <t>Q9GZR1</t>
  </si>
  <si>
    <t>Sentrin-specific protease 6</t>
  </si>
  <si>
    <t>SENP6</t>
  </si>
  <si>
    <t>sp|Q9GZR1|SENP6_HUMAN Sentrin-specific protease 6 OS=Homo sapiens OX=9606 GN=SENP6 PE=1 SV=2</t>
  </si>
  <si>
    <t>Q9GZR2</t>
  </si>
  <si>
    <t>RNA exonuclease 4</t>
  </si>
  <si>
    <t>REXO4</t>
  </si>
  <si>
    <t>sp|Q9GZR2|REXO4_HUMAN RNA exonuclease 4 OS=Homo sapiens OX=9606 GN=REXO4 PE=1 SV=2</t>
  </si>
  <si>
    <t>Q9GZR7</t>
  </si>
  <si>
    <t>ATP-dependent RNA helicase DDX24</t>
  </si>
  <si>
    <t>DDX24</t>
  </si>
  <si>
    <t>sp|Q9GZR7|DDX24_HUMAN ATP-dependent RNA helicase DDX24 OS=Homo sapiens OX=9606 GN=DDX24 PE=1 SV=1</t>
  </si>
  <si>
    <t>biological regulation;biosynthetic process;cellular component assembly;cellular component organization;cellular macromolecular complex assembly;cellular metabolic process;cellular nitrogen compound metabolic process;cellular process;macromolecular complex assembly;macromolecule metabolic process;metabolic process;nitrogen compound metabolic process;nucleobase-containing compound metabolic process;primary metabolic process;regulation of gene expression, epigenetic;RNA metabolic process;transcription elongation, DNA-dependent;transcription from RNA polymerase I promoter;transcription initiation, DNA-dependent;transcription termination, DNA-dependent</t>
  </si>
  <si>
    <t>cell part;intracellular membrane-bounded organelle;intracellular non-membrane-bounded organelle;intracellular organelle;macromolecular complex;nucleolus;nucleoplasm;nucleus;organelle;protein complex;RNA polymerase complex</t>
  </si>
  <si>
    <t>RNA_pol_I_A49</t>
  </si>
  <si>
    <t>Q9GZS1</t>
  </si>
  <si>
    <t>DNA-directed RNA polymerase I subunit RPA49</t>
  </si>
  <si>
    <t>POLR1E</t>
  </si>
  <si>
    <t>sp|Q9GZS1|RPA49_HUMAN DNA-directed RNA polymerase I subunit RPA49 OS=Homo sapiens OX=9606 GN=POLR1E PE=1 SV=3</t>
  </si>
  <si>
    <t>amine metabolic process;anatomical structure development;anatomical structure formation involved in morphogenesis;anatomical structure morphogenesis;biological regulation;cell death;cellular amino acid metabolic process;cellular ketone metabolic process;cellular metabolic process;cellular nitrogen compound metabolic process;cellular process;death;developmental process;heterocycle metabolic process;homeostatic process;macromolecule metabolic process;macromolecule modification;metabolic process;nitrogen compound metabolic process;organic acid metabolic process;peptidyl-amino acid modification;primary metabolic process;protein metabolic process;protein modification process;response to chemical stimulus;response to DNA damage stimulus;response to stimulus;response to stress;small molecule metabolic process</t>
  </si>
  <si>
    <t>2OG-FeII_Oxy_3;zf-MYND</t>
  </si>
  <si>
    <t>Q9GZT9;Q9H6Z9</t>
  </si>
  <si>
    <t>Q9GZT9</t>
  </si>
  <si>
    <t>Egl nine homolog 1</t>
  </si>
  <si>
    <t>EGLN1</t>
  </si>
  <si>
    <t>sp|Q9GZT9|EGLN1_HUMAN Egl nine homolog 1 OS=Homo sapiens OX=9606 GN=EGLN1 PE=1 SV=1</t>
  </si>
  <si>
    <t>Nefa_Nip30_N</t>
  </si>
  <si>
    <t>Q9GZU8</t>
  </si>
  <si>
    <t>PSME3-interacting protein</t>
  </si>
  <si>
    <t>PSME3IP1</t>
  </si>
  <si>
    <t>sp|Q9GZU8|PIP30_HUMAN PSME3-interacting protein OS=Homo sapiens OX=9606 GN=PSME3IP1 PE=1 SV=1</t>
  </si>
  <si>
    <t>Q9GZZ1</t>
  </si>
  <si>
    <t>N-alpha-acetyltransferase 50</t>
  </si>
  <si>
    <t>NAA50</t>
  </si>
  <si>
    <t>sp|Q9GZZ1|NAA50_HUMAN N-alpha-acetyltransferase 50 OS=Homo sapiens OX=9606 GN=NAA50 PE=1 SV=1</t>
  </si>
  <si>
    <t>zf-C3HC4;zf-CCCH</t>
  </si>
  <si>
    <t>Q9H000</t>
  </si>
  <si>
    <t>E3 ubiquitin-protein ligase makorin-2</t>
  </si>
  <si>
    <t>MKRN2</t>
  </si>
  <si>
    <t>sp|Q9H000|MKRN2_HUMAN E3 ubiquitin-protein ligase makorin-2 OS=Homo sapiens OX=9606 GN=MKRN2 PE=1 SV=2</t>
  </si>
  <si>
    <t>biological regulation;biosynthetic process;cellular metabolic process;cellular nitrogen compound metabolic process;cellular process;DNA metabolic process;DNA repair;macromolecule metabolic process;metabolic process;nitrogen compound metabolic process;nucleobase-containing compound metabolic process;primary metabolic process;regulation of protein modification process;response to abiotic stimulus;response to DNA damage stimulus;response to stimulus;response to stress</t>
  </si>
  <si>
    <t>SprT-like</t>
  </si>
  <si>
    <t>Q9H040</t>
  </si>
  <si>
    <t>DNA-dependent metalloprotease SPRTN</t>
  </si>
  <si>
    <t>SPRTN</t>
  </si>
  <si>
    <t>sp|Q9H040|SPRTN_HUMAN DNA-dependent metalloprotease SPRTN OS=Homo sapiens OX=9606 GN=SPRTN PE=1 SV=2</t>
  </si>
  <si>
    <t>biological regulation;catabolic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process;regulation of translation;RNA catabolic process;RNA metabolic process;RNA processing;translational initiation</t>
  </si>
  <si>
    <t>MIF4G;PAM2</t>
  </si>
  <si>
    <t>Q9H074</t>
  </si>
  <si>
    <t>Polyadenylate-binding protein-interacting protein 1</t>
  </si>
  <si>
    <t>PAIP1</t>
  </si>
  <si>
    <t>sp|Q9H074|PAIP1_HUMAN Polyadenylate-binding protein-interacting protein 1 OS=Homo sapiens OX=9606 GN=PAIP1 PE=1 SV=1</t>
  </si>
  <si>
    <t>cellular process;establishment of localization;metabolic process;nuclear transport;nucleocytoplasmic transport;protein transport;ribosome biogenesis;transport</t>
  </si>
  <si>
    <t>cell part;cytoplasm;cytosol;endoplasmic reticulum;intracellular membrane-bounded organelle;intracellular organelle;membrane;nucleus;organelle</t>
  </si>
  <si>
    <t>Q9H089</t>
  </si>
  <si>
    <t>Large subunit GTPase 1 homolog</t>
  </si>
  <si>
    <t>LSG1</t>
  </si>
  <si>
    <t>sp|Q9H089|LSG1_HUMAN Large subunit GTPase 1 homolog OS=Homo sapiens OX=9606 GN=LSG1 PE=1 SV=2</t>
  </si>
  <si>
    <t>biological regulation;cell communication;cell death;cellular component organization;cellular metabolic process;cellular process;cytoskeleton organization;death;macromolecule metabolic process;macromolecule modification;metabolic process;organelle organization;phosphorus metabolic process;primary metabolic process;protein metabolic process;protein modification process;protein phosphorylation;response to external stimulus;response to extracellular stimulus;response to starvation;response to stimulus;response to stress</t>
  </si>
  <si>
    <t>Q9H093</t>
  </si>
  <si>
    <t>NUAK family SNF1-like kinase 2</t>
  </si>
  <si>
    <t>NUAK2</t>
  </si>
  <si>
    <t>sp|Q9H093|NUAK2_HUMAN NUAK family SNF1-like kinase 2 OS=Homo sapiens OX=9606 GN=NUAK2 PE=1 SV=1</t>
  </si>
  <si>
    <t>DUF1151</t>
  </si>
  <si>
    <t>Q9H098</t>
  </si>
  <si>
    <t>Protein FAM107B</t>
  </si>
  <si>
    <t>FAM107B</t>
  </si>
  <si>
    <t>sp|Q9H098|F107B_HUMAN Protein FAM107B OS=Homo sapiens OX=9606 GN=FAM107B PE=1 SV=1</t>
  </si>
  <si>
    <t>DUF1726;GNAT_acetyltr_2;Helicase_RecD;tRNA_bind_2</t>
  </si>
  <si>
    <t>Q9H0A0</t>
  </si>
  <si>
    <t>RNA cytidine acetyltransferase</t>
  </si>
  <si>
    <t>NAT10</t>
  </si>
  <si>
    <t>sp|Q9H0A0|NAT10_HUMAN RNA cytidine acetyltransferase OS=Homo sapiens OX=9606 GN=NAT10 PE=1 SV=2</t>
  </si>
  <si>
    <t>biological regulation;cellular metabolic process;cellular process;macromolecule metabolic process;macromolecule modification;metabolic process;phosphorus metabolic process;primary metabolic process;protein dephosphorylation;protein metabolic process;protein modification process;regulation of cell cycle;regulation of DNA metabolic process</t>
  </si>
  <si>
    <t>Q9H0C8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</si>
  <si>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</si>
  <si>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</si>
  <si>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</t>
  </si>
  <si>
    <t>biological regulation;biosynthetic process;catabolic process;cell growth;cellular metabolic process;cellular nitrogen compound metabolic process;cellular process;DNA metabolic process;growth;macromolecule metabolic process;metabolic process;mRNA metabolic process;mRNA processing;multicellular organismal process;nitrogen compound metabolic process;nucleobase-containing compound metabolic process;primary metabolic process;RNA catabolic process;RNA metabolic process;RNA processing;transcription termination, DNA-dependent</t>
  </si>
  <si>
    <t>Q9H0D6</t>
  </si>
  <si>
    <t>5-3 exoribonuclease 2</t>
  </si>
  <si>
    <t>XRN2</t>
  </si>
  <si>
    <t>sp|Q9H0D6|XRN2_HUMAN 5-3 exoribonuclease 2 OS=Homo sapiens OX=9606 GN=XRN2 PE=1 SV=1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</si>
  <si>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process;regulation of gene expression, epigenetic;RNA metabolic process</t>
  </si>
  <si>
    <t>Q9H0E3</t>
  </si>
  <si>
    <t>Histone deacetylase complex subunit SAP130</t>
  </si>
  <si>
    <t>SAP130</t>
  </si>
  <si>
    <t>sp|Q9H0E3|SP130_HUMAN Histone deacetylase complex subunit SAP130 OS=Homo sapiens OX=9606 GN=SAP130 PE=1 SV=1</t>
  </si>
  <si>
    <t>biological regulation;cellular component organization;cellular metabolic process;cellular process;chromatin modification;chromatin organization;chromosome organization;histone modification;macromolecule metabolic process;macromolecule modification;metabolic process;organelle organization;peptidyl-amino acid modification;primary metabolic process;protein acylation;protein metabolic process;protein modification process;response to stimulus;signal transduction</t>
  </si>
  <si>
    <t>cell part;chromatin remodeling complex;intracellular membrane-bounded organelle;intracellular organelle;macromolecular complex;mitochondrion;nucleoplasm;nucleus;organelle;protein complex</t>
  </si>
  <si>
    <t>Q9H0E9</t>
  </si>
  <si>
    <t>Bromodomain-containing protein 8</t>
  </si>
  <si>
    <t>BRD8</t>
  </si>
  <si>
    <t>sp|Q9H0E9|BRD8_HUMAN Bromodomain-containing protein 8 OS=Homo sapiens OX=9606 GN=BRD8 PE=1 SV=2</t>
  </si>
  <si>
    <t>biological regulation;cellular metabolic process;cellular nitrogen compound metabolic process;cellular process;developmental process;establishment of localization;macromolecule metabolic process;metabolic process;mRNA metabolic process;mRNA processing;nitrogen compound metabolic process;nuclear transport;nucleobase-containing compound metabolic process;nucleocytoplasmic transport;primary metabolic process;RNA metabolic process;RNA processing;RNA splicing;transport</t>
  </si>
  <si>
    <t>DUF2040</t>
  </si>
  <si>
    <t>Q9H0G5</t>
  </si>
  <si>
    <t>Nuclear speckle splicing regulatory protein 1</t>
  </si>
  <si>
    <t>NSRP1</t>
  </si>
  <si>
    <t>sp|Q9H0G5|NSRP1_HUMAN Nuclear speckle splicing regulatory protein 1 OS=Homo sapiens OX=9606 GN=NSRP1 PE=1 SV=1</t>
  </si>
  <si>
    <t>biological regulation;cell proliferation;cellular component assembly;cellular component movement;cellular component organization;cellular macromolecular complex assembly;cellular process;coagulation;cytokinesis;cytoskeleton organization;developmental process;embryo development;establishment of localization;immune system process;ion transport;macromolecular complex assembly;multicellular organismal process;organelle organization;protein complex assembly;regulation of body fluid levels;regulation of organelle organization;response to stimulus;signal transduction;transport</t>
  </si>
  <si>
    <t>cell part;cytoplasmic membrane-bounded vesicle;cytosol;extracellular organelle;intracellular membrane-bounded organelle;intracellular non-membrane-bounded organelle;intracellular organelle;macromolecular complex;midbody;nucleoplasm;nucleus;organelle;protein complex;vesicle</t>
  </si>
  <si>
    <t>Q9H0H5</t>
  </si>
  <si>
    <t>Rac GTPase-activating protein 1</t>
  </si>
  <si>
    <t>RACGAP1</t>
  </si>
  <si>
    <t>sp|Q9H0H5|RGAP1_HUMAN Rac GTPase-activating protein 1 OS=Homo sapiens OX=9606 GN=RACGAP1 PE=1 SV=1</t>
  </si>
  <si>
    <t>biological regulation;cellular metabolic process;cellular process;macromolecule metabolic process;macromolecule modification;metabolic process;phosphorus metabolic process;primary metabolic process;protein metabolic process;protein modification process;protein phosphorylation;response to chemical stimulus;response to endogenous stimulus;response to stimulus;signal transduction</t>
  </si>
  <si>
    <t>Q9H0K1</t>
  </si>
  <si>
    <t>Serine/threonine-protein kinase SIK2</t>
  </si>
  <si>
    <t>SIK2</t>
  </si>
  <si>
    <t>sp|Q9H0K1|SIK2_HUMAN Serine/threonine-protein kinase SIK2 OS=Homo sapiens OX=9606 GN=SIK2 PE=1 SV=1</t>
  </si>
  <si>
    <t>Q9H0K6</t>
  </si>
  <si>
    <t>Pseudouridylate synthase PUS7L</t>
  </si>
  <si>
    <t>PUS7L</t>
  </si>
  <si>
    <t>sp|Q9H0K6|PUS7L_HUMAN Pseudouridylate synthase PUS7L OS=Homo sapiens OX=9606 GN=PUS7L PE=1 SV=1</t>
  </si>
  <si>
    <t>cell part;intracellular;intracellular membrane-bounded organelle;intracellular organelle;macromolecular complex;mRNA cleavage factor complex;nucleoplasm;nucleus;organelle;protein complex</t>
  </si>
  <si>
    <t>CSTF_C;CSTF2_hinge;RRM_1</t>
  </si>
  <si>
    <t>Q9H0L4;P33240</t>
  </si>
  <si>
    <t>Cleavage stimulation factor subunit 2 tau variant;Cleavage stimulation factor subunit 2</t>
  </si>
  <si>
    <t>CSTF2T;CSTF2</t>
  </si>
  <si>
    <t>sp|Q9H0L4|CSTFT_HUMAN Cleavage stimulation factor subunit 2 tau variant OS=Homo sapiens OX=9606 GN=CSTF2T PE=1 SV=1;sp|P33240|CSTF2_HUMAN Cleavage stimulation factor subunit 2 OS=Homo sapiens OX=9606 GN=CSTF2 PE=1 SV=1</t>
  </si>
  <si>
    <t>biological regulation;cellular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splicing;rRNA processing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</si>
  <si>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</si>
  <si>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</si>
  <si>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</si>
  <si>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</si>
  <si>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biological regulation;cellular component organization;cellular process;cytoskeleton organization;organelle organization;regulation of cell cycle;regulation of mitotic cell cycle;regulation of organelle organization</t>
  </si>
  <si>
    <t>cell part;centrosome;cytoplasm;intracellular non-membrane-bounded organelle;intracellular organelle;membrane;microtubule organizing center;organelle;plasma membrane</t>
  </si>
  <si>
    <t>Q9H0W5</t>
  </si>
  <si>
    <t>Coiled-coil domain-containing protein 8</t>
  </si>
  <si>
    <t>CCDC8</t>
  </si>
  <si>
    <t>sp|Q9H0W5|CCDC8_HUMAN Coiled-coil domain-containing protein 8 OS=Homo sapiens OX=9606 GN=CCDC8 PE=1 SV=2</t>
  </si>
  <si>
    <t>Q9H0W8</t>
  </si>
  <si>
    <t>Nonsense-mediated mRNA decay factor SMG9</t>
  </si>
  <si>
    <t>SMG9</t>
  </si>
  <si>
    <t>sp|Q9H0W8|SMG9_HUMAN Nonsense-mediated mRNA decay factor SMG9 OS=Homo sapiens OX=9606 GN=SMG9 PE=1 SV=1</t>
  </si>
  <si>
    <t>anatomical structure morphogenesis;biological regulation;developmental process;multicellular organismal process</t>
  </si>
  <si>
    <t>Q9H116</t>
  </si>
  <si>
    <t>GDNF-inducible zinc finger protein 1</t>
  </si>
  <si>
    <t>GZF1</t>
  </si>
  <si>
    <t>sp|Q9H116|GZF1_HUMAN GDNF-inducible zinc finger protein 1 OS=Homo sapiens OX=9606 GN=GZF1 PE=1 SV=1</t>
  </si>
  <si>
    <t>cell part;chromatin remodeling complex;intracellular membrane-bounded organelle;intracellular non-membrane-bounded organelle;intracellular organelle;macromolecular complex;nucleolus;nucleoplasm;nucleus;organelle;protein complex</t>
  </si>
  <si>
    <t>Q9H147</t>
  </si>
  <si>
    <t>Deoxynucleotidyltransferase terminal-interacting protein 1</t>
  </si>
  <si>
    <t>DNTTIP1</t>
  </si>
  <si>
    <t>sp|Q9H147|TDIF1_HUMAN Deoxynucleotidyltransferase terminal-interacting protein 1 OS=Homo sapiens OX=9606 GN=DNTTIP1 PE=1 SV=2</t>
  </si>
  <si>
    <t>anatomical structure development;anatomical structure morphogenesis;biological regulation;biosynthetic process;cellular metabolic process;cellular nitrogen compound metabolic process;cellular process;developmental process;macromolecule metabolic process;metabolic process;molting cycle;multicellular organismal process;nitrogen compound metabolic process;nucleobase-containing compound metabolic process;post-embryonic development;primary metabolic process;RNA metabolic process</t>
  </si>
  <si>
    <t>Q9H161;O95076</t>
  </si>
  <si>
    <t>Q9H161</t>
  </si>
  <si>
    <t>Homeobox protein aristaless-like 4</t>
  </si>
  <si>
    <t>ALX4</t>
  </si>
  <si>
    <t>sp|Q9H161|ALX4_HUMAN Homeobox protein aristaless-like 4 OS=Homo sapiens OX=9606 GN=ALX4 PE=1 SV=2</t>
  </si>
  <si>
    <t>biological regulation;catabolic process;cell cycle;cell division;cellular component organization;cellular metabolic process;cellular process;macromolecule metabolic process;macromolecule modification;metabolic process;mitosis;mitotic cell cycle;nuclear division;organelle fission;organelle organization;primary metabolic process;protein metabolic process;protein modification by small protein conjugation or removal;protein modification process;proteolysis;proteolysis involved in cellular protein catabolic process;regulation of cell cycle;regulation of mitotic cell cycle;regulation of organelle organization;regulation of protein modification process</t>
  </si>
  <si>
    <t>cell part;cytosol;macromolecular complex;nucleoplasm;protein complex;ubiquitin ligase complex</t>
  </si>
  <si>
    <t>Apc1</t>
  </si>
  <si>
    <t>Q9H1A4</t>
  </si>
  <si>
    <t>Anaphase-promoting complex subunit 1</t>
  </si>
  <si>
    <t>ANAPC1</t>
  </si>
  <si>
    <t>sp|Q9H1A4|APC1_HUMAN Anaphase-promoting complex subunit 1 OS=Homo sapiens OX=9606 GN=ANAPC1 PE=1 SV=1</t>
  </si>
  <si>
    <t>biological regulation;developmental process</t>
  </si>
  <si>
    <t>cell part;extracellular space;intracellular membrane-bounded organelle;intracellular organelle;nucleoplasm;nucleus;organelle</t>
  </si>
  <si>
    <t>Q9H1B7</t>
  </si>
  <si>
    <t>Probable E3 ubiquitin-protein ligase IRF2BPL</t>
  </si>
  <si>
    <t>IRF2BPL</t>
  </si>
  <si>
    <t>sp|Q9H1B7|I2BPL_HUMAN Probable E3 ubiquitin-protein ligase IRF2BPL OS=Homo sapiens OX=9606 GN=IRF2BPL PE=1 SV=1</t>
  </si>
  <si>
    <t>RNA_pol_Rpc34</t>
  </si>
  <si>
    <t>Q9H1D9</t>
  </si>
  <si>
    <t>DNA-directed RNA polymerase III subunit RPC6</t>
  </si>
  <si>
    <t>POLR3F</t>
  </si>
  <si>
    <t>sp|Q9H1D9|RPC6_HUMAN DNA-directed RNA polymerase III subunit RPC6 OS=Homo sapiens OX=9606 GN=POLR3F PE=1 SV=1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</si>
  <si>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</si>
  <si>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</si>
  <si>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</si>
  <si>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</si>
  <si>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Q9H1I8</t>
  </si>
  <si>
    <t>Activating signal cointegrator 1 complex subunit 2</t>
  </si>
  <si>
    <t>ASCC2</t>
  </si>
  <si>
    <t>sp|Q9H1I8|ASCC2_HUMAN Activating signal cointegrator 1 complex subunit 2 OS=Homo sapiens OX=9606 GN=ASCC2 PE=1 SV=3</t>
  </si>
  <si>
    <t>biological regulation;cellular component organization;cellular membrane organization;cellular process;coagulation;endocytosis;endosome transport;establishment of localization;Golgi vesicle transport;membrane fusion;membrane invagination;membrane organization;multicellular organismal process;organelle fusion;organelle inheritance;organelle organization;protein transport;regulation of body fluid levels;transport;vacuolar transport;vacuole organization;vesicle organization;vesicle-mediated transport</t>
  </si>
  <si>
    <t>cell part;endosome;extracellular organelle;intracellular membrane-bounded organelle;intracellular organelle;membrane;organelle;plasma membrane;vesicle</t>
  </si>
  <si>
    <t>FYVE;Rbsn</t>
  </si>
  <si>
    <t>Q9H1K0</t>
  </si>
  <si>
    <t>Rabenosyn-5</t>
  </si>
  <si>
    <t>RBSN</t>
  </si>
  <si>
    <t>sp|Q9H1K0|RBNS5_HUMAN Rabenosyn-5 OS=Homo sapiens OX=9606 GN=RBSN PE=1 SV=2</t>
  </si>
  <si>
    <t>biological regulation;biosynthetic process;cell cycle;cellular metabolic process;cellular nitrogen compound metabolic process;cellular process;DNA metabolic process;DNA replication;macromolecule metabolic process;metabolic process;mitotic cell cycle;nitrogen compound metabolic process;nucleobase-containing compound metabolic process;primary metabolic process;regulation of cell cycle;regulation of DNA metabolic process;regulation of mitotic cell cycle</t>
  </si>
  <si>
    <t>CDT1</t>
  </si>
  <si>
    <t>Q9H211</t>
  </si>
  <si>
    <t>DNA replication factor Cdt1</t>
  </si>
  <si>
    <t>sp|Q9H211|CDT1_HUMAN DNA replication factor Cdt1 OS=Homo sapiens OX=9606 GN=CDT1 PE=1 SV=3</t>
  </si>
  <si>
    <t>cellular component organization;cellular localization;cellular process;establishment of localization;localization;membrane docking;membrane fusion;membrane organization;organelle localization;organelle organization;protein transport;transport;vesicle organization;vesicle-mediated transport</t>
  </si>
  <si>
    <t>cell part;cytoplasm;cytoplasmic membrane-bounded vesicle;endosome;intracellular membrane-bounded organelle;intracellular organelle;lysosome;membrane;organelle;vacuole;vesicle</t>
  </si>
  <si>
    <t>Q9H267</t>
  </si>
  <si>
    <t>Vacuolar protein sorting-associated protein 33B</t>
  </si>
  <si>
    <t>VPS33B</t>
  </si>
  <si>
    <t>sp|Q9H267|VP33B_HUMAN Vacuolar protein sorting-associated protein 33B OS=Homo sapiens OX=9606 GN=VPS33B PE=1 SV=2</t>
  </si>
  <si>
    <t>biological regulation;cell division;cellular component organization;cellular metabolic process;cellular process;cytoskeleton organization;macromolecule metabolic process;macromolecule modification;metabolic process;mitosis;nuclear division;organelle fission;organelle organization;primary metabolic process;protein metabolic process;protein modification process;regulation of organelle organization</t>
  </si>
  <si>
    <t>cell part;cytoplasm;cytoskeleton;intracellular membrane-bounded organelle;intracellular non-membrane-bounded organelle;intracellular organelle;microtubule organizing center;midbody;nucleus;organelle</t>
  </si>
  <si>
    <t>Q9H2D6</t>
  </si>
  <si>
    <t>TRIO and F-actin-binding protein</t>
  </si>
  <si>
    <t>TRIOBP</t>
  </si>
  <si>
    <t>sp|Q9H2D6|TARA_HUMAN TRIO and F-actin-binding protein OS=Homo sapiens OX=9606 GN=TRIOBP PE=1 SV=3</t>
  </si>
  <si>
    <t>Q9H2F5</t>
  </si>
  <si>
    <t>Enhancer of polycomb homolog 1</t>
  </si>
  <si>
    <t>EPC1</t>
  </si>
  <si>
    <t>sp|Q9H2F5|EPC1_HUMAN Enhancer of polycomb homolog 1 OS=Homo sapiens OX=9606 GN=EPC1 PE=1 SV=1</t>
  </si>
  <si>
    <t>biological regulation;cell death;cellular metabolic process;cellular process;death;macromolecule metabolic process;macromolecule modification;metabolic process;phosphorus metabolic process;primary metabolic process;protein metabolic process;protein modification process;protein phosphorylation;regulation of cell cycle;regulation of mitotic cell cycle;regulation of protein modification process;response to stimulus;response to stress;signal transduction</t>
  </si>
  <si>
    <t>Q9H2G2</t>
  </si>
  <si>
    <t>STE20-like serine/threonine-protein kinase</t>
  </si>
  <si>
    <t>SLK</t>
  </si>
  <si>
    <t>sp|Q9H2G2|SLK_HUMAN STE20-like serine/threonine-protein kinase OS=Homo sapiens OX=9606 GN=SLK PE=1 SV=1</t>
  </si>
  <si>
    <t>Q9H2H8</t>
  </si>
  <si>
    <t>Peptidyl-prolyl cis-trans isomerase-like 3</t>
  </si>
  <si>
    <t>PPIL3</t>
  </si>
  <si>
    <t>sp|Q9H2H8|PPIL3_HUMAN Peptidyl-prolyl cis-trans isomerase-like 3 OS=Homo sapiens OX=9606 GN=PPIL3 PE=1 SV=1</t>
  </si>
  <si>
    <t>anatomical structure formation involved in morphogenesis;biological regulation;cell death;cellular metabolic process;cellular process;death;developmental process;macromolecule metabolic process;metabolic process;primary metabolic process;protein folding;protein metabolic process;regulation of protein modification process;viral reproduction</t>
  </si>
  <si>
    <t>Q9H2J4</t>
  </si>
  <si>
    <t>Phosducin-like protein 3</t>
  </si>
  <si>
    <t>PDCL3</t>
  </si>
  <si>
    <t>sp|Q9H2J4|PDCL3_HUMAN Phosducin-like protein 3 OS=Homo sapiens OX=9606 GN=PDCL3 PE=1 SV=1</t>
  </si>
  <si>
    <t>biological regulation;establishment of localization;protein transport;transport</t>
  </si>
  <si>
    <t>RAB3GAP2_C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</si>
  <si>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</si>
  <si>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</si>
  <si>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</si>
  <si>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</si>
  <si>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Q9H2P0</t>
  </si>
  <si>
    <t>Activity-dependent neuroprotector homeobox protein</t>
  </si>
  <si>
    <t>ADNP</t>
  </si>
  <si>
    <t>sp|Q9H2P0|ADNP_HUMAN Activity-dependent neuroprotector homeobox protein OS=Homo sapiens OX=9606 GN=ADNP PE=1 SV=1</t>
  </si>
  <si>
    <t>biological regulation;biosynthetic process;cellular metabolic process;cellular nitrogen compound metabolic process;cellular process;immune system process;macromolecule metabolic process;metabolic process;multicellular organismal process;multi-organism process;nitrogen compound metabolic process;nucleobase-containing compound metabolic process;primary metabolic process;regulation of DNA metabolic process;regulation of organelle organization;response to biotic stimulus;response to chemical stimulus;response to stimulus;response to stress;RNA metabolic process;RNA processing</t>
  </si>
  <si>
    <t>Q9H2U1</t>
  </si>
  <si>
    <t>ATP-dependent DNA/RNA helicase DHX36</t>
  </si>
  <si>
    <t>DHX36</t>
  </si>
  <si>
    <t>sp|Q9H2U1|DHX36_HUMAN ATP-dependent DNA/RNA helicase DHX36 OS=Homo sapiens OX=9606 GN=DHX36 PE=1 SV=2</t>
  </si>
  <si>
    <t>cell part;cytosol;intracellular non-membrane-bounded organelle;intracellular organelle;membrane;nucleolus;organelle</t>
  </si>
  <si>
    <t>Q9H2Y7</t>
  </si>
  <si>
    <t>Zinc finger protein 106</t>
  </si>
  <si>
    <t>ZNF106</t>
  </si>
  <si>
    <t>sp|Q9H2Y7|ZN106_HUMAN Zinc finger protein 106 OS=Homo sapiens OX=9606 GN=ZNF106 PE=1 SV=1</t>
  </si>
  <si>
    <t>biological adhesion;biological regulation;biosynthetic process;cell adhesion;cellular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</t>
  </si>
  <si>
    <t>cell part;cytoplasm;macromolecular complex;membrane;nucleoplasm;plasma membrane;protein complex;ribonucleoprotein complex;spliceosomal complex</t>
  </si>
  <si>
    <t>Pinin_SDK_memA;Pinin_SDK_N</t>
  </si>
  <si>
    <t>Q9H307</t>
  </si>
  <si>
    <t>Pinin</t>
  </si>
  <si>
    <t>PNN</t>
  </si>
  <si>
    <t>sp|Q9H307|PININ_HUMAN Pinin OS=Homo sapiens OX=9606 GN=PNN PE=1 SV=5</t>
  </si>
  <si>
    <t>cell part;cytoplasmic membrane-bounded vesicle;intracellular membrane-bounded organelle;intracellular organelle;nucleus;organelle;vesicle</t>
  </si>
  <si>
    <t>Q9H3C7</t>
  </si>
  <si>
    <t>Gametogenetin-binding protein 2</t>
  </si>
  <si>
    <t>GGNBP2</t>
  </si>
  <si>
    <t>sp|Q9H3C7|GGNB2_HUMAN Gametogenetin-binding protein 2 OS=Homo sapiens OX=9606 GN=GGNBP2 PE=1 SV=1</t>
  </si>
  <si>
    <t>BolA</t>
  </si>
  <si>
    <t>Q9H3K6</t>
  </si>
  <si>
    <t>BolA-like protein 2</t>
  </si>
  <si>
    <t>BOLA2B</t>
  </si>
  <si>
    <t>sp|Q9H3K6|BOLA2_HUMAN BolA-like protein 2 OS=Homo sapiens OX=9606 GN=BOLA2B PE=1 SV=1</t>
  </si>
  <si>
    <t>biological regulation;cellular homeostasis;cellular metabolic process;cellular process;homeostatic process;macromolecule metabolic process;metabolic process;primary metabolic process;protein folding;protein metabolic process;response to stimulus;response to stress</t>
  </si>
  <si>
    <t>cell part;endoplasmic reticulum;intracellular membrane-bounded organelle;intracellular non-membrane-bounded organelle;intracellular organelle;membrane;nucleolus;organelle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</si>
  <si>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</si>
  <si>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</si>
  <si>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</si>
  <si>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</si>
  <si>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biological regulation;biosynthetic process;cellular metabolic process;cellular nitrogen compound metabolic process;cellular process;developmental process;macromolecule metabolic process;metabolic process;multicellular organismal development;multicellular organismal process;nitrogen compound metabolic process;nucleobase-containing compound metabolic process;primary metabolic process;RNA metabolic process;transcription elongation, DNA-dependent;transcription from RNA polymerase II promoter;viral reproduction</t>
  </si>
  <si>
    <t>Q9H3P2</t>
  </si>
  <si>
    <t>Negative elongation factor A</t>
  </si>
  <si>
    <t>NELFA</t>
  </si>
  <si>
    <t>sp|Q9H3P2|NELFA_HUMAN Negative elongation factor A OS=Homo sapiens OX=9606 GN=NELFA PE=1 SV=3</t>
  </si>
  <si>
    <t>Q9H3Q1</t>
  </si>
  <si>
    <t>Cdc42 effector protein 4</t>
  </si>
  <si>
    <t>CDC42EP4</t>
  </si>
  <si>
    <t>sp|Q9H3Q1|BORG4_HUMAN Cdc42 effector protein 4 OS=Homo sapiens OX=9606 GN=CDC42EP4 PE=1 SV=1</t>
  </si>
  <si>
    <t>anatomical structure morphogenesis;biological regulation;catabolic process;cellular component morphogenesis;cellular component organization;cellular metabolic process;cellular process;developmental process;establishment of localization;macromolecule metabolic process;macromolecule modification;metabolic process;phosphorus metabolic process;primary metabolic process;protein dephosphorylation;protein metabolic process;protein modification process;protein transport;proteolysis;proteolysis involved in cellular protein catabolic process;regulation of transport;transport</t>
  </si>
  <si>
    <t>cell part;cytoplasm;cytoplasmic membrane-bounded vesicle;endosome;extracellular organelle;intracellular membrane-bounded organelle;intracellular organelle;nucleoplasm;nucleus;organelle;vesicle</t>
  </si>
  <si>
    <t>ALIX_LYPXL_bnd;BRO1;Y_phosphatase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</si>
  <si>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</si>
  <si>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</si>
  <si>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</si>
  <si>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</si>
  <si>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TPR_2;UNC45-central</t>
  </si>
  <si>
    <t>Q9H3U1</t>
  </si>
  <si>
    <t>Protein unc-45 homolog A</t>
  </si>
  <si>
    <t>UNC45A</t>
  </si>
  <si>
    <t>sp|Q9H3U1|UN45A_HUMAN Protein unc-45 homolog A OS=Homo sapiens OX=9606 GN=UNC45A PE=1 SV=1</t>
  </si>
  <si>
    <t>Q9H425</t>
  </si>
  <si>
    <t>Uncharacterized protein C1orf198</t>
  </si>
  <si>
    <t>C1orf198</t>
  </si>
  <si>
    <t>sp|Q9H425|CA198_HUMAN Uncharacterized protein C1orf198 OS=Homo sapiens OX=9606 GN=C1orf198 PE=1 SV=1</t>
  </si>
  <si>
    <t>biological regulation;cellular component assembly;cellular component organization;cellular process;endosome transport;establishment of localization;macromolecular complex assembly;membrane organization;nucleus organization;organelle organization;protein complex assembly;protein targeting;protein transport;regulation of cell cycle;regulation of organelle organization;transport;vacuolar transport;vesicle-mediated transport;viral reproduction</t>
  </si>
  <si>
    <t>cell part;cytoplasm;cytosol;endosome;extracellular organelle;intracellular membrane-bounded organelle;intracellular organelle;macromolecular complex;membrane;midbody;nucleus;organelle;protein complex;vesicle</t>
  </si>
  <si>
    <t>Q9H444;P59074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</si>
  <si>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</si>
  <si>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</si>
  <si>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</si>
  <si>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</si>
  <si>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Q9H467</t>
  </si>
  <si>
    <t>CUE domain-containing protein 2</t>
  </si>
  <si>
    <t>CUEDC2</t>
  </si>
  <si>
    <t>sp|Q9H467|CUED2_HUMAN CUE domain-containing protein 2 OS=Homo sapiens OX=9606 GN=CUEDC2 PE=1 SV=1</t>
  </si>
  <si>
    <t>anatomical structure development;anatomical structure morphogenesis;biological regulation;cell development;cellular metabolic process;cellular process;developmental process;establishment of localization;homeostatic process;ion transport;localization;macromolecule metabolic process;macromolecule modification;metabolic process;multicellular organismal process;peptidyl-amino acid modification;phosphorus metabolic process;primary metabolic process;protein metabolic process;protein modification process;protein phosphorylation;regulation of transport;response to stimulus;signal transduction;transport</t>
  </si>
  <si>
    <t>OSR1_C;Pkinase</t>
  </si>
  <si>
    <t>Q9H4A3;Q96J92;Q9Y3S1</t>
  </si>
  <si>
    <t>Q9H4A3</t>
  </si>
  <si>
    <t>Serine/threonine-protein kinase WNK1</t>
  </si>
  <si>
    <t>WNK1</t>
  </si>
  <si>
    <t>sp|Q9H4A3|WNK1_HUMAN Serine/threonine-protein kinase WNK1 OS=Homo sapiens OX=9606 GN=WNK1 PE=1 SV=2</t>
  </si>
  <si>
    <t>biological regulation;cellular component organization;cellular process;Golgi organization;organelle organization;regulation of transport</t>
  </si>
  <si>
    <t>GPP34</t>
  </si>
  <si>
    <t>Q9H4A5</t>
  </si>
  <si>
    <t>Golgi phosphoprotein 3-like</t>
  </si>
  <si>
    <t>GOLPH3L</t>
  </si>
  <si>
    <t>sp|Q9H4A5|GLP3L_HUMAN Golgi phosphoprotein 3-like OS=Homo sapiens OX=9606 GN=GOLPH3L PE=1 SV=1</t>
  </si>
  <si>
    <t>anatomical structure development;anatomical structure morphogenesis;biological regulation;cell differentiation;cellular process;developmental process;molting cycle;multicellular organismal process;response to stimulus;signal transduction</t>
  </si>
  <si>
    <t>Q9H4B6</t>
  </si>
  <si>
    <t>Protein salvador homolog 1</t>
  </si>
  <si>
    <t>SAV1</t>
  </si>
  <si>
    <t>sp|Q9H4B6|SAV1_HUMAN Protein salvador homolog 1 OS=Homo sapiens OX=9606 GN=SAV1 PE=1 SV=2</t>
  </si>
  <si>
    <t>cell communication;cell-cell signaling;cellular component organization;cellular process;cytoskeleton organization;organelle organization;signaling</t>
  </si>
  <si>
    <t>Q9H4G0</t>
  </si>
  <si>
    <t>Band 4.1-like protein 1</t>
  </si>
  <si>
    <t>EPB41L1</t>
  </si>
  <si>
    <t>sp|Q9H4G0|E41L1_HUMAN Band 4.1-like protein 1 OS=Homo sapiens OX=9606 GN=EPB41L1 PE=1 SV=2</t>
  </si>
  <si>
    <t>Q9H4H8</t>
  </si>
  <si>
    <t>Protein FAM83D</t>
  </si>
  <si>
    <t>FAM83D</t>
  </si>
  <si>
    <t>sp|Q9H4H8|FA83D_HUMAN Protein FAM83D OS=Homo sapiens OX=9606 GN=FAM83D PE=1 SV=3</t>
  </si>
  <si>
    <t>Homeobox;Homez</t>
  </si>
  <si>
    <t>Q9H4I2</t>
  </si>
  <si>
    <t>Zinc fingers and homeoboxes protein 3</t>
  </si>
  <si>
    <t>ZHX3</t>
  </si>
  <si>
    <t>sp|Q9H4I2|ZHX3_HUMAN Zinc fingers and homeoboxes protein 3 OS=Homo sapiens OX=9606 GN=ZHX3 PE=1 SV=3</t>
  </si>
  <si>
    <t>Q9H4L5</t>
  </si>
  <si>
    <t>Oxysterol-binding protein-related protein 3 OS=Homo sapiens OX=9606 GN</t>
  </si>
  <si>
    <t>OSBPL3</t>
  </si>
  <si>
    <t>sp|Q9H4L5|OSBL3_HUMAN Oxysterol-binding protein-related protein 3 OS=Homo sapiens OX=9606 GN=OSBPL3 PE=1 SV=1</t>
  </si>
  <si>
    <t>biological regulation;catabolic process;cellular component assembly;cellular component organization;cellular metabolic process;cellular nitrogen compound metabolic process;cellular process;chromatin modification;chromatin organization;chromosome organization;DNA metabolic process;histone modification;macromolecular complex assembly;macromolecule metabolic process;macromolecule modification;metabolic process;nitrogen compound metabolic process;nucleobase-containing compound metabolic process;nucleobase-containing small molecule metabolic process;nucleotide metabolic process;organelle organization;primary metabolic process;protein complex assembly;protein metabolic process;protein modification process;regulation of DNA metabolic process;small molecule metabolic process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</si>
  <si>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</si>
  <si>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</si>
  <si>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</si>
  <si>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</si>
  <si>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autophagy;biological regulation;catabolic process;cellular metabolic process;cellular process;macromolecule metabolic process;macromolecule modification;metabolic process;primary metabolic process;protein metabolic process;protein modification by small protein conjugation or removal;protein modification process;proteolysis;proteolysis involved in cellular protein catabolic process</t>
  </si>
  <si>
    <t>USP8_interact;zf-C3HC4</t>
  </si>
  <si>
    <t>Q9H4P4</t>
  </si>
  <si>
    <t>E3 ubiquitin-protein ligase NRDP1</t>
  </si>
  <si>
    <t>RNF41</t>
  </si>
  <si>
    <t>sp|Q9H4P4|RNF41_HUMAN E3 ubiquitin-protein ligase NRDP1 OS=Homo sapiens OX=9606 GN=RNF41 PE=1 SV=2</t>
  </si>
  <si>
    <t>anatomical structure development;biological regulation;biosynthetic process;cell differentiation;cellular metabolic process;cellular nitrogen compound metabolic process;cellular process;developmental process;macromolecule metabolic process;metabolic process;multicellular organismal development;multicellular organismal process;nitrogen compound metabolic process;nucleobase-containing compound metabolic process;primary metabolic process;RNA metabolic process</t>
  </si>
  <si>
    <t>TIG</t>
  </si>
  <si>
    <t>Q9H4W6;Q9HAK2;Q9UH73</t>
  </si>
  <si>
    <t>Transcription factor COE3;Transcription factor COE2;Transcription factor COE1</t>
  </si>
  <si>
    <t>EBF3;EBF2;EBF1</t>
  </si>
  <si>
    <t>sp|Q9H4W6|COE3_HUMAN Transcription factor COE3 OS=Homo sapiens OX=9606 GN=EBF3 PE=1 SV=2;sp|Q9HAK2|COE2_HUMAN Transcription factor COE2 OS=Homo sapiens OX=9606 GN=EBF2 PE=1 SV=4;sp|Q9UH73|COE1_HUMAN Transcription factor COE1 OS=Homo sapiens OX=9606 GN=EBF1</t>
  </si>
  <si>
    <t>Q9H501</t>
  </si>
  <si>
    <t>ESF1 homolog</t>
  </si>
  <si>
    <t>ESF1</t>
  </si>
  <si>
    <t>sp|Q9H501|ESF1_HUMAN ESF1 homolog OS=Homo sapiens OX=9606 GN=ESF1 PE=1 SV=1</t>
  </si>
  <si>
    <t>Q9H582</t>
  </si>
  <si>
    <t>Zinc finger protein 644</t>
  </si>
  <si>
    <t>ZNF644</t>
  </si>
  <si>
    <t>sp|Q9H582|ZN644_HUMAN Zinc finger protein 644 OS=Homo sapiens OX=9606 GN=ZNF644 PE=1 SV=2</t>
  </si>
  <si>
    <t>cell part;macromolecular complex;protein complex;RNA polymerase complex</t>
  </si>
  <si>
    <t>RNA_pol_Rpb1_R;zf-C2H2</t>
  </si>
  <si>
    <t>Q9H5H4</t>
  </si>
  <si>
    <t>Zinc finger protein 768</t>
  </si>
  <si>
    <t>ZNF768</t>
  </si>
  <si>
    <t>sp|Q9H5H4|ZN768_HUMAN Zinc finger protein 768 OS=Homo sapiens OX=9606 GN=ZNF768 PE=1 SV=2</t>
  </si>
  <si>
    <t>biological regulation;biosynthetic process;cellular metabolic process;cellular nitrogen compound metabolic process;cellular process;gene silencing;macromolecule metabolic process;metabolic process;nitrogen compound metabolic process;nucleobase-containing compound metabolic process;primary metabolic process;regulation of gene expression, epigenetic;RNA metabolic process;transcription elongation, DNA-dependent;transcription from RNA polymerase I promoter;transcription initiation, DNA-dependent;transcription termination, DNA-dependent</t>
  </si>
  <si>
    <t>cell part;macromolecular complex;microtubule organizing center;nucleoplasm;protein complex;transcription factor complex</t>
  </si>
  <si>
    <t>TAF1D</t>
  </si>
  <si>
    <t>Q9H5J8</t>
  </si>
  <si>
    <t>TATA box-binding protein-associated factor RNA polymerase I subunit D</t>
  </si>
  <si>
    <t>sp|Q9H5J8|TAF1D_HUMAN TATA box-binding protein-associated factor RNA polymerase I subunit D OS=Homo sapiens OX=9606 GN=TAF1D PE=1 SV=1</t>
  </si>
  <si>
    <t>N6-adenineMlase;zf-GRF</t>
  </si>
  <si>
    <t>Q9H5U6</t>
  </si>
  <si>
    <t>rRNA N6-adenosine-methyltransferase ZCCHC4</t>
  </si>
  <si>
    <t>ZCCHC4</t>
  </si>
  <si>
    <t>sp|Q9H5U6|ZCHC4_HUMAN rRNA N6-adenosine-methyltransferase ZCCHC4 OS=Homo sapiens OX=9606 GN=ZCCHC4 PE=1 SV=3</t>
  </si>
  <si>
    <t>Q9H5V9</t>
  </si>
  <si>
    <t>STING ER exit protein</t>
  </si>
  <si>
    <t>STEEP1</t>
  </si>
  <si>
    <t>sp|Q9H5V9|STEEP_HUMAN STING ER exit protein OS=Homo sapiens OX=9606 GN=STEEP1 PE=1 SV=1</t>
  </si>
  <si>
    <t>KH_1;SAM_1</t>
  </si>
  <si>
    <t>Q9H694</t>
  </si>
  <si>
    <t>Protein bicaudal C homolog 1</t>
  </si>
  <si>
    <t>BICC1</t>
  </si>
  <si>
    <t>sp|Q9H694|BICC1_HUMAN Protein bicaudal C homolog 1 OS=Homo sapiens OX=9606 GN=BICC1 PE=1 SV=2</t>
  </si>
  <si>
    <t>cell part;extracellular region;membrane</t>
  </si>
  <si>
    <t>ERK-JNK_inhib</t>
  </si>
  <si>
    <t>Q9H6E4</t>
  </si>
  <si>
    <t>Coiled-coil domain-containing protein 134</t>
  </si>
  <si>
    <t>CCDC134</t>
  </si>
  <si>
    <t>sp|Q9H6E4|CC134_HUMAN Coiled-coil domain-containing protein 134 OS=Homo sapiens OX=9606 GN=CCDC134 PE=1 SV=1</t>
  </si>
  <si>
    <t>viral reproduction</t>
  </si>
  <si>
    <t>Q9H6F5</t>
  </si>
  <si>
    <t>Coiled-coil domain-containing protein 86</t>
  </si>
  <si>
    <t>CCDC86</t>
  </si>
  <si>
    <t>sp|Q9H6F5|CCD86_HUMAN Coiled-coil domain-containing protein 86 OS=Homo sapiens OX=9606 GN=CCDC86 PE=1 SV=1</t>
  </si>
  <si>
    <t>cell division;cellular component organization;cellular membrane organization;cellular process;membrane organization;mitosis;nuclear division;organelle fission;organelle organization</t>
  </si>
  <si>
    <t>TB2_DP1_HVA22</t>
  </si>
  <si>
    <t>Q9H6H4</t>
  </si>
  <si>
    <t>Receptor expression-enhancing protein 4</t>
  </si>
  <si>
    <t>REEP4</t>
  </si>
  <si>
    <t>sp|Q9H6H4|REEP4_HUMAN Receptor expression-enhancing protein 4 OS=Homo sapiens OX=9606 GN=REEP4 PE=1 SV=1</t>
  </si>
  <si>
    <t>autophagy;catabolic process;cell communication;cellular metabolic process;cellular process;metabolic process;response to external stimulus;response to extracellular stimulus;response to starvation;response to stimulus;response to stress</t>
  </si>
  <si>
    <t>cell part;intracellular membrane-bounded organelle;intracellular organelle;organelle;vacuole</t>
  </si>
  <si>
    <t>Q9H6K1</t>
  </si>
  <si>
    <t>Protein ILRUN</t>
  </si>
  <si>
    <t>ILRUN</t>
  </si>
  <si>
    <t>sp|Q9H6K1|ILRUN_HUMAN Protein ILRUN OS=Homo sapiens OX=9606 GN=ILRUN PE=1 SV=2</t>
  </si>
  <si>
    <t>biological regulation;biosynthetic process;cell differentiation;cellular metabolic process;cellular process;cofactor metabolic process;developmental process;homeostatic process;metabolic process;response to chemical stimulus;response to stimulus;response to stress;small molecule metabolic process</t>
  </si>
  <si>
    <t>Fe_hyd_lg_C;Fe_hyd_SSU</t>
  </si>
  <si>
    <t>Q9H6Q4</t>
  </si>
  <si>
    <t>Cytosolic iron-sulfur assembly component 3</t>
  </si>
  <si>
    <t>CIAO3</t>
  </si>
  <si>
    <t>sp|Q9H6Q4|CIAO3_HUMAN Cytosolic iron-sulfur assembly component 3 OS=Homo sapiens OX=9606 GN=CIAO3 PE=1 SV=1</t>
  </si>
  <si>
    <t>cellular metabolic process;cellular nitrogen compound metabolic process;cellular process;establishment of localization;macromolecule metabolic process;metabolic process;nitrogen compound metabolic process;nuclear transport;nucleobase-containing compound metabolic process;nucleobase-containing compound transport;nucleocytoplasmic transport;primary metabolic process;RNA metabolic process;RNA processing;rRNA processing;transport</t>
  </si>
  <si>
    <t>cell part;chromosome;intracellular membrane-bounded organelle;intracellular non-membrane-bounded organelle;intracellular organelle;macromolecular complex;mitochondrion;nuclear chromosome;nucleolus;nucleus;organelle;preribosome;protein complex;ribonucleoprotein complex</t>
  </si>
  <si>
    <t>Nrap</t>
  </si>
  <si>
    <t>Q9H6R4</t>
  </si>
  <si>
    <t>Nucleolar protein 6</t>
  </si>
  <si>
    <t>NOL6</t>
  </si>
  <si>
    <t>sp|Q9H6R4|NOL6_HUMAN Nucleolar protein 6 OS=Homo sapiens OX=9606 GN=NOL6 PE=1 SV=2</t>
  </si>
  <si>
    <t>cellular metabolic process;cellular nitrogen compound metabolic process;cellular process;macromolecule metabolic process;metabolic process;nitrogen compound metabolic process;nucleobase-containing compound metabolic process;primary metabolic process;response to chemical stimulus;response to stimulus;RNA metabolic process;RNA processing</t>
  </si>
  <si>
    <t>cell part;endoplasmic reticulum;intracellular membrane-bounded organelle;intracellular organelle;nucleus;organelle</t>
  </si>
  <si>
    <t>Ank_2;DEAD;HA2;Helicase_C;OB_NTP_bind;R3H;YTH</t>
  </si>
  <si>
    <t>Q9H6S0</t>
  </si>
  <si>
    <t>3-5 RNA helicase YTHDC2</t>
  </si>
  <si>
    <t>YTHDC2</t>
  </si>
  <si>
    <t>sp|Q9H6S0|YTDC2_HUMAN 3-5 RNA helicase YTHDC2 OS=Homo sapiens OX=9606 GN=YTHDC2 PE=1 SV=2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</si>
  <si>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</si>
  <si>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</si>
  <si>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</si>
  <si>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</si>
  <si>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anatomical structure formation involved in morphogenesis;biological regulation;biosynthetic process;cellular component organization;cellular metabolic process;cellular nitrogen compound metabolic process;cellular process;developmental process;establishment of localization;Golgi organization;macromolecule metabolic process;metabolic process;microtubule organizing center organization;nitrogen compound metabolic process;nucleobase-containing compound metabolic process;organelle organization;primary metabolic process;regulation of organelle organization;regulation of transport;response to chemical stimulus;response to endogenous stimulus;response to external stimulus;response to extracellular stimulus;response to starvation;response to stimulus;response to stress;RNA metabolic process;transport;vesicle-mediated transport</t>
  </si>
  <si>
    <t>cell leading edge;cell part;cytoplasm;cytoskeleton;intracellular membrane-bounded organelle;intracellular non-membrane-bounded organelle;intracellular organelle;macromolecular complex;nucleus;organelle;protein complex</t>
  </si>
  <si>
    <t>BCAS3;WD40</t>
  </si>
  <si>
    <t>Q9H6U6</t>
  </si>
  <si>
    <t>BCAS3 microtubule associated cell migration factor</t>
  </si>
  <si>
    <t>BCAS3</t>
  </si>
  <si>
    <t>sp|Q9H6U6|BCAS3_HUMAN BCAS3 microtubule associated cell migration factor OS=Homo sapiens OX=9606 GN=BCAS3 PE=1 SV=3</t>
  </si>
  <si>
    <t>cellular metabolic process;cellular nitrogen compound metabolic process;cellular process;macromolecule metabolic process;metabolic process;nitrogen compound metabolic process;nucleobase-containing compound metabolic process;primary metabolic process;ribosomal large subunit biogenesis;RNA metabolic process;RNA processing;rRNA processing</t>
  </si>
  <si>
    <t>Q9H6Y2</t>
  </si>
  <si>
    <t>WD repeat-containing protein 55</t>
  </si>
  <si>
    <t>WDR55</t>
  </si>
  <si>
    <t>sp|Q9H6Y2|WDR55_HUMAN WD repeat-containing protein 55 OS=Homo sapiens OX=9606 GN=WDR55 PE=1 SV=2</t>
  </si>
  <si>
    <t>Q9H6Z4</t>
  </si>
  <si>
    <t>Ran-binding protein 3</t>
  </si>
  <si>
    <t>RANBP3</t>
  </si>
  <si>
    <t>sp|Q9H6Z4|RANB3_HUMAN Ran-binding protein 3 OS=Homo sapiens OX=9606 GN=RANBP3 PE=1 SV=1</t>
  </si>
  <si>
    <t>Q9H707</t>
  </si>
  <si>
    <t>Zinc finger protein 552</t>
  </si>
  <si>
    <t>ZNF552</t>
  </si>
  <si>
    <t>sp|Q9H707|ZN552_HUMAN Zinc finger protein 552 OS=Homo sapiens OX=9606 GN=ZNF552 PE=1 SV=2</t>
  </si>
  <si>
    <t>Q9H788</t>
  </si>
  <si>
    <t>SH2 domain-containing protein 4A</t>
  </si>
  <si>
    <t>SH2D4A</t>
  </si>
  <si>
    <t>sp|Q9H788|SH24A_HUMAN SH2 domain-containing protein 4A OS=Homo sapiens OX=9606 GN=SH2D4A PE=1 SV=1</t>
  </si>
  <si>
    <t>anatomical structure morphogenesis;biological adhesion;cell adhesion;cell morphogenesis;cell motility;cellular component morphogenesis;cellular component movement;cellular component organization;cellular metabolic process;cellular process;developmental process;locomotion;macromolecule metabolic process;macromolecule modification;metabolic process;peptidyl-amino acid modification;phosphorus metabolic process;primary metabolic process;protein metabolic process;protein modification process;protein phosphorylation</t>
  </si>
  <si>
    <t>cell part;cytoplasm;cytoskeleton;intracellular non-membrane-bounded organelle;intracellular organelle;membrane;nucleoplasm;organelle;plasma membrane</t>
  </si>
  <si>
    <t>Q9H792</t>
  </si>
  <si>
    <t>Inactive tyrosine-protein kinase PEAK1</t>
  </si>
  <si>
    <t>PEAK1</t>
  </si>
  <si>
    <t>sp|Q9H792|PEAK1_HUMAN Inactive tyrosine-protein kinase PEAK1 OS=Homo sapiens OX=9606 GN=PEAK1 PE=1 SV=4</t>
  </si>
  <si>
    <t>Joubert</t>
  </si>
  <si>
    <t>Q9H799</t>
  </si>
  <si>
    <t>Ciliogenesis and planar polarity effector 1</t>
  </si>
  <si>
    <t>CPLANE1</t>
  </si>
  <si>
    <t>sp|Q9H799|CPLN1_HUMAN Ciliogenesis and planar polarity effector 1 OS=Homo sapiens OX=9606 GN=CPLANE1 PE=1 SV=4</t>
  </si>
  <si>
    <t>Brix</t>
  </si>
  <si>
    <t>Q9H7B2</t>
  </si>
  <si>
    <t>Ribosome production factor 2 homolog</t>
  </si>
  <si>
    <t>RPF2</t>
  </si>
  <si>
    <t>sp|Q9H7B2|RPF2_HUMAN Ribosome production factor 2 homolog OS=Homo sapiens OX=9606 GN=RPF2 PE=1 SV=2</t>
  </si>
  <si>
    <t>TUDOR;UBA</t>
  </si>
  <si>
    <t>Q9H7E2</t>
  </si>
  <si>
    <t>Tudor domain-containing protein 3</t>
  </si>
  <si>
    <t>TDRD3</t>
  </si>
  <si>
    <t>sp|Q9H7E2|TDRD3_HUMAN Tudor domain-containing protein 3 OS=Homo sapiens OX=9606 GN=TDRD3 PE=1 SV=1</t>
  </si>
  <si>
    <t>DUF4615</t>
  </si>
  <si>
    <t>Q9H7E9</t>
  </si>
  <si>
    <t>UPF0488 protein C8orf33</t>
  </si>
  <si>
    <t>C8orf33</t>
  </si>
  <si>
    <t>sp|Q9H7E9|CH033_HUMAN UPF0488 protein C8orf33 OS=Homo sapiens OX=9606 GN=C8orf33 PE=1 SV=1</t>
  </si>
  <si>
    <t>biosynthetic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splicing;transcription from RNA polymerase II promoter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</si>
  <si>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</si>
  <si>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</si>
  <si>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</si>
  <si>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</si>
  <si>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biological regulation;biosynthetic process;cell differentiation;cell junction organization;cellular component assembly;cellular component organization;cellular metabolic process;cellular nitrogen compound metabolic process;cellular process;developmental process;macromolecule metabolic process;metabolic process;nitrogen compound metabolic process;nucleobase-containing compound metabolic process;primary metabolic process;regulation of cell cycle;response to chemical stimulus;response to endogenous stimulus;response to stimulus;RNA metabolic process</t>
  </si>
  <si>
    <t>Q9H7S9</t>
  </si>
  <si>
    <t>Zinc finger protein 703</t>
  </si>
  <si>
    <t>ZNF703</t>
  </si>
  <si>
    <t>sp|Q9H7S9|ZN703_HUMAN Zinc finger protein 703 OS=Homo sapiens OX=9606 GN=ZNF703 PE=1 SV=1</t>
  </si>
  <si>
    <t>Q9H7U1</t>
  </si>
  <si>
    <t>Serine-rich coiled-coil domain-containing protein 2</t>
  </si>
  <si>
    <t>CCSER2</t>
  </si>
  <si>
    <t>sp|Q9H7U1|CCSE2_HUMAN Serine-rich coiled-coil domain-containing protein 2 OS=Homo sapiens OX=9606 GN=CCSER2 PE=1 SV=2</t>
  </si>
  <si>
    <t>NRDE-2</t>
  </si>
  <si>
    <t>Q9H7Z3</t>
  </si>
  <si>
    <t>Nuclear exosome regulator NRDE2</t>
  </si>
  <si>
    <t>NRDE2</t>
  </si>
  <si>
    <t>sp|Q9H7Z3|NRDE2_HUMAN Nuclear exosome regulator NRDE2 OS=Homo sapiens OX=9606 GN=NRDE2 PE=1 SV=3</t>
  </si>
  <si>
    <t>cellular component assembly;cellular component organization;cellular macromolecular complex assembly;cellular metabolic process;cellular nitrogen compound metabolic process;cellular process;establishment of localization;macromolecular complex assembly;macromolecule metabolic process;metabolic process;nitrogen compound metabolic process;nuclear transport;nucleobase-containing compound metabolic process;nucleobase-containing compound transport;nucleocytoplasmic transport;primary metabolic process;protein transport;ribonucleoprotein complex assembly;RNA metabolic process;transport</t>
  </si>
  <si>
    <t>cell body;cell part;cytosol;intracellular membrane-bounded organelle;intracellular non-membrane-bounded organelle;intracellular organelle;neuronal cell body;nucleolus;nucleoplasm;nucleus;organelle</t>
  </si>
  <si>
    <t>RNA_GG_bind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</si>
  <si>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</si>
  <si>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</si>
  <si>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</si>
  <si>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</si>
  <si>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process;regulation of cell cycle;RNA metabolic process</t>
  </si>
  <si>
    <t>Q9H869</t>
  </si>
  <si>
    <t>YY1-associated protein 1</t>
  </si>
  <si>
    <t>YY1AP1</t>
  </si>
  <si>
    <t>sp|Q9H869|YYAP1_HUMAN YY1-associated protein 1 OS=Homo sapiens OX=9606 GN=YY1AP1 PE=1 SV=2</t>
  </si>
  <si>
    <t>biological regulation;multicellular organismal process;regulation of protein modification process</t>
  </si>
  <si>
    <t>cell part;extracellular organelle;intracellular non-membrane-bounded organelle;intracellular organelle;nucleolus;organelle;vesicle</t>
  </si>
  <si>
    <t>DUF1168</t>
  </si>
  <si>
    <t>Q9H875</t>
  </si>
  <si>
    <t>PRKR-interacting protein 1</t>
  </si>
  <si>
    <t>PRKRIP1</t>
  </si>
  <si>
    <t>sp|Q9H875|PKRI1_HUMAN PRKR-interacting protein 1 OS=Homo sapiens OX=9606 GN=PRKRIP1 PE=1 SV=1</t>
  </si>
  <si>
    <t>Q9H8G2</t>
  </si>
  <si>
    <t>Caspase activity and apoptosis inhibitor 1</t>
  </si>
  <si>
    <t>CAAP1</t>
  </si>
  <si>
    <t>sp|Q9H8G2|CAAP1_HUMAN Caspase activity and apoptosis inhibitor 1 OS=Homo sapiens OX=9606 GN=CAAP1 PE=1 SV=2</t>
  </si>
  <si>
    <t>NUC205</t>
  </si>
  <si>
    <t>Q9H8H0</t>
  </si>
  <si>
    <t>Nucleolar protein 11</t>
  </si>
  <si>
    <t>NOL11</t>
  </si>
  <si>
    <t>sp|Q9H8H0|NOL11_HUMAN Nucleolar protein 11 OS=Homo sapiens OX=9606 GN=NOL11 PE=1 SV=1</t>
  </si>
  <si>
    <t>cell part;Golgi apparatus;intracellular membrane-bounded organelle;intracellular non-membrane-bounded organelle;intracellular organelle;nucleolus;organelle</t>
  </si>
  <si>
    <t>Q9H8H2</t>
  </si>
  <si>
    <t>Probable ATP-dependent RNA helicase DDX31</t>
  </si>
  <si>
    <t>DDX31</t>
  </si>
  <si>
    <t>sp|Q9H8H2|DDX31_HUMAN Probable ATP-dependent RNA helicase DDX31 OS=Homo sapiens OX=9606 GN=DDX31 PE=1 SV=2</t>
  </si>
  <si>
    <t>Bromodomain;DUF3512</t>
  </si>
  <si>
    <t>Q9H8M2</t>
  </si>
  <si>
    <t>Bromodomain-containing protein 9</t>
  </si>
  <si>
    <t>BRD9</t>
  </si>
  <si>
    <t>sp|Q9H8M2|BRD9_HUMAN Bromodomain-containing protein 9 OS=Homo sapiens OX=9606 GN=BRD9 PE=1 SV=2</t>
  </si>
  <si>
    <t>biological regulation;cellular metabolic process;cellular process;macromolecule metabolic process;macromolecule modification;metabolic process;phosphorus metabolic process;primary metabolic process;protein metabolic process;protein modification process;protein phosphorylation;response to stimulus;signal transduction</t>
  </si>
  <si>
    <t>Mob1_phocein</t>
  </si>
  <si>
    <t>Q9H8S9;Q7L9L4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</si>
  <si>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</si>
  <si>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</si>
  <si>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</si>
  <si>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Q9H8U3</t>
  </si>
  <si>
    <t>AN1-type zinc finger protein 3</t>
  </si>
  <si>
    <t>ZFAND3</t>
  </si>
  <si>
    <t>sp|Q9H8U3|ZFAN3_HUMAN AN1-type zinc finger protein 3 OS=Homo sapiens OX=9606 GN=ZFAND3 PE=1 SV=1</t>
  </si>
  <si>
    <t>anatomical structure morphogenesis;biological regulation;cell junction organization;cell morphogenesis;cellular component assembly;cellular component morphogenesis;cellular component organization;cellular process;cytokinesis;developmental process;establishment of localization;macromolecular complex assembly;protein complex assembly;protein transport;regulation of organelle organization;regulation of protein modification process;regulation of transport;response to abiotic stimulus;response to chemical stimulus;response to oxidative stress;response to stimulus;response to stress;signal transduction;transport</t>
  </si>
  <si>
    <t>cell part;cytoplasm;cytosol;intracellular membrane-bounded organelle;intracellular non-membrane-bounded organelle;intracellular organelle;macromolecular complex;membrane;midbody;nucleus;organelle;protein complex</t>
  </si>
  <si>
    <t>BRCT;PTCB-BRCT;RhoGEF</t>
  </si>
  <si>
    <t>Q9H8V3</t>
  </si>
  <si>
    <t>Protein ECT2</t>
  </si>
  <si>
    <t>ECT2</t>
  </si>
  <si>
    <t>sp|Q9H8V3|ECT2_HUMAN Protein ECT2 OS=Homo sapiens OX=9606 GN=ECT2 PE=1 SV=4</t>
  </si>
  <si>
    <t>Q9H8W3</t>
  </si>
  <si>
    <t>Protein FAM204A</t>
  </si>
  <si>
    <t>FAM204A</t>
  </si>
  <si>
    <t>sp|Q9H8W3|F204A_HUMAN Protein FAM204A OS=Homo sapiens OX=9606 GN=FAM204A PE=1 SV=1</t>
  </si>
  <si>
    <t>Q9H8Y5</t>
  </si>
  <si>
    <t>Ankyrin repeat and zinc finger domain-containing protein 1</t>
  </si>
  <si>
    <t>ANKZF1</t>
  </si>
  <si>
    <t>sp|Q9H8Y5|ANKZ1_HUMAN Ankyrin repeat and zinc finger domain-containing protein 1 OS=Homo sapiens OX=9606 GN=ANKZF1 PE=1 SV=1</t>
  </si>
  <si>
    <t>GRASP55_65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</si>
  <si>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</si>
  <si>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</si>
  <si>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</si>
  <si>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</si>
  <si>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Q9H910</t>
  </si>
  <si>
    <t>Jupiter microtubule associated homolog 2</t>
  </si>
  <si>
    <t>JPT2</t>
  </si>
  <si>
    <t>sp|Q9H910|JUPI2_HUMAN Jupiter microtubule associated homolog 2 OS=Homo sapiens OX=9606 GN=JPT2 PE=1 SV=1</t>
  </si>
  <si>
    <t>Q9H967</t>
  </si>
  <si>
    <t>WD repeat-containing protein 76</t>
  </si>
  <si>
    <t>WDR76</t>
  </si>
  <si>
    <t>sp|Q9H967|WDR76_HUMAN WD repeat-containing protein 76 OS=Homo sapiens OX=9606 GN=WDR76 PE=1 SV=2</t>
  </si>
  <si>
    <t>biosynthetic process;cellular metabolic process;cellular nitrogen compound metabolic process;cellular process;heterocycle metabolic process;macromolecule metabolic process;macromolecule modification;metabolic process;nitrogen compound metabolic process;nucleobase-containing compound metabolic process;nucleobase-containing small molecule metabolic process;nucleoside metabolic process;primary metabolic process;RNA metabolic process;RNA modification;RNA processing;small molecule metabolic process;tRNA metabolic process;tRNA processing</t>
  </si>
  <si>
    <t>TGT</t>
  </si>
  <si>
    <t>Q9H974</t>
  </si>
  <si>
    <t>Queuine tRNA-ribosyltransferase accessory subunit 2</t>
  </si>
  <si>
    <t>QTRT2</t>
  </si>
  <si>
    <t>sp|Q9H974|QTRT2_HUMAN Queuine tRNA-ribosyltransferase accessory subunit 2 OS=Homo sapiens OX=9606 GN=QTRT2 PE=1 SV=1</t>
  </si>
  <si>
    <t>biological regulation;biosynthetic process;catabolic process;cellular metabolic process;cellular nitrogen compound metabolic process;cellular process;gene silencing;macromolecule metabolic process;metabolic process;mRNA metabolic process;mRNA processing;nitrogen compound metabolic process;nucleobase-containing compound metabolic process;primary metabolic process;regulation of translation;RNA catabolic process;RNA metabolic process;RNA processing</t>
  </si>
  <si>
    <t>cell part;cytosol;intracellular membrane-bounded organelle;intracellular organelle;macromolecular complex;membrane;nucleus;organelle;protein complex;transcription factor complex</t>
  </si>
  <si>
    <t>Q9H9A5</t>
  </si>
  <si>
    <t>CCR4-NOT transcription complex subunit 10</t>
  </si>
  <si>
    <t>CNOT10</t>
  </si>
  <si>
    <t>sp|Q9H9A5|CNO10_HUMAN CCR4-NOT transcription complex subunit 10 OS=Homo sapiens OX=9606 GN=CNOT10 PE=1 SV=1</t>
  </si>
  <si>
    <t>LRR_1;LRR_4;LRR_8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</si>
  <si>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</si>
  <si>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</si>
  <si>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</si>
  <si>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</si>
  <si>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biological regulation;cellular component organization;cellular metabolic process;cellular nitrogen compound metabolic process;cellular process;chromatin modification;chromatin organization;chromosome organization;developmental process;DNA metabolic process;DNA modification;embryo development;histone modification;macromolecule metabolic process;macromolecule modification;metabolic process;nitrogen compound metabolic process;nucleobase-containing compound metabolic process;one-carbon metabolic process;organelle organization;peptidyl-amino acid modification;primary metabolic process;protein alkylation;protein metabolic process;protein modification process;regulation of gene expression, epigenetic;small molecule metabolic process</t>
  </si>
  <si>
    <t>cell part;chromosome;cytoplasm;intracellular membrane-bounded organelle;intracellular non-membrane-bounded organelle;intracellular organelle;membrane;nucleoplasm;nucleus;organelle;plasma membrane</t>
  </si>
  <si>
    <t>Ank;Ank_2;Pre-SET;SET</t>
  </si>
  <si>
    <t>Q9H9B1</t>
  </si>
  <si>
    <t>Histone-lysine N-methyltransferase EHMT1</t>
  </si>
  <si>
    <t>EHMT1</t>
  </si>
  <si>
    <t>sp|Q9H9B1|EHMT1_HUMAN Histone-lysine N-methyltransferase EHMT1 OS=Homo sapiens OX=9606 GN=EHMT1 PE=1 SV=4</t>
  </si>
  <si>
    <t>Q9H9D4</t>
  </si>
  <si>
    <t>Zinc finger protein 408</t>
  </si>
  <si>
    <t>ZNF408</t>
  </si>
  <si>
    <t>sp|Q9H9D4|ZN408_HUMAN Zinc finger protein 408 OS=Homo sapiens OX=9606 GN=ZNF408 PE=1 SV=1</t>
  </si>
  <si>
    <t>biological regulation;catabolic process;cell differentiation;cellular metabolic process;cellular process;developmental process;macromolecule metabolic process;macromolecule modification;metabolic process;multicellular organismal process;primary metabolic process;protein metabolic process;protein modification by small protein conjugation or removal;protein modification process;proteolysis;proteolysis involved in cellular protein catabolic process</t>
  </si>
  <si>
    <t>Q9H9J4</t>
  </si>
  <si>
    <t>Ubiquitin carboxyl-terminal hydrolase 42</t>
  </si>
  <si>
    <t>USP42</t>
  </si>
  <si>
    <t>sp|Q9H9J4|UBP42_HUMAN Ubiquitin carboxyl-terminal hydrolase 42 OS=Homo sapiens OX=9606 GN=USP42 PE=1 SV=3</t>
  </si>
  <si>
    <t>Q9HAD4</t>
  </si>
  <si>
    <t>WD repeat-containing protein 41</t>
  </si>
  <si>
    <t>WDR41</t>
  </si>
  <si>
    <t>sp|Q9HAD4|WDR41_HUMAN WD repeat-containing protein 41 OS=Homo sapiens OX=9606 GN=WDR41 PE=1 SV=3</t>
  </si>
  <si>
    <t>Q9HAH7</t>
  </si>
  <si>
    <t>Probable fibrosin-1</t>
  </si>
  <si>
    <t>FBRS</t>
  </si>
  <si>
    <t>sp|Q9HAH7|FBRS_HUMAN Probable fibrosin-1 OS=Homo sapiens OX=9606 GN=FBRS PE=1 SV=3</t>
  </si>
  <si>
    <t>PH;WW</t>
  </si>
  <si>
    <t>Q9HAU0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</si>
  <si>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</si>
  <si>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</si>
  <si>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</si>
  <si>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anatomical structure development;anatomical structure morphogenesis;catabolic process;cellular metabolic process;cellular nitrogen compound metabolic process;cellular process;developmental process;establishment of localization;macromolecule metabolic process;metabolic process;mRNA metabolic process;nitrogen compound metabolic process;nuclear transport;nucleobase-containing compound metabolic process;nucleobase-containing compound transport;nucleocytoplasmic transport;primary metabolic process;RNA catabolic process;RNA metabolic process;transport</t>
  </si>
  <si>
    <t>cell part;cytoplasm;cytosol;intracellular membrane-bounded organelle;intracellular organelle;macromolecular complex;nucleus;organelle;protein complex</t>
  </si>
  <si>
    <t>MIF4G;Upf2</t>
  </si>
  <si>
    <t>Q9HAU5</t>
  </si>
  <si>
    <t>Regulator of nonsense transcripts 2</t>
  </si>
  <si>
    <t>UPF2</t>
  </si>
  <si>
    <t>sp|Q9HAU5|RENT2_HUMAN Regulator of nonsense transcripts 2 OS=Homo sapiens OX=9606 GN=UPF2 PE=1 SV=1</t>
  </si>
  <si>
    <t>biological regulation;biosynthetic process;cell death;cellular component disassembly;cellular component organization;cellular metabolic process;cellular nitrogen compound metabolic process;cellular process;death;DNA metabolic process;DNA repair;DNA replication;macromolecule metabolic process;macromolecule modification;metabolic process;nitrogen compound metabolic process;nucleobase-containing compound metabolic process;peptidyl-amino acid modification;phosphorus metabolic process;primary metabolic process;protein metabolic process;protein modification process;protein phosphorylation;regulation of cell cycle;regulation of mitotic cell cycle;regulation of protein modification process;response to DNA damage stimulus;response to stimulus;response to stress</t>
  </si>
  <si>
    <t>Q9HAW4</t>
  </si>
  <si>
    <t>Claspin</t>
  </si>
  <si>
    <t>CLSPN</t>
  </si>
  <si>
    <t>sp|Q9HAW4|CLSPN_HUMAN Claspin OS=Homo sapiens OX=9606 GN=CLSPN PE=1 SV=3</t>
  </si>
  <si>
    <t>Q9HAZ1</t>
  </si>
  <si>
    <t>Dual specificity protein kinase CLK4</t>
  </si>
  <si>
    <t>CLK4</t>
  </si>
  <si>
    <t>sp|Q9HAZ1|CLK4_HUMAN Dual specificity protein kinase CLK4 OS=Homo sapiens OX=9606 GN=CLK4 PE=1 SV=1</t>
  </si>
  <si>
    <t>anatomical structure development;biological regulation;biosynthetic process;cell differentiation;cellular component organization;cellular metabolic process;cellular nitrogen compound metabolic process;cellular process;chromatin organization;chromosome organization;developmental process;macromolecule metabolic process;metabolic process;nitrogen compound metabolic process;nucleobase-containing compound metabolic process;organelle organization;primary metabolic process;RNA metabolic process</t>
  </si>
  <si>
    <t>cell part;cytosol;intracellular membrane-bounded organelle;intracellular organelle;macromolecular complex;nucleus;organelle;protein complex;transcriptional repressor complex</t>
  </si>
  <si>
    <t>Q9HAZ2</t>
  </si>
  <si>
    <t>Histone-lysine N-methyltransferase PRDM16</t>
  </si>
  <si>
    <t>PRDM16</t>
  </si>
  <si>
    <t>sp|Q9HAZ2|PRD16_HUMAN Histone-lysine N-methyltransferase PRDM16 OS=Homo sapiens OX=9606 GN=PRDM16 PE=1 SV=3</t>
  </si>
  <si>
    <t>anatomical structure development;anatomical structure morphogenesis;biological regulation;cell differentiation;cellular component organization;cellular metabolic process;cellular process;developmental process;establishment of localization;growth;hormone metabolic process;immune system process;lipid metabolic process;metabolic process;multicellular organismal process;post-embryonic development;primary metabolic process;response to chemical stimulus;response to oxidative stress;response to stimulus;response to stress;rhythmic process;signal transduction</t>
  </si>
  <si>
    <t>cell part;cytoplasm;extracellular organelle;membrane;nucleoplasm;organelle;plasma membrane;vesicle</t>
  </si>
  <si>
    <t>Q9HB21</t>
  </si>
  <si>
    <t>Pleckstrin homology domain-containing family A member 1</t>
  </si>
  <si>
    <t>PLEKHA1</t>
  </si>
  <si>
    <t>sp|Q9HB21|PKHA1_HUMAN Pleckstrin homology domain-containing family A member 1 OS=Homo sapiens OX=9606 GN=PLEKHA1 PE=1 SV=2</t>
  </si>
  <si>
    <t>biological regulation;biosynthetic process;cellular component organization;cellular metabolic process;cellular nitrogen compound metabolic process;cellular process;chromatin modification;chromatin organization;chromosome organization;macromolecule metabolic process;metabolic process;nitrogen compound metabolic process;nucleobase-containing compound metabolic process;organelle organization;primary metabolic process;response to stimulus;RNA metabolic process;signal transduction;viral reproduction</t>
  </si>
  <si>
    <t>SAND;Sp100</t>
  </si>
  <si>
    <t>Q9HB58</t>
  </si>
  <si>
    <t>Sp110 nuclear body protein</t>
  </si>
  <si>
    <t>SP110</t>
  </si>
  <si>
    <t>sp|Q9HB58|SP110_HUMAN Sp110 nuclear body protein OS=Homo sapiens OX=9606 GN=SP110 PE=1 SV=5</t>
  </si>
  <si>
    <t>aging;biological regulation;cell differentiation;cellular process;developmental process;regulation of DNA metabolic process;response to chemical stimulus;response to endogenous stimulus;response to stimulus</t>
  </si>
  <si>
    <t>cell body;cell part;cell projection;cytoplasm;extracellular organelle;macromolecular complex;neuron projection;nucleoplasm;organelle;protein complex;vesicle</t>
  </si>
  <si>
    <t>CS;SGS;Siah-Interact_N</t>
  </si>
  <si>
    <t>Q9HB71</t>
  </si>
  <si>
    <t>Calcyclin-binding protein</t>
  </si>
  <si>
    <t>CACYBP</t>
  </si>
  <si>
    <t>sp|Q9HB71|CYBP_HUMAN Calcyclin-binding protein OS=Homo sapiens OX=9606 GN=CACYBP PE=1 SV=2</t>
  </si>
  <si>
    <t>anatomical structure development;biological regulation;biosynthetic process;cell activation;cell differentiation;cellular metabolic process;cellular nitrogen compound metabolic process;cellular process;developmental process;immune system process;macromolecule metabolic process;metabolic process;multicellular organismal process;nitrogen compound metabolic process;nucleobase-containing compound metabolic process;primary metabolic process;RNA metabolic process</t>
  </si>
  <si>
    <t>Q9HBE1</t>
  </si>
  <si>
    <t>POZ-, AT hook-, and zinc finger-containing protein 1</t>
  </si>
  <si>
    <t>PATZ1</t>
  </si>
  <si>
    <t>sp|Q9HBE1|PATZ1_HUMAN POZ-, AT hook-, and zinc finger-containing protein 1 OS=Homo sapiens OX=9606 GN=PATZ1 PE=1 SV=1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</si>
  <si>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process;regulation of protein stability;RNA metabolic process;transcription elongation, DNA-dependent;transcription from RNA polymerase II promoter;transcription initiation, DNA-dependent;viral reproduction</t>
  </si>
  <si>
    <t>Q9HBM6</t>
  </si>
  <si>
    <t>Transcription initiation factor TFIID subunit 9B</t>
  </si>
  <si>
    <t>TAF9B</t>
  </si>
  <si>
    <t>sp|Q9HBM6|TAF9B_HUMAN Transcription initiation factor TFIID subunit 9B OS=Homo sapiens OX=9606 GN=TAF9B PE=1 SV=1</t>
  </si>
  <si>
    <t>biological regulation;cellular component organization;cellular process;mitosis;nuclear division;organelle fission;organelle organization;regulation of organelle organization</t>
  </si>
  <si>
    <t>cell part;cytoplasm;intracellular non-membrane-bounded organelle;intracellular organelle;macromolecular complex;membrane;organelle;protein complex</t>
  </si>
  <si>
    <t>HELP;WD40</t>
  </si>
  <si>
    <t>Q9HC35</t>
  </si>
  <si>
    <t>Echinoderm microtubule-associated protein-like 4</t>
  </si>
  <si>
    <t>EML4</t>
  </si>
  <si>
    <t>sp|Q9HC35|EMAL4_HUMAN Echinoderm microtubule-associated protein-like 4 OS=Homo sapiens OX=9606 GN=EML4 PE=1 SV=3</t>
  </si>
  <si>
    <t>Glyoxalase_2</t>
  </si>
  <si>
    <t>Q9HC38</t>
  </si>
  <si>
    <t>Glyoxalase domain-containing protein 4</t>
  </si>
  <si>
    <t>GLOD4</t>
  </si>
  <si>
    <t>sp|Q9HC38|GLOD4_HUMAN Glyoxalase domain-containing protein 4 OS=Homo sapiens OX=9606 GN=GLOD4 PE=1 SV=1</t>
  </si>
  <si>
    <t>Q9HC44</t>
  </si>
  <si>
    <t>Vasculin-like protein 1</t>
  </si>
  <si>
    <t>GPBP1L1</t>
  </si>
  <si>
    <t>sp|Q9HC44|GPBL1_HUMAN Vasculin-like protein 1 OS=Homo sapiens OX=9606 GN=GPBP1L1 PE=1 SV=1</t>
  </si>
  <si>
    <t>Q9HC52</t>
  </si>
  <si>
    <t>Chromobox protein homolog 8</t>
  </si>
  <si>
    <t>CBX8</t>
  </si>
  <si>
    <t>sp|Q9HC52|CBX8_HUMAN Chromobox protein homolog 8 OS=Homo sapiens OX=9606 GN=CBX8 PE=1 SV=3</t>
  </si>
  <si>
    <t>anatomical structure development;biological regulation;cell differentiation;cellular metabolic process;cellular process;developmental process;establishment of localization;macromolecule metabolic process;macromolecule modification;metabolic process;nucleobase-containing compound transport;primary metabolic process;protein metabolic process;protein modification by small protein conjugation or removal;protein modification process;protein transport;regulation of cell cycle;regulation of DNA metabolic process;regulation of mitotic cell cycle;regulation of protein modification process;regulation of protein stability;response to stimulus;signal transduction;transport</t>
  </si>
  <si>
    <t>cell part;intracellular organelle;macromolecular complex;membrane;nuclear pore;nucleoplasm;organelle;protein complex;vesicle</t>
  </si>
  <si>
    <t>RNA transport;Wnt signaling pathway</t>
  </si>
  <si>
    <t>Q9HC62</t>
  </si>
  <si>
    <t>Sentrin-specific protease 2</t>
  </si>
  <si>
    <t>SENP2</t>
  </si>
  <si>
    <t>sp|Q9HC62|SENP2_HUMAN Sentrin-specific protease 2 OS=Homo sapiens OX=9606 GN=SENP2 PE=1 SV=3</t>
  </si>
  <si>
    <t>biological regulation;cell cycle;cell division;cellular component assembly;cellular component organization;cellular macromolecular complex assembly;cellular process;cytoskeleton organization;macromolecular complex assembly;mitotic cell cycle;organelle organization;protein complex assembly;protein polymerization;regulation of cell cycle;regulation of organelle organization</t>
  </si>
  <si>
    <t>cell part;centrosome;cytosol;gamma-tubulin complex;intracellular non-membrane-bounded organelle;intracellular organelle;macromolecular complex;microtubule organizing center;organelle;protein complex</t>
  </si>
  <si>
    <t>Tcp10_C</t>
  </si>
  <si>
    <t>Q9HC77</t>
  </si>
  <si>
    <t>Centromere protein J</t>
  </si>
  <si>
    <t>CENPJ</t>
  </si>
  <si>
    <t>sp|Q9HC77|CENPJ_HUMAN Centromere protein J OS=Homo sapiens OX=9606 GN=CENPJ PE=1 SV=2</t>
  </si>
  <si>
    <t>developmental process;embryo development</t>
  </si>
  <si>
    <t>Q9HCD6</t>
  </si>
  <si>
    <t>Protein TANC2</t>
  </si>
  <si>
    <t>TANC2</t>
  </si>
  <si>
    <t>sp|Q9HCD6|TANC2_HUMAN Protein TANC2 OS=Homo sapiens OX=9606 GN=TANC2 PE=1 SV=3</t>
  </si>
  <si>
    <t>autophagy;catabolic process;cellular metabolic process;cellular process;endosome transport;establishment of localization;metabolic process;transport;vesicle-mediated transport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</si>
  <si>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</si>
  <si>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</si>
  <si>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</si>
  <si>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</si>
  <si>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cell part;cytoplasm;Golgi apparatus;intracellular membrane-bounded organelle;intracellular organelle;macromolecular complex;nucleoplasm;organelle;ribonucleoprotein complex;spliceosomal complex</t>
  </si>
  <si>
    <t>Q9HCG8</t>
  </si>
  <si>
    <t>Pre-mRNA-splicing factor CWC22 homolog</t>
  </si>
  <si>
    <t>CWC22</t>
  </si>
  <si>
    <t>sp|Q9HCG8|CWC22_HUMAN Pre-mRNA-splicing factor CWC22 homolog OS=Homo sapiens OX=9606 GN=CWC22 PE=1 SV=3</t>
  </si>
  <si>
    <t>Q9HCI6</t>
  </si>
  <si>
    <t>E3 SUMO-protein ligase KIAA1586</t>
  </si>
  <si>
    <t>KIAA1586</t>
  </si>
  <si>
    <t>sp|Q9HCI6|K1586_HUMAN E3 SUMO-protein ligase KIAA1586 OS=Homo sapiens OX=9606 GN=KIAA1586 PE=1 SV=2</t>
  </si>
  <si>
    <t>Q9HCI7</t>
  </si>
  <si>
    <t>E3 ubiquitin-protein ligase MSL2</t>
  </si>
  <si>
    <t>MSL2</t>
  </si>
  <si>
    <t>sp|Q9HCI7|MSL2_HUMAN E3 ubiquitin-protein ligase MSL2 OS=Homo sapiens OX=9606 GN=MSL2 PE=1 SV=2</t>
  </si>
  <si>
    <t>anatomical structure development;anatomical structure formation involved in morphogenesis;biological regulation;cellular process;developmental process;gene silencing;immune system process;macromolecule metabolic process;metabolic process;regulation of gene expression, epigenetic;regulation of translation;response to chemical stimulus;response to endogenous stimulus;response to stimulus;response to stress;signal transduction</t>
  </si>
  <si>
    <t>Ago_hook;M_domain;UBA</t>
  </si>
  <si>
    <t>Q9HCJ0</t>
  </si>
  <si>
    <t>Trinucleotide repeat-containing gene 6C protein</t>
  </si>
  <si>
    <t>TNRC6C</t>
  </si>
  <si>
    <t>sp|Q9HCJ0|TNR6C_HUMAN Trinucleotide repeat-containing gene 6C protein OS=Homo sapiens OX=9606 GN=TNRC6C PE=1 SV=3</t>
  </si>
  <si>
    <t>Q9HCJ3</t>
  </si>
  <si>
    <t>Ribonucleoprotein PTB-binding 2</t>
  </si>
  <si>
    <t>RAVER2</t>
  </si>
  <si>
    <t>sp|Q9HCJ3|RAVR2_HUMAN Ribonucleoprotein PTB-binding 2 OS=Homo sapiens OX=9606 GN=RAVER2 PE=1 SV=2</t>
  </si>
  <si>
    <t>zf-DBF</t>
  </si>
  <si>
    <t>Q9HCK1</t>
  </si>
  <si>
    <t>DBF4-type zinc finger-containing protein 2</t>
  </si>
  <si>
    <t>ZDBF2</t>
  </si>
  <si>
    <t>sp|Q9HCK1|ZDBF2_HUMAN DBF4-type zinc finger-containing protein 2 OS=Homo sapiens OX=9606 GN=ZDBF2 PE=1 SV=3</t>
  </si>
  <si>
    <t>anatomical structure development;biological regulation;biosynthetic process;cellular component organization;cellular metabolic process;cellular nitrogen compound metabolic process;cellular process;chromatin modification;chromatin organization;chromosome organization;developmental process;DNA geometric change;DNA metabolic process;embryo development;macromolecule metabolic process;metabolic process;nitrogen compound metabolic process;nucleobase-containing compound metabolic process;organelle organization;primary metabolic process;response to stimulus;RNA metabolic process;signal transduction</t>
  </si>
  <si>
    <t>Q9HCK8</t>
  </si>
  <si>
    <t>Chromodomain-helicase-DNA-binding protein 8</t>
  </si>
  <si>
    <t>CHD8</t>
  </si>
  <si>
    <t>sp|Q9HCK8|CHD8_HUMAN Chromodomain-helicase-DNA-binding protein 8 OS=Homo sapiens OX=9606 GN=CHD8 PE=1 SV=5</t>
  </si>
  <si>
    <t>DUF4617</t>
  </si>
  <si>
    <t>Q9HCM1</t>
  </si>
  <si>
    <t>Retroelement silencing factor 1</t>
  </si>
  <si>
    <t>RESF1</t>
  </si>
  <si>
    <t>sp|Q9HCM1|RESF1_HUMAN Retroelement silencing factor 1 OS=Homo sapiens OX=9606 GN=RESF1 PE=1 SV=3</t>
  </si>
  <si>
    <t>DUF3827</t>
  </si>
  <si>
    <t>Q9HCM3</t>
  </si>
  <si>
    <t>UPF0606 protein KIAA1549</t>
  </si>
  <si>
    <t>KIAA1549</t>
  </si>
  <si>
    <t>sp|Q9HCM3|K1549_HUMAN UPF0606 protein KIAA1549 OS=Homo sapiens OX=9606 GN=KIAA1549 PE=1 SV=4</t>
  </si>
  <si>
    <t>anatomical structure development;anatomical structure morphogenesis;biological adhesion;biological regulation;cell adhesion;cell growth;cell morphogenesis;cellular component morphogenesis;cellular component organization;cellular process;cytoskeleton organization;developmental process;embryo development;growth;multicellular organismal process;organelle organization;response to chemical stimulus;response to endogenous stimulus;response to stimulus</t>
  </si>
  <si>
    <t>apical part of cell;cell part;cytoplasm;cytoskeleton;intracellular membrane-bounded organelle;intracellular non-membrane-bounded organelle;intracellular organelle;membrane;nucleus;organelle;plasma membrane</t>
  </si>
  <si>
    <t>FA;FERM_C;FERM_M;FERM_N</t>
  </si>
  <si>
    <t>Q9HCM4;Q9H329</t>
  </si>
  <si>
    <t>Q9HCM4</t>
  </si>
  <si>
    <t>Band 4.1-like protein 5</t>
  </si>
  <si>
    <t>EPB41L5</t>
  </si>
  <si>
    <t>sp|Q9HCM4|E41L5_HUMAN Band 4.1-like protein 5 OS=Homo sapiens OX=9606 GN=EPB41L5 PE=1 SV=3</t>
  </si>
  <si>
    <t>ATP_bind_1</t>
  </si>
  <si>
    <t>Q9HCN4</t>
  </si>
  <si>
    <t>GPN-loop GTPase 1</t>
  </si>
  <si>
    <t>GPN1</t>
  </si>
  <si>
    <t>sp|Q9HCN4|GPN1_HUMAN GPN-loop GTPase 1 OS=Homo sapiens OX=9606 GN=GPN1 PE=1 SV=1</t>
  </si>
  <si>
    <t>anatomical structure development;biosynthetic process;cellular metabolic process;cellular nitrogen compound metabolic process;cellular process;developmental process;DNA metabolic process;DNA repair;macromolecule metabolic process;metabolic process;mRNA metabolic process;mRNA processing;nitrogen compound metabolic process;nucleobase-containing compound metabolic process;primary metabolic process;response to DNA damage stimulus;response to stimulus;response to stress;RNA metabolic process;RNA processing;RNA splicing</t>
  </si>
  <si>
    <t>Q9HCS7</t>
  </si>
  <si>
    <t>Pre-mRNA-splicing factor SYF1</t>
  </si>
  <si>
    <t>XAB2</t>
  </si>
  <si>
    <t>sp|Q9HCS7|SYF1_HUMAN Pre-mRNA-splicing factor SYF1 OS=Homo sapiens OX=9606 GN=XAB2 PE=1 SV=2</t>
  </si>
  <si>
    <t>biological regulation;biosynthetic process;cell death;cell differentiation;cell proliferation;cellular metabolic process;cellular nitrogen compound metabolic process;cellular process;death;developmental process;macromolecule metabolic process;metabolic process;nitrogen compound metabolic process;nucleobase-containing compound metabolic process;primary metabolic process;RNA metabolic process</t>
  </si>
  <si>
    <t>cell part;cytoplasm;cytoskeleton;intracellular membrane-bounded organelle;intracellular non-membrane-bounded organelle;intracellular organelle;macromolecular complex;membrane;nucleoplasm;nucleus;organelle;plasma membrane;ribonucleoprotein complex</t>
  </si>
  <si>
    <t>SRA1</t>
  </si>
  <si>
    <t>Q9HD15</t>
  </si>
  <si>
    <t>Steroid receptor RNA activator 1</t>
  </si>
  <si>
    <t>sp|Q9HD15|SRA1_HUMAN Steroid receptor RNA activator 1 OS=Homo sapiens OX=9606 GN=SRA1 PE=1 SV=2</t>
  </si>
  <si>
    <t>biological regulation;cellular component assembly;cellular component organization;cellular process;establishment of localization;Golgi vesicle transport;localization;macromolecular complex assembly;nucleus organization;organelle organization;protein complex assembly;protein transport;regulation of transport;response to stimulus;signal transduction;transport;vesicle-mediated transport</t>
  </si>
  <si>
    <t>cell part;cell projection;cytoplasm;cytoplasmic membrane-bounded vesicle;Golgi apparatus;intracellular membrane-bounded organelle;intracellular organelle;macromolecular complex;membrane;neuron projection;organelle;plasma membrane;protein complex;vesicle</t>
  </si>
  <si>
    <t>Q9HD26</t>
  </si>
  <si>
    <t>Golgi-associated PDZ and coiled-coil motif-containing protein</t>
  </si>
  <si>
    <t>GOPC</t>
  </si>
  <si>
    <t>sp|Q9HD26|GOPC_HUMAN Golgi-associated PDZ and coiled-coil motif-containing protein OS=Homo sapiens OX=9606 GN=GOPC PE=1 SV=1</t>
  </si>
  <si>
    <t>biological regulation;biosynthetic process;cell communication;cell division;cellular component organization;cellular metabolic process;cellular nitrogen compound metabolic process;cellular process;chromosome organization;DNA metabolic process;DNA packaging;establishment of localization;gene silencing;macromolecule metabolic process;metabolic process;nitrogen compound metabolic process;nucleobase-containing compound metabolic process;nucleus organization;organelle organization;primary metabolic process;protein metabolic process;protein transport;proteolysis;regulation of cell cycle;regulation of organelle organization;response to chemical stimulus;response to external stimulus;response to extracellular stimulus;response to stimulus;RNA metabolic process;transport;vacuolar transport;vesicle-mediated transport</t>
  </si>
  <si>
    <t>cell part;chromosome;endomembrane system;endosome;extracellular organelle;intracellular membrane-bounded organelle;intracellular non-membrane-bounded organelle;intracellular organelle;macromolecular complex;microtubule organizing center;nuclear chromosome;organelle;protein complex;vesicle</t>
  </si>
  <si>
    <t>Q9HD42</t>
  </si>
  <si>
    <t>Charged multivesicular body protein 1a</t>
  </si>
  <si>
    <t>CHMP1A</t>
  </si>
  <si>
    <t>sp|Q9HD42|CHM1A_HUMAN Charged multivesicular body protein 1a OS=Homo sapiens OX=9606 GN=CHMP1A PE=1 SV=1</t>
  </si>
  <si>
    <t>anatomical structure development;biological regulation;cellular homeostasis;cellular ion homeostasis;cellular process;developmental process;establishment of localization;homeostatic process;ion transport;regulation of transport;transport</t>
  </si>
  <si>
    <t>MORN</t>
  </si>
  <si>
    <t>Q9HDC5</t>
  </si>
  <si>
    <t>Junctophilin-1</t>
  </si>
  <si>
    <t>JPH1</t>
  </si>
  <si>
    <t>sp|Q9HDC5|JPH1_HUMAN Junctophilin-1 OS=Homo sapiens OX=9606 GN=JPH1 PE=1 SV=2</t>
  </si>
  <si>
    <t>biological regulation;cellular process;regulation of cell cycle</t>
  </si>
  <si>
    <t>Q9NNW5</t>
  </si>
  <si>
    <t>WD repeat-containing protein 6</t>
  </si>
  <si>
    <t>WDR6</t>
  </si>
  <si>
    <t>sp|Q9NNW5|WDR6_HUMAN WD repeat-containing protein 6 OS=Homo sapiens OX=9606 GN=WDR6 PE=1 SV=1</t>
  </si>
  <si>
    <t>FAM60A</t>
  </si>
  <si>
    <t>Q9NP50</t>
  </si>
  <si>
    <t>SIN3-HDAC complex-associated factor</t>
  </si>
  <si>
    <t>SINHCAF</t>
  </si>
  <si>
    <t>sp|Q9NP50|SHCAF_HUMAN SIN3-HDAC complex-associated factor OS=Homo sapiens OX=9606 GN=SINHCAF PE=1 SV=1</t>
  </si>
  <si>
    <t>biological regulation;cellular process;establishment of localization;protein transport;secretion;transport;vesicle-mediated transport</t>
  </si>
  <si>
    <t>Q9NP61</t>
  </si>
  <si>
    <t>ADP-ribosylation factor GTPase-activating protein 3</t>
  </si>
  <si>
    <t>ARFGAP3</t>
  </si>
  <si>
    <t>sp|Q9NP61|ARFG3_HUMAN ADP-ribosylation factor GTPase-activating protein 3 OS=Homo sapiens OX=9606 GN=ARFGAP3 PE=1 SV=1</t>
  </si>
  <si>
    <t>cell part;cytoskeleton;intracellular membrane-bounded organelle;intracellular non-membrane-bounded organelle;intracellular organelle;macromolecular complex;nucleolus;nucleus;organelle;ribonucleoprotein complex</t>
  </si>
  <si>
    <t>S1</t>
  </si>
  <si>
    <t>Q9NP64</t>
  </si>
  <si>
    <t>Zinc finger CCHC domain-containing protein 17</t>
  </si>
  <si>
    <t>ZCCHC17</t>
  </si>
  <si>
    <t>sp|Q9NP64|ZCC17_HUMAN Zinc finger CCHC domain-containing protein 17 OS=Homo sapiens OX=9606 GN=ZCCHC17 PE=1 SV=1</t>
  </si>
  <si>
    <t>Q9NP66</t>
  </si>
  <si>
    <t>High mobility group protein 20A</t>
  </si>
  <si>
    <t>HMG20A</t>
  </si>
  <si>
    <t>sp|Q9NP66|HM20A_HUMAN High mobility group protein 20A OS=Homo sapiens OX=9606 GN=HMG20A PE=1 SV=1</t>
  </si>
  <si>
    <t>biological regulation;biosynthetic process;cellular component organization;cellular metabolic process;cellular nitrogen compound metabolic process;cellular process;chromatin modification;chromatin organization;chromosome organization;establishment of localization;histone modification;macromolecule metabolic process;macromolecule modification;metabolic process;nitrogen compound metabolic process;nuclear transport;nucleobase-containing compound metabolic process;nucleobase-containing compound transport;nucleocytoplasmic transport;organelle organization;primary metabolic process;protein metabolic process;protein modification by small protein conjugation or removal;protein modification process;protein transport;RNA metabolic process;transcription elongation, DNA-dependent;transport</t>
  </si>
  <si>
    <t>cell part;macromolecular complex;nuclear pore;protein complex</t>
  </si>
  <si>
    <t>EnY2</t>
  </si>
  <si>
    <t>Q9NPA8</t>
  </si>
  <si>
    <t>Transcription and mRNA export factor ENY2</t>
  </si>
  <si>
    <t>ENY2</t>
  </si>
  <si>
    <t>sp|Q9NPA8|ENY2_HUMAN Transcription and mRNA export factor ENY2 OS=Homo sapiens OX=9606 GN=ENY2 PE=1 SV=1</t>
  </si>
  <si>
    <t>Q9NPC7</t>
  </si>
  <si>
    <t>Myoneurin</t>
  </si>
  <si>
    <t>MYNN</t>
  </si>
  <si>
    <t>sp|Q9NPC7|MYNN_HUMAN Myoneurin OS=Homo sapiens OX=9606 GN=MYNN PE=1 SV=1</t>
  </si>
  <si>
    <t>cellular metabolic process;cellular nitrogen compound metabolic process;cellular process;DNA metabolic process;DNA repair;macromolecule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process;response to DNA damage stimulus;response to stimulus;response to stress</t>
  </si>
  <si>
    <t>Q9NPD8</t>
  </si>
  <si>
    <t>Ubiquitin-conjugating enzyme E2 T</t>
  </si>
  <si>
    <t>UBE2T</t>
  </si>
  <si>
    <t>sp|Q9NPD8|UBE2T_HUMAN Ubiquitin-conjugating enzyme E2 T OS=Homo sapiens OX=9606 GN=UBE2T PE=1 SV=1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</si>
  <si>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modification;DNA repair;histone modification;macromolecule metabolic process;macromolecule modification;metabolic process;nitrogen compound metabolic process;nucleobase-containing compound metabolic process;one-carbon metabolic process;organelle organization;peptidyl-amino acid modification;primary metabolic process;protein acylation;protein metabolic process;protein modification process;regulation of gene expression, epigenetic;regulation of transport;response to DNA damage stimulus;response to stimulus;response to stress;RNA metabolic process;small molecule metabolic process</t>
  </si>
  <si>
    <t>DMAP1</t>
  </si>
  <si>
    <t>Q9NPF5</t>
  </si>
  <si>
    <t>DNA methyltransferase 1-associated protein 1</t>
  </si>
  <si>
    <t>sp|Q9NPF5|DMAP1_HUMAN DNA methyltransferase 1-associated protein 1 OS=Homo sapiens OX=9606 GN=DMAP1 PE=1 SV=1</t>
  </si>
  <si>
    <t>biological regulation;cellular component assembly;cellular component organization;cellular macromolecular complex assembly;cellular process;chromatin modification;chromatin organization;chromosome organization;macromolecular complex assembly;organelle organization;viral reproduction</t>
  </si>
  <si>
    <t>Q9NPG3</t>
  </si>
  <si>
    <t>Ubinuclein-1</t>
  </si>
  <si>
    <t>UBN1</t>
  </si>
  <si>
    <t>sp|Q9NPG3|UBN1_HUMAN Ubinuclein-1 OS=Homo sapiens OX=9606 GN=UBN1 PE=1 SV=2</t>
  </si>
  <si>
    <t>biological regulation;biosynthetic process;cell cycle;cellular metabolic process;cellular nitrogen compound metabolic process;cellular process;macromolecule metabolic process;metabolic process;nitrogen compound metabolic process;nucleobase-containing compound metabolic process;primary metabolic process;regulation of cell cycle;regulation of mitotic cell cycle;regulation of organelle organization;regulation of protein modification process;response to stimulus;RNA metabolic process;signal transduction</t>
  </si>
  <si>
    <t>Q9NPI1</t>
  </si>
  <si>
    <t>Bromodomain-containing protein 7</t>
  </si>
  <si>
    <t>BRD7</t>
  </si>
  <si>
    <t>sp|Q9NPI1|BRD7_HUMAN Bromodomain-containing protein 7 OS=Homo sapiens OX=9606 GN=BRD7 PE=1 SV=1</t>
  </si>
  <si>
    <t>cell part;cytosol;intracellular membrane-bounded organelle;intracellular non-membrane-bounded organelle;intracellular organelle;macromolecular complex;membrane;nucleus;organelle;ribonucleoprotein complex</t>
  </si>
  <si>
    <t>Q9NPI6</t>
  </si>
  <si>
    <t>mRNA-decapping enzyme 1A</t>
  </si>
  <si>
    <t>DCP1A</t>
  </si>
  <si>
    <t>sp|Q9NPI6|DCP1A_HUMAN mRNA-decapping enzyme 1A OS=Homo sapiens OX=9606 GN=DCP1A PE=1 SV=3</t>
  </si>
  <si>
    <t>anatomical structure development;behavior;biological adhesion;biological regulation;cell adhesion;cell motility;cellular component movement;cellular component organization;cellular process;developmental process;embryo development;extracellular matrix organization;extracellular structure organization;locomotion;multicellular organismal process;neurological system process;response to abiotic stimulus;response to stimulus;signal transduction</t>
  </si>
  <si>
    <t>Ric8</t>
  </si>
  <si>
    <t>Q9NPQ8</t>
  </si>
  <si>
    <t>Synembryn-A</t>
  </si>
  <si>
    <t>RIC8A</t>
  </si>
  <si>
    <t>sp|Q9NPQ8|RIC8A_HUMAN Synembryn-A OS=Homo sapiens OX=9606 GN=RIC8A PE=1 SV=3</t>
  </si>
  <si>
    <t>cell part;macromolecular complex;ribonucleoprotein complex;small nuclear ribonucleoprotein complex</t>
  </si>
  <si>
    <t>Q9NQ29</t>
  </si>
  <si>
    <t>Putative RNA-binding protein Luc7-like 1</t>
  </si>
  <si>
    <t>LUC7L</t>
  </si>
  <si>
    <t>sp|Q9NQ29|LUC7L_HUMAN Putative RNA-binding protein Luc7-like 1 OS=Homo sapiens OX=9606 GN=LUC7L PE=1 SV=1</t>
  </si>
  <si>
    <t>anatomical structure morphogenesis;biosynthetic process;cellular component disassembly;cellular component organization;cellular metabolic process;cellular process;developmental process;macromolecule metabolic process;metabolic process;mitochondrial translation;mitochondrion organization;organelle organization;primary metabolic process;protein metabolic process;translation;translational elongation;translational initiation</t>
  </si>
  <si>
    <t>cell part;intracellular membrane-bounded organelle;intracellular non-membrane-bounded organelle;intracellular organelle;macromolecular complex;membrane;mitochondrion;nucleolus;nucleus;organelle;ribonucleoprotein complex;ribosome</t>
  </si>
  <si>
    <t>MRP-L28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</si>
  <si>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</si>
  <si>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</si>
  <si>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</si>
  <si>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</si>
  <si>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Q9NQ55</t>
  </si>
  <si>
    <t>Suppressor of SWI4 1 homolog</t>
  </si>
  <si>
    <t>PPAN</t>
  </si>
  <si>
    <t>sp|Q9NQ55|SSF1_HUMAN Suppressor of SWI4 1 homolog OS=Homo sapiens OX=9606 GN=PPAN PE=2 SV=1</t>
  </si>
  <si>
    <t>anatomical structure development;behavior;biological regulation;catabolic process;cell communication;cell differentiation;cell-cell signaling;cellular lipid metabolic process;cellular metabolic process;cellular process;developmental process;lipid metabolic process;metabolic process;multicellular organismal process;neurological system process;primary metabolic process;regulation of cell cycle;regulation of transport;response to chemical stimulus;response to stimulus;signal transduction;signaling;small molecule metabolic process</t>
  </si>
  <si>
    <t>African trypanosomiasis;Alzheimer's disease;Amoebiasis;Calcium signaling pathway;Chagas disease (American trypanosomiasis);Chemokine signaling pathway;Endocrine and other factor-regulated calcium reabsorption;Gap junction;Gastric acid secretion;GnRH signaling pathway;Huntington's disease;Inositol phosphate metabolism;Long-term depression;Long-term potentiation;Melanogenesis;Pancreatic secretion;Phosphatidylinositol signaling system;Phototransduction - fly;Salivary secretion;Vascular smooth muscle contraction;Wnt signaling pathway</t>
  </si>
  <si>
    <t>C2;EF-hand_like;PI-PLC-X;PI-PLC-Y;PLC-beta_C</t>
  </si>
  <si>
    <t>Q9NQ66</t>
  </si>
  <si>
    <t>1-phosphatidylinositol 4,5-bisphosphate phosphodiesterase beta-1</t>
  </si>
  <si>
    <t>PLCB1</t>
  </si>
  <si>
    <t>95;96</t>
  </si>
  <si>
    <t>1127;1129</t>
  </si>
  <si>
    <t>sp|Q9NQ66|PLCB1_HUMAN 1-phosphatidylinositol 4,5-bisphosphate phosphodiesterase beta-1 OS=Homo sapiens OX=9606 GN=PLCB1 PE=1 SV=1</t>
  </si>
  <si>
    <t>anatomical structure development;biological regulation;biosynthetic process;cell development;cellular metabolic process;cellular nitrogen compound metabolic process;cellular process;developmental process;macromolecule metabolic process;metabolic process;nitrogen compound metabolic process;nucleobase-containing compound metabolic process;phosphorus metabolic process;primary metabolic process;response to abiotic stimulus;response to chemical stimulus;response to stimulus;RNA metabolic process;transcription initiation, DNA-dependent</t>
  </si>
  <si>
    <t>Q9NQ88</t>
  </si>
  <si>
    <t>Fructose-2,6-bisphosphatase TIGAR</t>
  </si>
  <si>
    <t>TIGAR</t>
  </si>
  <si>
    <t>sp|Q9NQ88|TIGAR_HUMAN Fructose-2,6-bisphosphatase TIGAR OS=Homo sapiens OX=9606 GN=TIGAR PE=1 SV=1</t>
  </si>
  <si>
    <t>anatomical structure development;biological regulation;biosynthetic process;cellular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process;nitrogen compound metabolic process;nucleobase-containing compound metabolic process;one-carbon metabolic process;organelle organization;primary metabolic process;protein alkylation;protein metabolic process;protein modification process;RNA metabolic process;small molecule metabolic process</t>
  </si>
  <si>
    <t>COPR5</t>
  </si>
  <si>
    <t>Q9NQ92</t>
  </si>
  <si>
    <t>Coordinator of PRMT5 and differentiation stimulator</t>
  </si>
  <si>
    <t>COPRS</t>
  </si>
  <si>
    <t>sp|Q9NQ92|COPRS_HUMAN Coordinator of PRMT5 and differentiation stimulator OS=Homo sapiens OX=9606 GN=COPRS PE=1 SV=3</t>
  </si>
  <si>
    <t>anatomical structure formation involved in morphogenesis;anatomical structure morphogenesis;biological regulation;cell death;cell morphogenesis;cell motility;cell recognition;cellular component morphogenesis;cellular component movement;cellular component organization;cellular process;death;developmental process;endoplasmic reticulum organization;locomotion;organelle organization;response to stimulus;signal transduction</t>
  </si>
  <si>
    <t>cell body;cell part;cell projection;endoplasmic reticulum;extracellular organelle;intracellular;intracellular membrane-bounded organelle;intracellular organelle;membrane;neuronal cell body;nuclear envelope;organelle;plasma membrane;vesicle</t>
  </si>
  <si>
    <t>Reticulon</t>
  </si>
  <si>
    <t>Q9NQC3</t>
  </si>
  <si>
    <t>Reticulon-4</t>
  </si>
  <si>
    <t>RTN4</t>
  </si>
  <si>
    <t>sp|Q9NQC3|RTN4_HUMAN Reticulon-4 OS=Homo sapiens OX=9606 GN=RTN4 PE=1 SV=2</t>
  </si>
  <si>
    <t>biological regulation;cell differentiation;cellular component organization;cellular process;coagulation;developmental process;establishment of localization;multicellular organismal process;organelle organization;protein targeting;protein transport;regulation of body fluid levels;regulation of protein stability;transport;vacuole organization</t>
  </si>
  <si>
    <t>BLOC complex;cell part;cytoplasm;cytoplasmic membrane-bounded vesicle;intracellular membrane-bounded organelle;intracellular organelle;lysosome;macromolecular complex;membrane;organelle;protein complex;vacuole;vesicle</t>
  </si>
  <si>
    <t>Q9NQG7</t>
  </si>
  <si>
    <t>BLOC-3 complex member HPS4</t>
  </si>
  <si>
    <t>HPS4</t>
  </si>
  <si>
    <t>sp|Q9NQG7|HPS4_HUMAN BLOC-3 complex member HPS4 OS=Homo sapiens OX=9606 GN=HPS4 PE=1 SV=2</t>
  </si>
  <si>
    <t>amine metabolic process;cellular amino acid metabolic process;cellular ketone metabolic process;cellular metabolic process;cellular nitrogen compound metabolic process;cellular process;metabolic process;nitrogen compound metabolic process;organic acid metabolic process;primary metabolic process;small molecule metabolic process</t>
  </si>
  <si>
    <t>cell part;centrosome;cytoplasm;extracellular organelle;intracellular membrane-bounded organelle;intracellular non-membrane-bounded organelle;intracellular organelle;microtubule organizing center;mitochondrion;organelle;vesicle</t>
  </si>
  <si>
    <t>Alanine, aspartate and glutamate metabolism</t>
  </si>
  <si>
    <t>CN_hydrolase</t>
  </si>
  <si>
    <t>Q9NQR4</t>
  </si>
  <si>
    <t>Omega-amidase NIT2</t>
  </si>
  <si>
    <t>NIT2</t>
  </si>
  <si>
    <t>sp|Q9NQR4|NIT2_HUMAN Omega-amidase NIT2 OS=Homo sapiens OX=9606 GN=NIT2 PE=1 SV=1</t>
  </si>
  <si>
    <t>cell part;endomembrane system;intracellular;membrane</t>
  </si>
  <si>
    <t>Q9NQS1</t>
  </si>
  <si>
    <t>Cell death regulator Aven</t>
  </si>
  <si>
    <t>AVEN</t>
  </si>
  <si>
    <t>sp|Q9NQS1|AVEN_HUMAN Cell death regulator Aven OS=Homo sapiens OX=9606 GN=AVEN PE=1 SV=1</t>
  </si>
  <si>
    <t>biological regulation;cell cycle;cellular component organization;cellular process;chromosome segregation;cytokinesis;mitosis;mitotic cell cycle;nuclear division;organelle fission;organelle organization;response to stimulus;signal transduction</t>
  </si>
  <si>
    <t>cell part;cytosol;intracellular non-membrane-bounded organelle;intracellular organelle;kinetochore;macromolecular complex;midbody;organelle;protein complex</t>
  </si>
  <si>
    <t>INCENP_ARK-bind;INCENP_N</t>
  </si>
  <si>
    <t>Q9NQS7</t>
  </si>
  <si>
    <t>Inner centromere protein</t>
  </si>
  <si>
    <t>INCENP</t>
  </si>
  <si>
    <t>sp|Q9NQS7|INCE_HUMAN Inner centromere protein OS=Homo sapiens OX=9606 GN=INCENP PE=1 SV=3</t>
  </si>
  <si>
    <t>catabolic process;cellular metabolic process;cellular nitrogen compound metabolic process;cellular process;DNA metabolic process;DNA modification;immune system process;macromolecule metabolic process;macromolecule modification;metabolic process;mRNA metabolic process;multi-organism process;nitrogen compound metabolic process;nucleobase-containing compound metabolic process;primary metabolic process;response to biotic stimulus;response to stimulus;response to stress;RNA catabolic process;RNA metabolic process;RNA processing;rRNA processing;snoRNA processing</t>
  </si>
  <si>
    <t>Q9NQT4</t>
  </si>
  <si>
    <t>Exosome complex component RRP46 OS=Homo sapiens OX=9606 GN=E</t>
  </si>
  <si>
    <t>EXOSC5</t>
  </si>
  <si>
    <t>sp|Q9NQT4|EXOS5_HUMAN Exosome complex component RRP46 OS=Homo sapiens OX=9606 GN=EXOSC5 PE=1 SV=1</t>
  </si>
  <si>
    <t>biological regulation;cell activation;cellular component movement;cellular process;establishment of localization;immune system process;metabolic process;protein targeting;protein transport;response to stimulus;signal transduction;transport</t>
  </si>
  <si>
    <t>cell part;cell projection;cytoplasm;macromolecular complex;neuron projection;protein complex</t>
  </si>
  <si>
    <t>CAP_GLY;DUF3694;FHA;KIF1B;Kinesin</t>
  </si>
  <si>
    <t>Q9NQT8</t>
  </si>
  <si>
    <t>Kinesin-like protein KIF13B</t>
  </si>
  <si>
    <t>KIF13B</t>
  </si>
  <si>
    <t>sp|Q9NQT8|KI13B_HUMAN Kinesin-like protein KIF13B OS=Homo sapiens OX=9606 GN=KIF13B PE=1 SV=2</t>
  </si>
  <si>
    <t>Q9NQW1</t>
  </si>
  <si>
    <t>Protein transport protein Sec31B</t>
  </si>
  <si>
    <t>SEC31B</t>
  </si>
  <si>
    <t>sp|Q9NQW1|SC31B_HUMAN Protein transport protein Sec31B OS=Homo sapiens OX=9606 GN=SEC31B PE=1 SV=1</t>
  </si>
  <si>
    <t>biological regulation;cell differentiation;cellular component assembly;cellular component organization;cellular macromolecular complex assembly;cellular process;cytokinesis;developmental process;macromolecular complex assembly;mitosis;nuclear division;organelle fission;organelle organization;protein complex assembly;regulation of cell cycle;regulation of mitotic cell cycle</t>
  </si>
  <si>
    <t>Q9NQW6</t>
  </si>
  <si>
    <t>Anillin</t>
  </si>
  <si>
    <t>ANLN</t>
  </si>
  <si>
    <t>sp|Q9NQW6|ANLN_HUMAN Anillin OS=Homo sapiens OX=9606 GN=ANLN PE=1 SV=2</t>
  </si>
  <si>
    <t>catabolic process;cellular metabolic process;cellular process;macromolecule metabolic process;metabolic process;peptide metabolic process;primary metabolic process;protein metabolic process;proteolysis</t>
  </si>
  <si>
    <t>Creatinase_N;Peptidase_M24</t>
  </si>
  <si>
    <t>Q9NQW7</t>
  </si>
  <si>
    <t>Xaa-Pro aminopeptidase 1</t>
  </si>
  <si>
    <t>XPNPEP1</t>
  </si>
  <si>
    <t>sp|Q9NQW7|XPP1_HUMAN Xaa-Pro aminopeptidase 1 OS=Homo sapiens OX=9606 GN=XPNPEP1 PE=1 SV=3</t>
  </si>
  <si>
    <t>anatomical structure development;anatomical structure morphogenesis;biological regulation;cell development;cell growth;cell morphogenesis;cell motility;cellular component assembly;cellular component morphogenesis;cellular component movement;cellular component organization;cellular process;cytokinesis;cytoskeleton organization;developmental process;growth;localization;locomotion;organelle organization</t>
  </si>
  <si>
    <t>BAR</t>
  </si>
  <si>
    <t>Q9NQY0</t>
  </si>
  <si>
    <t>Bridging integrator 3</t>
  </si>
  <si>
    <t>BIN3</t>
  </si>
  <si>
    <t>sp|Q9NQY0|BIN3_HUMAN Bridging integrator 3 OS=Homo sapiens OX=9606 GN=BIN3 PE=1 SV=1</t>
  </si>
  <si>
    <t>anatomical structure development;cellular component organization;cellular metabolic process;cellular nitrogen compound metabolic process;cellular process;chromatin modification;chromatin organization;chromosome organization;developmental process;macromolecule metabolic process;metabolic process;nitrogen compound metabolic process;nucleobase-containing compound metabolic process;organelle organization;primary metabolic process;RNA metabolic process;RNA processing;rRNA processing</t>
  </si>
  <si>
    <t>Sas10;Sas10_Utp3</t>
  </si>
  <si>
    <t>Q9NQZ2</t>
  </si>
  <si>
    <t>Something about silencing protein 10</t>
  </si>
  <si>
    <t>UTP3</t>
  </si>
  <si>
    <t>sp|Q9NQZ2|SAS10_HUMAN Something about silencing protein 10 OS=Homo sapiens OX=9606 GN=UTP3 PE=1 SV=1</t>
  </si>
  <si>
    <t>anatomical structure development;biological regulation;cell death;cell division;cellular component organization;cellular metabolic process;cellular process;death;developmental process;macromolecule metabolic process;macromolecule modification;metabolic process;mitosis;nuclear division;organelle fission;organelle organization;phosphorus metabolic process;primary metabolic process;protein metabolic process;protein modification by small protein conjugation or removal;protein modification process;protein phosphorylation</t>
  </si>
  <si>
    <t>cell part;endosome;intracellular membrane-bounded organelle;intracellular organelle;membrane;microtubule organizing center;midbody;organelle</t>
  </si>
  <si>
    <t>BIR;DUF3643;UQ_con</t>
  </si>
  <si>
    <t>Q9NR09</t>
  </si>
  <si>
    <t>Baculoviral IAP repeat-containing protein 6</t>
  </si>
  <si>
    <t>BIRC6</t>
  </si>
  <si>
    <t>sp|Q9NR09|BIRC6_HUMAN Baculoviral IAP repeat-containing protein 6 OS=Homo sapiens OX=9606 GN=BIRC6 PE=1 SV=3</t>
  </si>
  <si>
    <t>biological regulation;cell differentiation;cellular component organization;cellular membrane organization;cellular process;cytoskeleton organization;developmental process;endocytosis;establishment of localization;membrane invagination;membrane organization;multicellular organismal development;multicellular organismal process;organelle organization;transport;vesicle-mediated transport</t>
  </si>
  <si>
    <t>cell part;cell projection;cytoplasm;cytoskeleton;intracellular membrane-bounded organelle;intracellular non-membrane-bounded organelle;intracellular organelle;nucleus;organelle</t>
  </si>
  <si>
    <t>Q9NR12</t>
  </si>
  <si>
    <t>PDZ and LIM domain protein 7</t>
  </si>
  <si>
    <t>PDLIM7</t>
  </si>
  <si>
    <t>sp|Q9NR12|PDLI7_HUMAN PDZ and LIM domain protein 7 OS=Homo sapiens OX=9606 GN=PDLIM7 PE=1 SV=1</t>
  </si>
  <si>
    <t>biosynthetic process;cell differentiation;cellular metabolic process;cellular nitrogen compound metabolic process;cellular process;developmental process;macromolecule metabolic process;metabolic process;multi-organism process;nitrogen compound metabolic process;nucleobase-containing compound metabolic process;primary metabolic process;response to biotic stimulus;response to chemical stimulus;response to stimulus;RNA metabolic process;RNA processing;rRNA processing;transcription from RNA polymerase II promoter</t>
  </si>
  <si>
    <t>Q9NR30</t>
  </si>
  <si>
    <t>Nucleolar RNA helicase 2</t>
  </si>
  <si>
    <t>DDX21</t>
  </si>
  <si>
    <t>sp|Q9NR30|DDX21_HUMAN Nucleolar RNA helicase 2 OS=Homo sapiens OX=9606 GN=DDX21 PE=1 SV=5</t>
  </si>
  <si>
    <t>biosynthetic process;cellular component organization;cellular metabolic process;cellular nitrogen compound metabolic process;cellular process;chromatin modification;chromatin organization;chromosome organization;DNA metabolic process;histone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</t>
  </si>
  <si>
    <t>cell part;DNA polymerase complex;intracellular membrane-bounded organelle;intracellular organelle;macromolecular complex;nucleus;organelle;protein complex</t>
  </si>
  <si>
    <t>Base excision repair;DNA replication;Nucleotide excision repair;Purine metabolism;Pyrimidine metabolism</t>
  </si>
  <si>
    <t>CBFD_NFYB_HMF</t>
  </si>
  <si>
    <t>Q9NR33</t>
  </si>
  <si>
    <t>DNA polymerase epsilon subunit 4</t>
  </si>
  <si>
    <t>POLE4</t>
  </si>
  <si>
    <t>sp|Q9NR33|DPOE4_HUMAN DNA polymerase epsilon subunit 4 OS=Homo sapiens OX=9606 GN=POLE4 PE=1 SV=2</t>
  </si>
  <si>
    <t>biological regulation;biosynthetic process;cell communication;cell-cell signaling;cellular component organization;cellular metabolic process;cellular nitrogen compound metabolic process;cellular process;cytokine production;DNA metabolic process;DNA packaging;macromolecule metabolic process;metabolic process;multicellular organismal process;nitrogen compound metabolic process;nucleobase-containing compound metabolic process;primary metabolic process;RNA metabolic process;signaling;transcription from RNA polymerase II promoter</t>
  </si>
  <si>
    <t>cell part;chromosome;cytoplasm;extracellular organelle;Golgi apparatus;intracellular membrane-bounded organelle;intracellular non-membrane-bounded organelle;intracellular organelle;nucleoplasm;nucleus;organelle;vesicle</t>
  </si>
  <si>
    <t>Lysine degradation;Tight junction</t>
  </si>
  <si>
    <t>BAH;Bromodomain;PHD;SET</t>
  </si>
  <si>
    <t>Q9NR48</t>
  </si>
  <si>
    <t>Histone-lysine N-methyltransferase ASH1L</t>
  </si>
  <si>
    <t>ASH1L</t>
  </si>
  <si>
    <t>sp|Q9NR48|ASH1L_HUMAN Histone-lysine N-methyltransferase ASH1L OS=Homo sapiens OX=9606 GN=ASH1L PE=1 SV=2</t>
  </si>
  <si>
    <t>anatomical structure development;biological regulation;biosynthetic process;cell development;cellular metabolic process;cellular process;developmental process;macromolecule metabolic process;metabolic process;primary metabolic process;protein metabolic process;regulation of translation;response to abiotic stimulus;response to chemical stimulus;response to endogenous stimulus;response to heat;response to stimulus;response to stress;translation;translational initiation</t>
  </si>
  <si>
    <t>NTP_transferase</t>
  </si>
  <si>
    <t>Q9NR50</t>
  </si>
  <si>
    <t>Translation initiation factor eIF-2B subunit gamma</t>
  </si>
  <si>
    <t>EIF2B3</t>
  </si>
  <si>
    <t>sp|Q9NR50|EI2BG_HUMAN Translation initiation factor eIF-2B subunit gamma OS=Homo sapiens OX=9606 GN=EIF2B3 PE=1 SV=1</t>
  </si>
  <si>
    <t>anatomical structure development;anatomical structure morphogenesis;biological regulation;cell differentiation;cellular component assembly;cellular component organization;cellular macromolecular complex assembly;cellular metabolic process;cellular nitrogen compound metabolic process;cellular process;developmental process;embryo development;macromolecular complex assembly;macromolecule metabolic process;metabolic process;mRNA metabolic process;mRNA processing;nitrogen compound metabolic process;nucleobase-containing compound metabolic process;primary metabolic process;ribonucleoprotein complex assembly;RNA metabolic process;RNA processing;RNA splicing</t>
  </si>
  <si>
    <t>cell part;centrosome;cytoplasm;intracellular membrane-bounded organelle;intracellular non-membrane-bounded organelle;intracellular organelle;macromolecular complex;microtubule organizing center;nucleoplasm;nucleus;organelle;ribonucleoprotein complex</t>
  </si>
  <si>
    <t>Q9NR56</t>
  </si>
  <si>
    <t>Muscleblind-like protein 1</t>
  </si>
  <si>
    <t>MBNL1</t>
  </si>
  <si>
    <t>sp|Q9NR56|MBNL1_HUMAN Muscleblind-like protein 1 OS=Homo sapiens OX=9606 GN=MBNL1 PE=1 SV=2</t>
  </si>
  <si>
    <t>EIF4E-T</t>
  </si>
  <si>
    <t>Q9NRA8</t>
  </si>
  <si>
    <t>Eukaryotic translation initiation factor 4E transporter</t>
  </si>
  <si>
    <t>EIF4ENIF1</t>
  </si>
  <si>
    <t>sp|Q9NRA8|4ET_HUMAN Eukaryotic translation initiation factor 4E transporter OS=Homo sapiens OX=9606 GN=EIF4ENIF1 PE=1 SV=2</t>
  </si>
  <si>
    <t>biological regulation;cellular component assembly;cellular component organization;cellular process;cytoskeleton organization;establishment of localization;Golgi organization;locomotion;macromolecular complex assembly;organelle organization;protein complex assembly;regulation of organelle organization;response to chemical stimulus;response to external stimulus;response to stimulus;transport;vacuolar transport</t>
  </si>
  <si>
    <t>cell part;cell projection;cilium;cytoplasm;cytosol;extracellular organelle;macromolecular complex;membrane;organelle;protein complex;vesicle</t>
  </si>
  <si>
    <t>CH;Spectrin</t>
  </si>
  <si>
    <t>Q9NRC6</t>
  </si>
  <si>
    <t>Spectrin beta chain, non-erythrocytic 5</t>
  </si>
  <si>
    <t>SPTBN5</t>
  </si>
  <si>
    <t>sp|Q9NRC6|SPTN5_HUMAN Spectrin beta chain, non-erythrocytic 5 OS=Homo sapiens OX=9606 GN=SPTBN5 PE=1 SV=2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</si>
  <si>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process;organelle organization;primary metabolic process;protein metabolic process;protein modification process;RNA metabolic process</t>
  </si>
  <si>
    <t>cell part;cytoplasm;intracellular membrane-bounded organelle;intracellular non-membrane-bounded organelle;intracellular organelle;macromolecular complex;nucleolus;nucleus;organelle;protein complex</t>
  </si>
  <si>
    <t>Q9NRC8</t>
  </si>
  <si>
    <t>NAD-dependent protein deacetylase sirtuin-7</t>
  </si>
  <si>
    <t>SIRT7</t>
  </si>
  <si>
    <t>sp|Q9NRC8|SIR7_HUMAN NAD-dependent protein deacetylase sirtuin-7 OS=Homo sapiens OX=9606 GN=SIRT7 PE=1 SV=1</t>
  </si>
  <si>
    <t>amine transport;anatomical structure development;biological regulation;cell communication;cell development;cell-cell signaling;cellular component organization;cellular localization;cellular membrane organization;cellular metabolic process;cellular nitrogen compound metabolic process;cellular process;developmental process;DNA metabolic process;DNA modification;establishment of localization;Golgi vesicle transport;localization;macromolecule metabolic process;macromolecule modification;membrane organization;metabolic process;nitrogen compound metabolic process;nucleobase-containing compound metabolic process;one-carbon metabolic process;phosphorus metabolic process;primary metabolic process;protein metabolic process;protein modification process;protein phosphorylation;protein targeting;protein transport;regulation of gene expression, epigenetic;regulation of organelle organization;regulation of protein modification process;regulation of transport;response to external stimulus;response to extracellular stimulus;response to starvation;response to stimulus;response to stress;signal transduction;signaling;small molecule metabolic process;transport;vesicle-mediated transport</t>
  </si>
  <si>
    <t>cell part;cell projection;cytoplasm;cytoskeleton;Golgi apparatus;intracellular membrane-bounded organelle;intracellular non-membrane-bounded organelle;intracellular organelle;membrane;mitochondrion;neuron projection;organelle;plasma membrane;synapse</t>
  </si>
  <si>
    <t>Arfaptin;PDZ</t>
  </si>
  <si>
    <t>Q9NRD5</t>
  </si>
  <si>
    <t>PRKCA-binding protein</t>
  </si>
  <si>
    <t>PICK1</t>
  </si>
  <si>
    <t>sp|Q9NRD5|PICK1_HUMAN PRKCA-binding protein OS=Homo sapiens OX=9606 GN=PICK1 PE=1 SV=2</t>
  </si>
  <si>
    <t>biological regulation;cell differentiation;cellular metabolic process;cellular process;developmental process;macromolecule metabolic process;macromolecule modification;metabolic process;phosphorus metabolic process;primary metabolic process;protein metabolic process;protein modification process;protein phosphorylation;response to stimulus;signal transduction</t>
  </si>
  <si>
    <t>Q9NRH2</t>
  </si>
  <si>
    <t>SNF-related serine/threonine-protein kinase</t>
  </si>
  <si>
    <t>SNRK</t>
  </si>
  <si>
    <t>sp|Q9NRH2|SNRK_HUMAN SNF-related serine/threonine-protein kinase OS=Homo sapiens OX=9606 GN=SNRK PE=1 SV=2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</si>
  <si>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replication;macromolecule metabolic process;metabolic process;nitrogen compound metabolic process;nucleobase-containing compound metabolic process;organelle organization;primary metabolic process;RNA metabolic process</t>
  </si>
  <si>
    <t>cell part;chromatin remodeling complex;chromosome;intracellular non-membrane-bounded organelle;intracellular organelle;macromolecular complex;nuclear chromosome;organelle;protein complex</t>
  </si>
  <si>
    <t>Bromodomain;DDT;PHD;WAC_Acf1_DNA_bd;WHIM1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</si>
  <si>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</si>
  <si>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</si>
  <si>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</si>
  <si>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</si>
  <si>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cell part;cell projection;cytoplasm;macromolecular complex;membrane;neuron projection;protein complex</t>
  </si>
  <si>
    <t>Q9NRL3</t>
  </si>
  <si>
    <t>Striatin-4</t>
  </si>
  <si>
    <t>STRN4</t>
  </si>
  <si>
    <t>sp|Q9NRL3|STRN4_HUMAN Striatin-4 OS=Homo sapiens OX=9606 GN=STRN4 PE=1 SV=2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</si>
  <si>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process;response to chemical stimulus;response to oxidative stress;response to stimulus;response to stress;RNA metabolic process</t>
  </si>
  <si>
    <t>Q9NRM2</t>
  </si>
  <si>
    <t>Zinc finger protein 277</t>
  </si>
  <si>
    <t>ZNF277</t>
  </si>
  <si>
    <t>sp|Q9NRM2|ZN277_HUMAN Zinc finger protein 277 OS=Homo sapiens OX=9606 GN=ZNF277 PE=1 SV=2</t>
  </si>
  <si>
    <t>biological regulation;cell differentiation;cell division;cellular component organization;cellular localization;cellular metabolic process;cellular process;developmental process;localization;macromolecule metabolic process;macromolecule modification;metabolic process;mitosis;nuclear division;organelle fission;organelle organization;phosphorus metabolic process;primary metabolic process;protein metabolic process;protein modification process;protein phosphorylation;regulation of cell cycle;regulation of protein modification process;response to chemical stimulus;response to endogenous stimulus;response to stimulus;signal transduction</t>
  </si>
  <si>
    <t>cell part;cytoplasm;cytosol;intracellular membrane-bounded organelle;intracellular organelle;microtubule organizing center;nucleus;organelle</t>
  </si>
  <si>
    <t>Q9NRM7</t>
  </si>
  <si>
    <t>Serine/threonine-protein kinase LATS2</t>
  </si>
  <si>
    <t>LATS2</t>
  </si>
  <si>
    <t>sp|Q9NRM7|LATS2_HUMAN Serine/threonine-protein kinase LATS2 OS=Homo sapiens OX=9606 GN=LATS2 PE=1 SV=2</t>
  </si>
  <si>
    <t>amine metabolic process;cellular amino acid metabolic process;cellular ketone metabolic process;cellular metabolic process;cellular nitrogen compound metabolic process;cellular process;cofactor metabolic process;metabolic process;nitrogen compound metabolic process;organic acid metabolic process;primary metabolic process;small molecule metabolic process;vitamin metabolic process</t>
  </si>
  <si>
    <t>ACPS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</si>
  <si>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</si>
  <si>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</si>
  <si>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</si>
  <si>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</si>
  <si>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rhythmic process</t>
  </si>
  <si>
    <t>cell part;cytosol;extracellular organelle;extracellular region;intracellular membrane-bounded organelle;intracellular organelle;mitochondrion;organelle;vesicle</t>
  </si>
  <si>
    <t>SOUL</t>
  </si>
  <si>
    <t>Q9NRV9</t>
  </si>
  <si>
    <t>Heme-binding protein 1</t>
  </si>
  <si>
    <t>HEBP1</t>
  </si>
  <si>
    <t>sp|Q9NRV9|HEBP1_HUMAN Heme-binding protein 1 OS=Homo sapiens OX=9606 GN=HEBP1 PE=1 SV=1</t>
  </si>
  <si>
    <t>biological regulation;cellular process;coagulation;establishment of localization;membrane docking;multicellular organismal process;protein transport;regulation of body fluid levels;transport</t>
  </si>
  <si>
    <t>Q9NRW7</t>
  </si>
  <si>
    <t>Vacuolar protein sorting-associated protein 45</t>
  </si>
  <si>
    <t>VPS45</t>
  </si>
  <si>
    <t>sp|Q9NRW7|VPS45_HUMAN Vacuolar protein sorting-associated protein 45 OS=Homo sapiens OX=9606 GN=VPS45 PE=1 SV=1</t>
  </si>
  <si>
    <t>anatomical structure development;anatomical structure formation involved in morphogenesis;biological regulation;biosynthetic process;cellular metabolic process;cellular nitrogen compound metabolic process;cellular process;circulatory system process;developmental process;locomotion;macromolecule metabolic process;metabolic process;multicellular organismal process;nitrogen compound metabolic process;nucleobase-containing compound metabolic process;primary metabolic process;response to chemical stimulus;response to external stimulus;response to stimulus;RNA metabolic process;signal transduction</t>
  </si>
  <si>
    <t>Focal adhesion;Leukocyte transendothelial migration;Regulation of actin cytoskeleton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</si>
  <si>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</si>
  <si>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</si>
  <si>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</si>
  <si>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</si>
  <si>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biological regulation;biosynthetic process;cell activation;cell division;cell proliferation;cellular component assembly;cellular component organization;cellular metabolic process;cellular nitrogen compound metabolic process;cellular process;chromatin modification;chromatin organization;chromosome organization;developmental process;DNA metabolic process;gene silencing;immune system process;macromolecule metabolic process;metabolic process;mitosis;multicellular organismal development;multicellular organismal process;nitrogen compound metabolic process;nuclear division;nucleobase-containing compound metabolic process;organelle fission;organelle organization;primary metabolic process;regulation of gene expression, epigenetic;RNA metabolic process</t>
  </si>
  <si>
    <t>Q9NRZ9</t>
  </si>
  <si>
    <t>Lymphoid-specific helicase</t>
  </si>
  <si>
    <t>HELLS</t>
  </si>
  <si>
    <t>sp|Q9NRZ9|HELLS_HUMAN Lymphoid-specific helicase OS=Homo sapiens OX=9606 GN=HELLS PE=1 SV=1</t>
  </si>
  <si>
    <t>biological regulation;biosynthetic process;cellular metabolic process;cellular nitrogen compound metabolic process;cellular process;detection of stimulus;DNA metabolic process;DNA repair;macromolecule metabolic process;macromolecule modification;metabolic process;multicellular organismal process;nitrogen compound metabolic process;nucleobase-containing compound metabolic process;primary metabolic process;protein metabolic process;protein modification by small protein conjugation or removal;protein modification process;regulation of DNA metabolic process;response to abiotic stimulus;response to DNA damage stimulus;response to stimulus;response to stress</t>
  </si>
  <si>
    <t>SAP;zf-C3HC4</t>
  </si>
  <si>
    <t>Q9NS91</t>
  </si>
  <si>
    <t>E3 ubiquitin-protein ligase RAD18</t>
  </si>
  <si>
    <t>RAD18</t>
  </si>
  <si>
    <t>sp|Q9NS91|RAD18_HUMAN E3 ubiquitin-protein ligase RAD18 OS=Homo sapiens OX=9606 GN=RAD18 PE=1 SV=2</t>
  </si>
  <si>
    <t>anatomical structure development;anatomical structure formation involved in morphogenesis;anatomical structure morphogenesis;biological regulation;biosynthetic process;cell communication;cell development;cell differentiation;cell morphogenesis;cell-cell signaling;cellular component morphogenesis;cellular component organization;cellular metabolic process;cellular nitrogen compound metabolic process;cellular process;chromatin modification;chromatin organization;chromosome organization;developmental process;growth;histone modification;macromolecule metabolic process;macromolecule modification;metabolic process;multicellular organismal process;nitrogen compound metabolic process;nucleobase-containing compound metabolic process;organelle organization;primary metabolic process;protein metabolic process;protein modification process;RNA metabolic process;signaling</t>
  </si>
  <si>
    <t>cell part;chromatin remodeling complex;cytoplasm;intracellular membrane-bounded organelle;intracellular organelle;macromolecular complex;nucleus;organelle;protein complex;transcriptional repressor complex</t>
  </si>
  <si>
    <t>Q9NSC2;Q9BXA9</t>
  </si>
  <si>
    <t>Sal-like protein 1;Sal-like protein 3</t>
  </si>
  <si>
    <t>SALL1;SALL3</t>
  </si>
  <si>
    <t>sp|Q9NSC2|SALL1_HUMAN Sal-like protein 1 OS=Homo sapiens OX=9606 GN=SALL1 PE=1 SV=2;sp|Q9BXA9|SALL3_HUMAN Sal-like protein 3 OS=Homo sapiens OX=9606 GN=SALL3 PE=1 SV=2</t>
  </si>
  <si>
    <t>Q9NSD4</t>
  </si>
  <si>
    <t>Zinc finger protein 275</t>
  </si>
  <si>
    <t>ZNF275</t>
  </si>
  <si>
    <t>sp|Q9NSD4|ZN275_HUMAN Zinc finger protein 275 OS=Homo sapiens OX=9606 GN=ZNF275 PE=1 SV=2</t>
  </si>
  <si>
    <t>Q9NSI2</t>
  </si>
  <si>
    <t>Ribosome biogenesis protein SLX9 homolog</t>
  </si>
  <si>
    <t>SLX9</t>
  </si>
  <si>
    <t>sp|Q9NSI2|SLX9_HUMAN Ribosome biogenesis protein SLX9 homolog OS=Homo sapiens OX=9606 GN=SLX9 PE=1 SV=2</t>
  </si>
  <si>
    <t>biological regulation;cellular component organization;cellular process;cytoskeleton organization;multicellular organismal process;organelle organization;response to stimulus;signal transduction</t>
  </si>
  <si>
    <t>Drf_DAD;Drf_FH3;Drf_GBD;FH2</t>
  </si>
  <si>
    <t>Q9NSV4</t>
  </si>
  <si>
    <t>Protein diaphanous homolog 3</t>
  </si>
  <si>
    <t>DIAPH3</t>
  </si>
  <si>
    <t>sp|Q9NSV4|DIAP3_HUMAN Protein diaphanous homolog 3 OS=Homo sapiens OX=9606 GN=DIAPH3 PE=1 SV=4</t>
  </si>
  <si>
    <t>BMP2K_C;Pkinase</t>
  </si>
  <si>
    <t>Q9NSY1</t>
  </si>
  <si>
    <t>BMP-2-inducible protein kinase</t>
  </si>
  <si>
    <t>BMP2K</t>
  </si>
  <si>
    <t>sp|Q9NSY1|BMP2K_HUMAN BMP-2-inducible protein kinase OS=Homo sapiens OX=9606 GN=BMP2K PE=1 SV=2</t>
  </si>
  <si>
    <t>autophagy;catabolic process;cellular component assembly;cellular component organization;cellular metabolic process;cellular process;establishment of localization;macromolecule metabolic process;macromolecule modification;metabolic process;mitochondrion organization;organelle assembly;organelle fission;organelle organization;primary metabolic process;protein metabolic process;protein modification by small protein conjugation or removal;protein modification process;protein targeting;protein transport;transport;vacuole organization</t>
  </si>
  <si>
    <t>cell part;cytosol;macromolecular complex;protein complex;ubiquitin ligase complex</t>
  </si>
  <si>
    <t>Autophagy_act_C;Autophagy_Cterm;Autophagy_N</t>
  </si>
  <si>
    <t>Q9NT62</t>
  </si>
  <si>
    <t>Ubiquitin-like-conjugating enzyme ATG3</t>
  </si>
  <si>
    <t>ATG3</t>
  </si>
  <si>
    <t>sp|Q9NT62|ATG3_HUMAN Ubiquitin-like-conjugating enzyme ATG3 OS=Homo sapiens OX=9606 GN=ATG3 PE=1 SV=1</t>
  </si>
  <si>
    <t>biological regulation;cell cycle;cell division;cell proliferation;cellular component organization;cellular process;chromosome organization;mitotic cell cycle;organelle organization</t>
  </si>
  <si>
    <t>cell part;chromosome;cytosol;intracellular membrane-bounded organelle;intracellular non-membrane-bounded organelle;intracellular organelle;nucleoplasm;nucleus;organelle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</si>
  <si>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</si>
  <si>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</si>
  <si>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</si>
  <si>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</si>
  <si>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cell part;condensin complex;cytoplasm;cytosol;intracellular membrane-bounded organelle;intracellular organelle;macromolecular complex;nucleoplasm;nucleus;organelle;protein complex</t>
  </si>
  <si>
    <t>Q9NTJ3</t>
  </si>
  <si>
    <t>Structural maintenance of chromosomes protein 4</t>
  </si>
  <si>
    <t>SMC4</t>
  </si>
  <si>
    <t>sp|Q9NTJ3|SMC4_HUMAN Structural maintenance of chromosomes protein 4 OS=Homo sapiens OX=9606 GN=SMC4 PE=1 SV=2</t>
  </si>
  <si>
    <t>biological regulation;cellular component assembly;cellular component organization;cellular process;establishment of localization;homeostatic process;ion transport;macromolecular complex assembly;protein complex assembly;transmembrane transport;transport</t>
  </si>
  <si>
    <t>CutC</t>
  </si>
  <si>
    <t>Q9NTM9</t>
  </si>
  <si>
    <t>Copper homeostasis protein cutC homolog</t>
  </si>
  <si>
    <t>CUTC</t>
  </si>
  <si>
    <t>sp|Q9NTM9|CUTC_HUMAN Copper homeostasis protein cutC homolog OS=Homo sapiens OX=9606 GN=CUTC PE=1 SV=1</t>
  </si>
  <si>
    <t>Q9NTW7</t>
  </si>
  <si>
    <t>Zinc finger protein 64</t>
  </si>
  <si>
    <t>ZFP64</t>
  </si>
  <si>
    <t>sp|Q9NTW7|ZF64B_HUMAN Zinc finger protein 64 OS=Homo sapiens OX=9606 GN=ZFP64 PE=1 SV=3</t>
  </si>
  <si>
    <t>ECH</t>
  </si>
  <si>
    <t>Q9NTX5</t>
  </si>
  <si>
    <t>Ethylmalonyl-CoA decarboxylase</t>
  </si>
  <si>
    <t>ECHDC1</t>
  </si>
  <si>
    <t>sp|Q9NTX5|ECHD1_HUMAN Ethylmalonyl-CoA decarboxylase OS=Homo sapiens OX=9606 GN=ECHDC1 PE=1 SV=2</t>
  </si>
  <si>
    <t>Q9NTZ6</t>
  </si>
  <si>
    <t>RNA-binding protein 12</t>
  </si>
  <si>
    <t>RBM12</t>
  </si>
  <si>
    <t>sp|Q9NTZ6|RBM12_HUMAN RNA-binding protein 12 OS=Homo sapiens OX=9606 GN=RBM12 PE=1 SV=1</t>
  </si>
  <si>
    <t>Q9NU19</t>
  </si>
  <si>
    <t>TBC1 domain family member 22B</t>
  </si>
  <si>
    <t>TBC1D22B</t>
  </si>
  <si>
    <t>sp|Q9NU19|TB22B_HUMAN TBC1 domain family member 22B OS=Homo sapiens OX=9606 GN=TBC1D22B PE=1 SV=3</t>
  </si>
  <si>
    <t>cellular component assembly;cellular component organization;macromolecular complex assembly;metabolic process;protein complex assembly</t>
  </si>
  <si>
    <t>cell part;cytoplasm;cytoskeleton;intracellular membrane-bounded organelle;intracellular non-membrane-bounded organelle;intracellular organelle;membrane;nucleolus;nucleus;organelle</t>
  </si>
  <si>
    <t>AAA_5</t>
  </si>
  <si>
    <t>Q9NU22</t>
  </si>
  <si>
    <t>Midasin</t>
  </si>
  <si>
    <t>MDN1</t>
  </si>
  <si>
    <t>sp|Q9NU22|MDN1_HUMAN Midasin OS=Homo sapiens OX=9606 GN=MDN1 PE=1 SV=2</t>
  </si>
  <si>
    <t>cell part;endoplasmic reticulum;intracellular membrane-bounded organelle;intracellular non-membrane-bounded organelle;intracellular organelle;macromolecular complex;membrane;nucleolus;organelle;protein complex</t>
  </si>
  <si>
    <t>Q9NUL3</t>
  </si>
  <si>
    <t>Double-stranded RNA-binding protein Staufen homolog 2</t>
  </si>
  <si>
    <t>STAU2</t>
  </si>
  <si>
    <t>sp|Q9NUL3|STAU2_HUMAN Double-stranded RNA-binding protein Staufen homolog 2 OS=Homo sapiens OX=9606 GN=STAU2 PE=1 SV=2</t>
  </si>
  <si>
    <t>TRM13;zf-TRM13_CCCH;zf-U11-48K</t>
  </si>
  <si>
    <t>Q9NUP7</t>
  </si>
  <si>
    <t>tRNA:m(4)X modification enzyme TRM13 homolog</t>
  </si>
  <si>
    <t>TRMT13</t>
  </si>
  <si>
    <t>sp|Q9NUP7|TRM13_HUMAN tRNA:m(4)X modification enzyme TRM13 homolog OS=Homo sapiens OX=9606 GN=TRMT13 PE=1 SV=2</t>
  </si>
  <si>
    <t>biological regulation;biosynthetic process;cell cycle;cellular metabolic process;cellular nitrogen compound metabolic process;cellular process;macromolecule metabolic process;metabolic process;nitrogen compound metabolic process;nucleobase-containing compound metabolic process;primary metabolic process;regulation of cell cycle;RNA metabolic process</t>
  </si>
  <si>
    <t>Q9NUQ3;Q8N3L3</t>
  </si>
  <si>
    <t>Q9NUQ3</t>
  </si>
  <si>
    <t>Gamma-taxilin</t>
  </si>
  <si>
    <t>TXLNG</t>
  </si>
  <si>
    <t>sp|Q9NUQ3|TXLNG_HUMAN Gamma-taxilin OS=Homo sapiens OX=9606 GN=TXLNG PE=1 SV=2</t>
  </si>
  <si>
    <t>Q9NUQ6</t>
  </si>
  <si>
    <t>SPATS2-like protein</t>
  </si>
  <si>
    <t>SPATS2L</t>
  </si>
  <si>
    <t>sp|Q9NUQ6|SPS2L_HUMAN SPATS2-like protein OS=Homo sapiens OX=9606 GN=SPATS2L PE=1 SV=2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</si>
  <si>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</si>
  <si>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</si>
  <si>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</si>
  <si>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</si>
  <si>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biological regulation;cellular metabolic process;cellular nitrogen compound metabolic process;cellular process;establishment of localization;macromolecule metabolic process;metabolic process;nitrogen compound metabolic process;nuclear transport;nucleobase-containing compound metabolic process;nucleobase-containing compound transport;nucleocytoplasmic transport;primary metabolic process;protein transport;response to chemical stimulus;response to stimulus;RNA metabolic process;transport</t>
  </si>
  <si>
    <t>cell part;cytoplasm;extracellular organelle;intracellular non-membrane-bounded organelle;intracellular organelle;macromolecular complex;membrane;nuclear envelope;nuclear pore;nucleolus;organelle;protein complex;vesicle</t>
  </si>
  <si>
    <t>Q9NUU7;Q9UMR2</t>
  </si>
  <si>
    <t>ATP-dependent RNA helicase DDX19A;ATP-dependent RNA helicase DDX19B</t>
  </si>
  <si>
    <t>DDX19A;DDX19B</t>
  </si>
  <si>
    <t>sp|Q9NUU7|DD19A_HUMAN ATP-dependent RNA helicase DDX19A OS=Homo sapiens OX=9606 GN=DDX19A PE=1 SV=1;sp|Q9UMR2|DD19B_HUMAN ATP-dependent RNA helicase DDX19B OS=Homo sapiens OX=9606 GN=DDX19B PE=1 SV=1</t>
  </si>
  <si>
    <t>Tyr-DNA_phospho</t>
  </si>
  <si>
    <t>Q9NUW8</t>
  </si>
  <si>
    <t>Tyrosyl-DNA phosphodiesterase 1</t>
  </si>
  <si>
    <t>TDP1</t>
  </si>
  <si>
    <t>sp|Q9NUW8|TYDP1_HUMAN Tyrosyl-DNA phosphodiesterase 1 OS=Homo sapiens OX=9606 GN=TDP1 PE=1 SV=2</t>
  </si>
  <si>
    <t>RabGAP-TBC;Rhodanese</t>
  </si>
  <si>
    <t>Q9NUY8</t>
  </si>
  <si>
    <t>TBC1 domain family member 23</t>
  </si>
  <si>
    <t>TBC1D23</t>
  </si>
  <si>
    <t>sp|Q9NUY8|TBC23_HUMAN TBC1 domain family member 23 OS=Homo sapiens OX=9606 GN=TBC1D23 PE=1 SV=3</t>
  </si>
  <si>
    <t>cellular metabolic process;cellular nitrogen compound metabolic process;cellular process;macromolecule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process;RNA metabolic process;RNA processing;rRNA processing</t>
  </si>
  <si>
    <t>cell part;intracellular non-membrane-bounded organelle;intracellular organelle;macromolecular complex;nucleolus;organelle;preribosome;protein complex;ribonucleoprotein complex;ubiquitin ligase complex</t>
  </si>
  <si>
    <t>Sof1;WD40</t>
  </si>
  <si>
    <t>Q9NV06</t>
  </si>
  <si>
    <t>DDB1- and CUL4-associated factor 13</t>
  </si>
  <si>
    <t>DCAF13</t>
  </si>
  <si>
    <t>sp|Q9NV06|DCA13_HUMAN DDB1- and CUL4-associated factor 13 OS=Homo sapiens OX=9606 GN=DCAF13 PE=1 SV=2</t>
  </si>
  <si>
    <t>S4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</si>
  <si>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</si>
  <si>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</si>
  <si>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</si>
  <si>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</si>
  <si>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Eaf7</t>
  </si>
  <si>
    <t>Q9NV56</t>
  </si>
  <si>
    <t>MRG/MORF4L-binding protein</t>
  </si>
  <si>
    <t>MRGBP</t>
  </si>
  <si>
    <t>sp|Q9NV56|MRGBP_HUMAN MRG/MORF4L-binding protein OS=Homo sapiens OX=9606 GN=MRGBP PE=1 SV=1</t>
  </si>
  <si>
    <t>biological regulation;cellular component organization;cellular localization;cellular metabolic process;cellular process;establishment of localization;exocytosis;Golgi vesicle transport;localization;macromolecule metabolic process;membrane organization;metabolic process;organelle organization;primary metabolic process;protein metabolic process;protein transport;regulation of transport;response to stimulus;secretion;signal transduction;transport;vesicle-mediated transport</t>
  </si>
  <si>
    <t>Sec3_C;Sec3-PIP2_bind</t>
  </si>
  <si>
    <t>Q9NV70</t>
  </si>
  <si>
    <t>Exocyst complex component 1</t>
  </si>
  <si>
    <t>EXOC1</t>
  </si>
  <si>
    <t>sp|Q9NV70|EXOC1_HUMAN Exocyst complex component 1 OS=Homo sapiens OX=9606 GN=EXOC1 PE=1 SV=4</t>
  </si>
  <si>
    <t>anatomical structure formation involved in morphogenesis;anatomical structure morphogenesis;biological adhesion;biological regulation;cell adhesion;cell junction organization;cell morphogenesis;cell motility;cellular component assembly;cellular component morphogenesis;cellular component movement;cellular component organization;cellular process;cytoskeleton organization;developmental process;establishment or maintenance of cell polarity;locomotion;organelle organization;response to chemical stimulus;response to external stimulus;response to stimulus</t>
  </si>
  <si>
    <t>Q9NVD7</t>
  </si>
  <si>
    <t>Alpha-parvin</t>
  </si>
  <si>
    <t>PARVA</t>
  </si>
  <si>
    <t>sp|Q9NVD7|PARVA_HUMAN Alpha-parvin OS=Homo sapiens OX=9606 GN=PARVA PE=1 SV=1</t>
  </si>
  <si>
    <t>DNA_pol_A_exo1</t>
  </si>
  <si>
    <t>Q9NVH0</t>
  </si>
  <si>
    <t>Exonuclease 3-5 domain-containing protein 2</t>
  </si>
  <si>
    <t>EXD2</t>
  </si>
  <si>
    <t>sp|Q9NVH0|EXD2_HUMAN Exonuclease 3-5 domain-containing protein 2 OS=Homo sapiens OX=9606 GN=EXD2 PE=1 SV=2</t>
  </si>
  <si>
    <t>biological regulation;cell cycle;cellular metabolic process;cellular nitrogen compound metabolic process;cellular process;DNA metabolic process;DNA repair;macromolecule metabolic process;metabolic process;nitrogen compound metabolic process;nucleobase-containing compound metabolic process;primary metabolic process;regulation of protein modification process;response to DNA damage stimulus;response to stimulus;response to stress</t>
  </si>
  <si>
    <t>FANCI_HD1;FANCI_HD2;FANCI_S1;FANCI_S1-cap;FANCI_S2;FANCI_S3;FANCI_S4</t>
  </si>
  <si>
    <t>Q9NVI1</t>
  </si>
  <si>
    <t>Fanconi anemia group I protein</t>
  </si>
  <si>
    <t>FANCI</t>
  </si>
  <si>
    <t>sp|Q9NVI1|FANCI_HUMAN Fanconi anemia group I protein OS=Homo sapiens OX=9606 GN=FANCI PE=1 SV=4</t>
  </si>
  <si>
    <t>biological regulation;biosynthetic process;cell differentiation;cellular component assembly;cellular component organization;cellular macromolecular complex assembly;cellular metabolic process;cellular nitrogen compound metabolic process;cellular process;chromatin modification;chromatin organization;chromosome organization;developmental process;DNA metabolic process;DNA modification;histone modification;macromolecular complex assembly;macromolecule metabolic process;macromolecule modification;metabolic process;nitrogen compound metabolic process;nucleobase-containing compound metabolic process;one-carbon metabolic process;organelle organization;peptidyl-amino acid modification;primary metabolic process;protein alkylation;protein metabolic process;protein modification process;regulation of gene expression, epigenetic;ribonucleoprotein complex assembly;RNA metabolic process;small molecule metabolic process</t>
  </si>
  <si>
    <t>cell part;cytosol;intracellular membrane-bounded organelle;intracellular non-membrane-bounded organelle;intracellular organelle;membrane;nucleolus;nucleoplasm;nucleus;organelle;plasma membrane</t>
  </si>
  <si>
    <t>Q9NVM4</t>
  </si>
  <si>
    <t>Protein arginine N-methyltransferase 7</t>
  </si>
  <si>
    <t>PRMT7</t>
  </si>
  <si>
    <t>sp|Q9NVM4|ANM7_HUMAN Protein arginine N-methyltransferase 7 OS=Homo sapiens OX=9606 GN=PRMT7 PE=1 SV=1</t>
  </si>
  <si>
    <t>biological regulation;cell division;cell motility;cellular component movement;cellular component organization;cellular localization;cellular process;cytoskeleton organization;localization;locomotion;mitosis;nuclear division;organelle fission;organelle localization;organelle organization;regulation of cell cycle;regulation of mitotic cell cycle</t>
  </si>
  <si>
    <t>DUF2151</t>
  </si>
  <si>
    <t>Q9NVM9</t>
  </si>
  <si>
    <t>Integrator complex subunit 13</t>
  </si>
  <si>
    <t>INTS13</t>
  </si>
  <si>
    <t>sp|Q9NVM9|INT13_HUMAN Integrator complex subunit 13 OS=Homo sapiens OX=9606 GN=INTS13 PE=1 SV=2</t>
  </si>
  <si>
    <t>cell part;cytoplasm;intracellular membrane-bounded organelle;intracellular non-membrane-bounded organelle;intracellular organelle;membrane;mitochondrion;nucleolus;nucleoplasm;nucleus;organelle</t>
  </si>
  <si>
    <t>Q9NVN8</t>
  </si>
  <si>
    <t>Guanine nucleotide-binding protein-like 3-like protein</t>
  </si>
  <si>
    <t>GNL3L</t>
  </si>
  <si>
    <t>sp|Q9NVN8|GNL3L_HUMAN Guanine nucleotide-binding protein-like 3-like protein OS=Homo sapiens OX=9606 GN=GNL3L PE=1 SV=1</t>
  </si>
  <si>
    <t>Q9NVP1</t>
  </si>
  <si>
    <t>ATP-dependent RNA helicase DDX18</t>
  </si>
  <si>
    <t>DDX18</t>
  </si>
  <si>
    <t>sp|Q9NVP1|DDX18_HUMAN ATP-dependent RNA helicase DDX18 OS=Homo sapiens OX=9606 GN=DDX18 PE=1 SV=2</t>
  </si>
  <si>
    <t>biological regulation;biosynthetic process;cell differentiation;cellular component assembly;cellular component organization;cellular macromolecular complex assembly;cellular metabolic process;cellular nitrogen compound metabolic process;cellular process;chromatin modification;chromatin organization;chromosome organization;developmental process;macromolecular complex assembly;macromolecule metabolic process;metabolic process;multicellular organismal development;multicellular organismal process;nitrogen compound metabolic process;nucleobase-containing compound metabolic process;organelle organization;primary metabolic process;RNA metabolic process</t>
  </si>
  <si>
    <t>ASF1_hist_chap</t>
  </si>
  <si>
    <t>Q9NVP2</t>
  </si>
  <si>
    <t>Histone chaperone ASF1B</t>
  </si>
  <si>
    <t>ASF1B</t>
  </si>
  <si>
    <t>sp|Q9NVP2|ASF1B_HUMAN Histone chaperone ASF1B OS=Homo sapiens OX=9606 GN=ASF1B PE=1 SV=1</t>
  </si>
  <si>
    <t>biological regulation;cell motility;cellular component assembly;cellular component movement;cellular component organization;cellular macromolecular complex assembly;cellular process;locomotion;macromolecular complex assembly;protein complex assembly;response to chemical stimulus;response to external stimulus;response to extracellular stimulus;response to stimulus</t>
  </si>
  <si>
    <t>PIH1</t>
  </si>
  <si>
    <t>Q9NVR5</t>
  </si>
  <si>
    <t>Protein kintoun</t>
  </si>
  <si>
    <t>DNAAF2</t>
  </si>
  <si>
    <t>sp|Q9NVR5|KTU_HUMAN Protein kintoun OS=Homo sapiens OX=9606 GN=DNAAF2 PE=1 SV=2</t>
  </si>
  <si>
    <t>cellular component organization;cellular localization;cellular process;cytoskeleton organization;establishment of localization;localization;nuclear transport;nucleocytoplasmic transport;organelle organization;protein transport;ribosomal large subunit biogenesis;ribosomal subunit export from nucleus;transport</t>
  </si>
  <si>
    <t>NUC130_3NT;SDA1</t>
  </si>
  <si>
    <t>Q9NVU7</t>
  </si>
  <si>
    <t>Protein SDA1 homolog</t>
  </si>
  <si>
    <t>SDAD1</t>
  </si>
  <si>
    <t>sp|Q9NVU7|SDA1_HUMAN Protein SDA1 homolog OS=Homo sapiens OX=9606 GN=SDAD1 PE=1 SV=3</t>
  </si>
  <si>
    <t>cell part;intracellular;macromolecular complex;membrane;plasma membrane;protein complex</t>
  </si>
  <si>
    <t>Q9NVZ3</t>
  </si>
  <si>
    <t>Adaptin ear-binding coat-associated protein 2</t>
  </si>
  <si>
    <t>NECAP2</t>
  </si>
  <si>
    <t>sp|Q9NVZ3|NECP2_HUMAN Adaptin ear-binding coat-associated protein 2 OS=Homo sapiens OX=9606 GN=NECAP2 PE=1 SV=1</t>
  </si>
  <si>
    <t>Q9NW13</t>
  </si>
  <si>
    <t>RNA-binding protein 28</t>
  </si>
  <si>
    <t>RBM28</t>
  </si>
  <si>
    <t>sp|Q9NW13|RBM28_HUMAN RNA-binding protein 28 OS=Homo sapiens OX=9606 GN=RBM28 PE=1 SV=3</t>
  </si>
  <si>
    <t>biological regulation;cellular metabolic process;cellular nitrogen compound metabolic process;cellular process;establishment of localization;macromolecule metabolic process;metabolic process;mRNA metabolic process;mRNA processing;nitrogen compound metabolic process;nucleobase-containing compound metabolic process;primary metabolic process;protein transport;regulation of transport;response to chemical stimulus;response to drug;response to stimulus;RNA metabolic process;RNA processing;RNA splicing;transport</t>
  </si>
  <si>
    <t>Q9NW64</t>
  </si>
  <si>
    <t>Pre-mRNA-splicing factor RBM22</t>
  </si>
  <si>
    <t>RBM22</t>
  </si>
  <si>
    <t>sp|Q9NW64|RBM22_HUMAN Pre-mRNA-splicing factor RBM22 OS=Homo sapiens OX=9606 GN=RBM22 PE=1 SV=1</t>
  </si>
  <si>
    <t>Q9NW75</t>
  </si>
  <si>
    <t>G patch domain-containing protein 2</t>
  </si>
  <si>
    <t>GPATCH2</t>
  </si>
  <si>
    <t>sp|Q9NW75|GPTC2_HUMAN G patch domain-containing protein 2 OS=Homo sapiens OX=9606 GN=GPATCH2 PE=1 SV=1</t>
  </si>
  <si>
    <t>Q9NW82</t>
  </si>
  <si>
    <t>WD repeat-containing protein 70</t>
  </si>
  <si>
    <t>WDR70</t>
  </si>
  <si>
    <t>sp|Q9NW82|WDR70_HUMAN WD repeat-containing protein 70 OS=Homo sapiens OX=9606 GN=WDR70 PE=1 SV=1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</si>
  <si>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</si>
  <si>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</si>
  <si>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</si>
  <si>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</si>
  <si>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anatomical structure formation involved in morphogenesis;anatomical structure morphogenesis;biological regulation;biosynthetic process;cell death;cellular component assembly;cellular component movement;cellular component organization;cellular metabolic process;cellular nitrogen compound metabolic process;cellular process;cytoskeleton-dependent intracellular transport;death;developmental process;establishment of localization;macromolecule metabolic process;metabolic process;nitrogen compound metabolic process;nucleobase-containing compound metabolic process;organelle organization;primary metabolic process;response to stimulus;RNA metabolic process;signal transduction;transport</t>
  </si>
  <si>
    <t>cell part;cell projection;centrosome;cilium;Golgi apparatus;intracellular membrane-bounded organelle;intracellular non-membrane-bounded organelle;intracellular organelle;macromolecular complex;microtubule organizing center;organelle;protein complex</t>
  </si>
  <si>
    <t>IFT57</t>
  </si>
  <si>
    <t>Q9NWB7</t>
  </si>
  <si>
    <t>Intraflagellar transport protein 57 homolog</t>
  </si>
  <si>
    <t>sp|Q9NWB7|IFT57_HUMAN Intraflagellar transport protein 57 homolog OS=Homo sapiens OX=9606 GN=IFT57 PE=1 SV=1</t>
  </si>
  <si>
    <t>Q9NWH9</t>
  </si>
  <si>
    <t>SAFB-like transcription modulator</t>
  </si>
  <si>
    <t>SLTM</t>
  </si>
  <si>
    <t>sp|Q9NWH9|SLTM_HUMAN SAFB-like transcription modulator OS=Homo sapiens OX=9606 GN=SLTM PE=1 SV=2</t>
  </si>
  <si>
    <t>cellular component assembly;cellular component organization;cellular macromolecular complex assembly;cellular process;macromolecular complex assembly;ribonucleoprotein complex assembly;ribosome biogenesis</t>
  </si>
  <si>
    <t>cell part;extracellular organelle;macromolecular complex;organelle;ribonucleoprotein complex;vesicle</t>
  </si>
  <si>
    <t>Q9NWK9</t>
  </si>
  <si>
    <t>Box C/D snoRNA protein 1</t>
  </si>
  <si>
    <t>ZNHIT6</t>
  </si>
  <si>
    <t>sp|Q9NWK9|BCD1_HUMAN Box C/D snoRNA protein 1 OS=Homo sapiens OX=9606 GN=ZNHIT6 PE=1 SV=1</t>
  </si>
  <si>
    <t>amine metabolic process;biosynthetic process;cellular amino acid metabolic process;cellular ketone metabolic process;cellular metabolic process;cellular nitrogen compound metabolic process;cellular process;metabolic process;nitrogen compound metabolic process;organic acid metabolic process;primary metabolic process;small molecule metabolic process</t>
  </si>
  <si>
    <t>Q9NWL6</t>
  </si>
  <si>
    <t>Asparagine synthetase domain-containing protein 1</t>
  </si>
  <si>
    <t>ASNSD1</t>
  </si>
  <si>
    <t>sp|Q9NWL6|ASND1_HUMAN Asparagine synthetase domain-containing protein 1 OS=Homo sapiens OX=9606 GN=ASNSD1 PE=2 SV=2</t>
  </si>
  <si>
    <t>Q9NWQ4</t>
  </si>
  <si>
    <t>G patch domain-containing protein 2-like</t>
  </si>
  <si>
    <t>GPATCH2L</t>
  </si>
  <si>
    <t>sp|Q9NWQ4|GPT2L_HUMAN G patch domain-containing protein 2-like OS=Homo sapiens OX=9606 GN=GPATCH2L PE=1 SV=3</t>
  </si>
  <si>
    <t>cell differentiation;cellular component assembly;cellular component organization;cellular macromolecular complex assembly;cellular process;developmental process;macromolecular complex assembly;ribonucleoprotein complex assembly</t>
  </si>
  <si>
    <t>Q9NWS0</t>
  </si>
  <si>
    <t>PIH1 domain-containing protein 1</t>
  </si>
  <si>
    <t>PIH1D1</t>
  </si>
  <si>
    <t>sp|Q9NWS0|PIHD1_HUMAN PIH1 domain-containing protein 1 OS=Homo sapiens OX=9606 GN=PIH1D1 PE=1 SV=1</t>
  </si>
  <si>
    <t>biological regulation;biosynthetic process;cellular component disassembly;cellular component organization;cellular metabolic process;cellular process;macromolecule metabolic process;metabolic process;mitochondrial translation;mitochondrion organization;organelle organization;primary metabolic process;protein metabolic process;regulation of cell cycle;regulation of mitotic cell cycle;regulation of organelle organization;translation;translational elongation;translational initiation</t>
  </si>
  <si>
    <t>cell part;intracellular membrane-bounded organelle;intracellular organelle;membrane;mitochondrion;nucleoplasm;nucleus;organelle</t>
  </si>
  <si>
    <t>DUF1713</t>
  </si>
  <si>
    <t>Q9NWT8</t>
  </si>
  <si>
    <t>Aurora kinase A-interacting protein</t>
  </si>
  <si>
    <t>AURKAIP1</t>
  </si>
  <si>
    <t>sp|Q9NWT8|AKIP_HUMAN Aurora kinase A-interacting protein OS=Homo sapiens OX=9606 GN=AURKAIP1 PE=1 SV=1</t>
  </si>
  <si>
    <t>DUF2228</t>
  </si>
  <si>
    <t>Q9NWY4</t>
  </si>
  <si>
    <t>Histone PARylation factor 1</t>
  </si>
  <si>
    <t>HPF1</t>
  </si>
  <si>
    <t>sp|Q9NWY4|HPF1_HUMAN Histone PARylation factor 1 OS=Homo sapiens OX=9606 GN=HPF1 PE=1 SV=2</t>
  </si>
  <si>
    <t>biological regulation;cellular process;cytokine production;immune system process;multicellular organismal process;response to chemical stimulus;response to stimulus;response to stress;signal transduction</t>
  </si>
  <si>
    <t>cell part;cytoplasm;cytosol;extracellular space;intracellular membrane-bounded organelle;intracellular organelle;membrane;nucleus;organelle;plasma membrane</t>
  </si>
  <si>
    <t>Q9NWZ3</t>
  </si>
  <si>
    <t>Interleukin-1 receptor-associated kinase 4</t>
  </si>
  <si>
    <t>IRAK4</t>
  </si>
  <si>
    <t>sp|Q9NWZ3|IRAK4_HUMAN Interleukin-1 receptor-associated kinase 4 OS=Homo sapiens OX=9606 GN=IRAK4 PE=1 SV=1</t>
  </si>
  <si>
    <t>cellular component assembly;cellular component organization;cellular macromolecular complex assembly;cellular process;macromolecular complex assembly;mitosis;nuclear division;organelle fission;organelle organization;ribonucleoprotein complex assembly</t>
  </si>
  <si>
    <t>cell part;macromolecular complex;ribonucleoprotein complex;small nuclear ribonucleoprotein complex;spliceosomal complex</t>
  </si>
  <si>
    <t>DIM1</t>
  </si>
  <si>
    <t>Q9NX01</t>
  </si>
  <si>
    <t>Thioredoxin-like protein 4B</t>
  </si>
  <si>
    <t>TXNL4B</t>
  </si>
  <si>
    <t>sp|Q9NX01|TXN4B_HUMAN Thioredoxin-like protein 4B OS=Homo sapiens OX=9606 GN=TXNL4B PE=1 SV=1</t>
  </si>
  <si>
    <t>cell part;cytoplasm;intracellular non-membrane-bounded organelle;intracellular organelle;macromolecular complex;nucleolus;nucleoplasm;organelle;ribonucleoprotein complex;small nucleolar ribonucleoprotein complex</t>
  </si>
  <si>
    <t>Q9NX24</t>
  </si>
  <si>
    <t>H/ACA ribonucleoprotein complex subunit 2</t>
  </si>
  <si>
    <t>NHP2</t>
  </si>
  <si>
    <t>sp|Q9NX24|NHP2_HUMAN H/ACA ribonucleoprotein complex subunit 2 OS=Homo sapiens OX=9606 GN=NHP2 PE=1 SV=1</t>
  </si>
  <si>
    <t>cellular process;response to chemical stimulus;response to oxidative stress;response to stimulus;response to stress</t>
  </si>
  <si>
    <t>DUF776</t>
  </si>
  <si>
    <t>Q9NX31</t>
  </si>
  <si>
    <t>Oxidative stress-responsive serine-rich protein 1 OS=Homo sapiens OX=9606 GN</t>
  </si>
  <si>
    <t>OSER1</t>
  </si>
  <si>
    <t>sp|Q9NX31|OSER1_HUMAN Oxidative stress-responsive serine-rich protein 1 OS=Homo sapiens OX=9606 GN=OSER1 PE=1 SV=2</t>
  </si>
  <si>
    <t>cell part;endosome;intracellular membrane-bounded organelle;intracellular organelle;membrane;mitochondrion;organelle</t>
  </si>
  <si>
    <t>OCIA</t>
  </si>
  <si>
    <t>Q9NX40</t>
  </si>
  <si>
    <t>OCIA domain-containing protein 1</t>
  </si>
  <si>
    <t>OCIAD1</t>
  </si>
  <si>
    <t>sp|Q9NX40|OCAD1_HUMAN OCIA domain-containing protein 1 OS=Homo sapiens OX=9606 GN=OCIAD1 PE=1 SV=1</t>
  </si>
  <si>
    <t>zf-LYAR</t>
  </si>
  <si>
    <t>Q9NX58</t>
  </si>
  <si>
    <t>Cell growth-regulating nucleolar protein</t>
  </si>
  <si>
    <t>LYAR</t>
  </si>
  <si>
    <t>sp|Q9NX58|LYAR_HUMAN Cell growth-regulating nucleolar protein OS=Homo sapiens OX=9606 GN=LYAR PE=1 SV=3</t>
  </si>
  <si>
    <t>Q9NXD2</t>
  </si>
  <si>
    <t>Myotubularin-related protein 10</t>
  </si>
  <si>
    <t>MTMR10</t>
  </si>
  <si>
    <t>sp|Q9NXD2|MTMRA_HUMAN Myotubularin-related protein 10 OS=Homo sapiens OX=9606 GN=MTMR10 PE=1 SV=3</t>
  </si>
  <si>
    <t>Cir_N;CWC25</t>
  </si>
  <si>
    <t>Q9NXE8</t>
  </si>
  <si>
    <t>Pre-mRNA-splicing factor CWC25 homolog</t>
  </si>
  <si>
    <t>CWC25</t>
  </si>
  <si>
    <t>sp|Q9NXE8|CWC25_HUMAN Pre-mRNA-splicing factor CWC25 homolog OS=Homo sapiens OX=9606 GN=CWC25 PE=1 SV=1</t>
  </si>
  <si>
    <t>cell part;cytoplasm;histone methyltransferase complex;intracellular non-membrane-bounded organelle;intracellular organelle;macromolecular complex;membrane;nucleolus;organelle;protein complex</t>
  </si>
  <si>
    <t>Ipi1_N</t>
  </si>
  <si>
    <t>Q9NXF1</t>
  </si>
  <si>
    <t>Testis-expressed protein 10</t>
  </si>
  <si>
    <t>TEX10</t>
  </si>
  <si>
    <t>sp|Q9NXF1|TEX10_HUMAN Testis-expressed protein 10 OS=Homo sapiens OX=9606 GN=TEX10 PE=1 SV=2</t>
  </si>
  <si>
    <t>TRM;zf-CCCH</t>
  </si>
  <si>
    <t>Q9NXH9</t>
  </si>
  <si>
    <t>tRNA (guanine(26)-N(2))-dimethyltransferase</t>
  </si>
  <si>
    <t>TRMT1</t>
  </si>
  <si>
    <t>sp|Q9NXH9|TRM1_HUMAN tRNA (guanine(26)-N(2))-dimethyltransferase OS=Homo sapiens OX=9606 GN=TRMT1 PE=1 SV=1</t>
  </si>
  <si>
    <t>biosynthetic process;cellular metabolic process;cellular nitrogen compound metabolic process;cellular process;DNA metabolic process;DNA recombination;DNA repair;DNA replication;macromolecule metabolic process;metabolic process;multicellular organismal process;nitrogen compound metabolic process;nucleobase-containing compound metabolic process;primary metabolic process;response to DNA damage stimulus;response to stimulus;response to stress</t>
  </si>
  <si>
    <t>MCM</t>
  </si>
  <si>
    <t>Q9NXL9</t>
  </si>
  <si>
    <t>DNA helicase MCM9</t>
  </si>
  <si>
    <t>MCM9</t>
  </si>
  <si>
    <t>sp|Q9NXL9|MCM9_HUMAN DNA helicase MCM9 OS=Homo sapiens OX=9606 GN=MCM9 PE=1 SV=4</t>
  </si>
  <si>
    <t>anatomical structure development;anatomical structure morphogenesis;biological regulation;cell cycle;cell division;cell motility;cell proliferation;cellular component disassembly;cellular component morphogenesis;cellular component movement;cellular component organization;cellular localization;cellular membrane organization;cellular process;chromosome segregation;cytoskeleton organization;cytoskeleton-dependent intracellular transport;developmental process;establishment of localization;localization;locomotion;membrane organization;microtubule organizing center organization;mitotic cell cycle;organelle localization;organelle organization;regulation of transport;response to stimulus;signal transduction;transport</t>
  </si>
  <si>
    <t>cell leading edge;cell part;centrosome;cytoplasm;cytoskeleton;cytosol;intracellular non-membrane-bounded organelle;intracellular organelle;kinetochore;macromolecular complex;membrane;microtubule organizing center;nuclear envelope;nucleolus;organelle;protein complex</t>
  </si>
  <si>
    <t>NUDE_C</t>
  </si>
  <si>
    <t>Q9NXR1;Q9GZM8</t>
  </si>
  <si>
    <t>Nuclear distribution protein nudE homolog 1;Nuclear distribution protein nudE-like 1</t>
  </si>
  <si>
    <t>NDE1;NDEL1</t>
  </si>
  <si>
    <t>sp|Q9NXR1|NDE1_HUMAN Nuclear distribution protein nudE homolog 1 OS=Homo sapiens OX=9606 GN=NDE1 PE=1 SV=3;sp|Q9GZM8|NDEL1_HUMAN Nuclear distribution protein nudE-like 1 OS=Homo sapiens OX=9606 GN=NDEL1 PE=1 SV=1</t>
  </si>
  <si>
    <t>cell part;chromatin remodeling complex;cytoplasm;intracellular membrane-bounded organelle;intracellular non-membrane-bounded organelle;intracellular organelle;macromolecular complex;nucleolus;nucleoplasm;nucleus;organelle;protein complex</t>
  </si>
  <si>
    <t>ING;PHD</t>
  </si>
  <si>
    <t>Q9NXR8</t>
  </si>
  <si>
    <t>Inhibitor of growth protein 3</t>
  </si>
  <si>
    <t>ING3</t>
  </si>
  <si>
    <t>sp|Q9NXR8|ING3_HUMAN Inhibitor of growth protein 3 OS=Homo sapiens OX=9606 GN=ING3 PE=1 SV=2</t>
  </si>
  <si>
    <t>cellular component assembly;cellular component organization;macromolecular complex assembly;protein complex assembly;viral reproduction</t>
  </si>
  <si>
    <t>Q9NXV2</t>
  </si>
  <si>
    <t>BTB/POZ domain-containing protein KCTD5</t>
  </si>
  <si>
    <t>KCTD5</t>
  </si>
  <si>
    <t>sp|Q9NXV2|KCTD5_HUMAN BTB/POZ domain-containing protein KCTD5 OS=Homo sapiens OX=9606 GN=KCTD5 PE=1 SV=1</t>
  </si>
  <si>
    <t>biological regulation;cellular process;regulation of protein stability;response to DNA damage stimulus;response to stimulus;response to stress</t>
  </si>
  <si>
    <t>DUF3469</t>
  </si>
  <si>
    <t>Q9NXV6</t>
  </si>
  <si>
    <t>CDKN2A-interacting protein</t>
  </si>
  <si>
    <t>CDKN2AIP</t>
  </si>
  <si>
    <t>sp|Q9NXV6|CARF_HUMAN CDKN2A-interacting protein OS=Homo sapiens OX=9606 GN=CDKN2AIP PE=1 SV=3</t>
  </si>
  <si>
    <t>biological regulation;biosynthetic process;cellular component organization;cellular metabolic process;cellular nitrogen compound metabolic process;cellular process;cytoskeleton organization;macromolecule metabolic process;macromolecule modification;metabolic process;nitrogen compound metabolic process;nucleobase-containing compound metabolic process;one-carbon metabolic process;organelle organization;primary metabolic process;protein metabolic process;protein modification process;RNA metabolic process;small molecule metabolic process</t>
  </si>
  <si>
    <t>cell part;cytoplasm;intracellular membrane-bounded organelle;intracellular organelle;midbody;nucleus;organelle</t>
  </si>
  <si>
    <t>2OG-FeII_Oxy</t>
  </si>
  <si>
    <t>Q9NXW9</t>
  </si>
  <si>
    <t>Alpha-ketoglutarate-dependent dioxygenase alkB homolog 4</t>
  </si>
  <si>
    <t>ALKBH4</t>
  </si>
  <si>
    <t>sp|Q9NXW9|ALKB4_HUMAN Alpha-ketoglutarate-dependent dioxygenase alkB homolog 4 OS=Homo sapiens OX=9606 GN=ALKBH4 PE=1 SV=1</t>
  </si>
  <si>
    <t>cellular metabolic process;cellular nitrogen compound metabolic process;cellular process;establishment of localization;ion transport;macromolecule metabolic process;macromolecule modification;metabolic process;nitrogen compound metabolic process;nucleobase-containing compound metabolic process;primary metabolic process;RNA metabolic process;RNA modification;RNA processing;rRNA processing;transport</t>
  </si>
  <si>
    <t>cell part;intracellular membrane-bounded organelle;intracellular non-membrane-bounded organelle;intracellular organelle;macromolecular complex;nucleolus;nucleus;organelle;ribonucleoprotein complex;small nucleolar ribonucleoprotein complex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</si>
  <si>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</si>
  <si>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</si>
  <si>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</si>
  <si>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</si>
  <si>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biological adhesion;biological regulation;cell adhesion;cell division;cellular process;regulation of cell cycle;regulation of mitotic cell cycle;response to DNA damage stimulus;response to stimulus;response to stress;ribosome biogenesis;signal transduction</t>
  </si>
  <si>
    <t>cell part;centrosome;cytoplasm;Golgi apparatus;intracellular membrane-bounded organelle;intracellular non-membrane-bounded organelle;intracellular organelle;microtubule organizing center;nucleolus;nucleus;organelle</t>
  </si>
  <si>
    <t>AATF-Che1;TRAUB</t>
  </si>
  <si>
    <t>Q9NY61</t>
  </si>
  <si>
    <t>Protein AATF</t>
  </si>
  <si>
    <t>AATF</t>
  </si>
  <si>
    <t>sp|Q9NY61|AATF_HUMAN Protein AATF OS=Homo sapiens OX=9606 GN=AATF PE=1 SV=1</t>
  </si>
  <si>
    <t>ETAA1</t>
  </si>
  <si>
    <t>Q9NY74</t>
  </si>
  <si>
    <t>Ewings tumor-associated antigen 1</t>
  </si>
  <si>
    <t>sp|Q9NY74|ETAA1_HUMAN Ewings tumor-associated antigen 1 OS=Homo sapiens OX=9606 GN=ETAA1 PE=1 SV=2</t>
  </si>
  <si>
    <t>Q9NY93</t>
  </si>
  <si>
    <t>Probable ATP-dependent RNA helicase DDX56</t>
  </si>
  <si>
    <t>DDX56</t>
  </si>
  <si>
    <t>sp|Q9NY93|DDX56_HUMAN Probable ATP-dependent RNA helicase DDX56 OS=Homo sapiens OX=9606 GN=DDX56 PE=1 SV=1</t>
  </si>
  <si>
    <t>THRAP3_BCLAF1</t>
  </si>
  <si>
    <t>Q9NYF8</t>
  </si>
  <si>
    <t>Bcl-2-associated transcription factor 1</t>
  </si>
  <si>
    <t>BCLAF1</t>
  </si>
  <si>
    <t>sp|Q9NYF8|BCLF1_HUMAN Bcl-2-associated transcription factor 1 OS=Homo sapiens OX=9606 GN=BCLAF1 PE=1 SV=2</t>
  </si>
  <si>
    <t>anatomical structure development;biological regulation;cellular metabolic process;cellular process;developmental process;immune system process;macromolecule metabolic process;macromolecule modification;metabolic process;phosphorus metabolic process;primary metabolic process;protein metabolic process;protein modification process;protein phosphorylation;regulation of protein modification process;response to stimulus;response to stress;signal transduction</t>
  </si>
  <si>
    <t>Leishmaniasis;MAPK signaling pathway;Measles;NOD-like receptor signaling pathway;Osteoclast differentiation;Toll-like receptor signaling pathway;Toxoplasmosis</t>
  </si>
  <si>
    <t>CUE;zf-RanBP</t>
  </si>
  <si>
    <t>Q9NYJ8</t>
  </si>
  <si>
    <t>TGF-beta-activated kinase 1 and MAP3K7-binding protein 2</t>
  </si>
  <si>
    <t>TAB2</t>
  </si>
  <si>
    <t>sp|Q9NYJ8|TAB2_HUMAN TGF-beta-activated kinase 1 and MAP3K7-binding protein 2 OS=Homo sapiens OX=9606 GN=TAB2 PE=1 SV=1</t>
  </si>
  <si>
    <t>biological regulation;cell death;cell differentiation;cell proliferation;cellular component organization;cellular metabolic process;cellular process;cytoskeleton organization;death;developmental process;macromolecule metabolic process;macromolecule modification;metabolic process;organelle organization;phosphorus metabolic process;primary metabolic process;protein metabolic process;protein modification process;protein phosphorylation;regulation of cell cycle;regulation of protein modification process;response to abiotic stimulus;response to DNA damage stimulus;response to stimulus;response to stress;signal transduction</t>
  </si>
  <si>
    <t>MAPK signaling pathway;Tight junction</t>
  </si>
  <si>
    <t>Pkinase_Tyr;SAM_1</t>
  </si>
  <si>
    <t>Q9NYL2</t>
  </si>
  <si>
    <t>Mitogen-activated protein kinase kinase kinase 20</t>
  </si>
  <si>
    <t>MAP3K20</t>
  </si>
  <si>
    <t>sp|Q9NYL2|M3K20_HUMAN Mitogen-activated protein kinase kinase kinase 20 OS=Homo sapiens OX=9606 GN=MAP3K20 PE=1 SV=3</t>
  </si>
  <si>
    <t>anatomical structure development;anatomical structure formation involved in morphogenesis;biological regulation;cell development;cellular component assembly;cellular component organization;cellular process;cytoskeleton organization;developmental process;multicellular organismal process;muscle contraction;organelle organization;regulation of organelle organization</t>
  </si>
  <si>
    <t>Tropomodulin</t>
  </si>
  <si>
    <t>Q9NYL9</t>
  </si>
  <si>
    <t>Tropomodulin-3</t>
  </si>
  <si>
    <t>TMOD3</t>
  </si>
  <si>
    <t>sp|Q9NYL9|TMOD3_HUMAN Tropomodulin-3 OS=Homo sapiens OX=9606 GN=TMOD3 PE=1 SV=1</t>
  </si>
  <si>
    <t>Q9NYP3</t>
  </si>
  <si>
    <t>Protein downstream neighbor of Son</t>
  </si>
  <si>
    <t>DONSON</t>
  </si>
  <si>
    <t>sp|Q9NYP3|DONS_HUMAN Protein downstream neighbor of Son OS=Homo sapiens OX=9606 GN=DONSON PE=1 SV=2</t>
  </si>
  <si>
    <t>biological regulation;cell division;cellular component assembly;cellular component organization;cellular macromolecular complex assembly;cellular process;chromatin modification;chromatin organization;chromosome organization;chromosome segregation;macromolecular complex assembly;mitosis;nuclear division;organelle fission;organelle organization;regulation of DNA metabolic process</t>
  </si>
  <si>
    <t>Yippee-Mis18</t>
  </si>
  <si>
    <t>Q9NYP9</t>
  </si>
  <si>
    <t>Protein Mis18-alpha</t>
  </si>
  <si>
    <t>MIS18A</t>
  </si>
  <si>
    <t>sp|Q9NYP9|MS18A_HUMAN Protein Mis18-alpha OS=Homo sapiens OX=9606 GN=MIS18A PE=1 SV=1</t>
  </si>
  <si>
    <t>biological regulation;cellular process;metabolic process;response to stimulus;signal transduction</t>
  </si>
  <si>
    <t>Q9NYR9</t>
  </si>
  <si>
    <t>NF-kappa-B inhibitor-interacting Ras-like protein 2</t>
  </si>
  <si>
    <t>NKIRAS2</t>
  </si>
  <si>
    <t>sp|Q9NYR9|KBRS2_HUMAN NF-kappa-B inhibitor-interacting Ras-like protein 2 OS=Homo sapiens OX=9606 GN=NKIRAS2 PE=1 SV=1</t>
  </si>
  <si>
    <t>anatomical structure development;anatomical structure morphogenesis;biological regulation;cell cycle;cell division;cellular component organization;cellular metabolic process;cellular nitrogen compound metabolic process;cellular process;chromatin organization;chromosome organization;developmental process;macromolecule metabolic process;macromolecule modification;metabolic process;mitotic cell cycle;mRNA metabolic process;mRNA processing;nitrogen compound metabolic process;nucleobase-containing compound metabolic process;organelle organization;phosphorus metabolic process;primary metabolic process;protein metabolic process;protein modification process;protein phosphorylation;regulation of cell cycle;regulation of mitotic cell cycle;regulation of protein modification process;regulation of translation;response to chemical stimulus;response to drug;response to endogenous stimulus;response to stimulus;response to stress;rhythmic process;RNA metabolic process;RNA processing;RNA splicing;signal transduction</t>
  </si>
  <si>
    <t>cell part;cyclin-dependent protein kinase holoenzyme complex;cytoplasm;cytosol;intracellular membrane-bounded organelle;intracellular non-membrane-bounded organelle;intracellular organelle;macromolecular complex;membrane;nucleolus;nucleoplasm;nucleus;organelle;plasma membrane;protein complex;transcription factor complex</t>
  </si>
  <si>
    <t>Bladder cancer;Cell cycle;Chronic myeloid leukemia;Glioma;Measles;Melanoma;Non-small cell lung cancer;p53 signaling pathway;Pancreatic cancer;Pathways in cancer;Small cell lung cancer;T cell receptor signaling pathway;Tight junction</t>
  </si>
  <si>
    <t>Q9NYV4;P11802;Q96Q40;O94921;Q00537</t>
  </si>
  <si>
    <t>Q9NYV4</t>
  </si>
  <si>
    <t>Cyclin-dependent kinase 12</t>
  </si>
  <si>
    <t>CDK12</t>
  </si>
  <si>
    <t>sp|Q9NYV4|CDK12_HUMAN Cyclin-dependent kinase 12 OS=Homo sapiens OX=9606 GN=CDK12 PE=1 SV=2</t>
  </si>
  <si>
    <t>biological regulation;cellular process;regulation of cell cycle;response to DNA damage stimulus;response to stimulus;response to stress;signal transduction</t>
  </si>
  <si>
    <t>Q9NYZ3</t>
  </si>
  <si>
    <t>G2 and S phase-expressed protein 1</t>
  </si>
  <si>
    <t>GTSE1</t>
  </si>
  <si>
    <t>sp|Q9NYZ3|GTSE1_HUMAN G2 and S phase-expressed protein 1 OS=Homo sapiens OX=9606 GN=GTSE1 PE=1 SV=3</t>
  </si>
  <si>
    <t>catabolic process;cellular metabolic process;cellular process;establishment of localization;macromolecule metabolic process;metabolic process;primary metabolic process;protein metabolic process;protein transport;proteolysis;proteolysis involved in cellular protein catabolic process;transport</t>
  </si>
  <si>
    <t>cell part;cytoplasm;cytosol;Golgi apparatus;intracellular membrane-bounded organelle;intracellular organelle;macromolecular complex;membrane;organelle;plasma membrane;protein complex</t>
  </si>
  <si>
    <t>Q9NZ09</t>
  </si>
  <si>
    <t>Ubiquitin-associated protein 1</t>
  </si>
  <si>
    <t>UBAP1</t>
  </si>
  <si>
    <t>sp|Q9NZ09|UBAP1_HUMAN Ubiquitin-associated protein 1 OS=Homo sapiens OX=9606 GN=UBAP1 PE=1 SV=1</t>
  </si>
  <si>
    <t>Hep_59</t>
  </si>
  <si>
    <t>Q9NZ63</t>
  </si>
  <si>
    <t>Splicing factor C9orf78</t>
  </si>
  <si>
    <t>C9orf78</t>
  </si>
  <si>
    <t>sp|Q9NZ63|TLS1_HUMAN Splicing factor C9orf78 OS=Homo sapiens OX=9606 GN=C9orf78 PE=1 SV=1</t>
  </si>
  <si>
    <t>Q9NZB2</t>
  </si>
  <si>
    <t>Constitutive coactivator of PPAR-gamma-like protein 1</t>
  </si>
  <si>
    <t>FAM120A</t>
  </si>
  <si>
    <t>sp|Q9NZB2|F120A_HUMAN Constitutive coactivator of PPAR-gamma-like protein 1 OS=Homo sapiens OX=9606 GN=FAM120A PE=1 SV=2</t>
  </si>
  <si>
    <t>biological regulation;cellular component organization;cellular metabolic process;cellular nitrogen compound metabolic process;cellular process;chromatin modification;chromatin organization;chromosome organization;DNA metabolic process;DNA repair;macromolecule metabolic process;metabolic process;nitrogen compound metabolic process;nucleobase-containing compound metabolic process;organelle organization;primary metabolic process;response to DNA damage stimulus;response to stimulus;response to stress</t>
  </si>
  <si>
    <t>HARP;Helicase_C;SNF2_N</t>
  </si>
  <si>
    <t>Q9NZC9</t>
  </si>
  <si>
    <t>SWI/SNF-related matrix-associated actin-dependent regulator of chromatin subfamily A-like protein 1</t>
  </si>
  <si>
    <t>SMARCAL1</t>
  </si>
  <si>
    <t>sp|Q9NZC9|SMAL1_HUMAN SWI/SNF-related matrix-associated actin-dependent regulator of chromatin subfamily A-like protein 1 OS=Homo sapiens OX=9606 GN=SMARCAL1 PE=1 SV=1</t>
  </si>
  <si>
    <t>anatomical structure development;biological regulation;cellular lipid metabolic process;cellular metabolic process;cellular process;developmental process;lipid metabolic process;metabolic process;multicellular organismal development;multicellular organismal process;primary metabolic process;small molecule metabolic process</t>
  </si>
  <si>
    <t>Q9NZI5</t>
  </si>
  <si>
    <t>Grainyhead-like protein 1 homolog</t>
  </si>
  <si>
    <t>GRHL1</t>
  </si>
  <si>
    <t>sp|Q9NZI5|GRHL1_HUMAN Grainyhead-like protein 1 homolog OS=Homo sapiens OX=9606 GN=GRHL1 PE=1 SV=2</t>
  </si>
  <si>
    <t>anatomical structure formation involved in morphogenesis;biological regulation;biosynthetic process;cellular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</t>
  </si>
  <si>
    <t>Q9NZI7</t>
  </si>
  <si>
    <t>Upstream-binding protein 1</t>
  </si>
  <si>
    <t>UBP1</t>
  </si>
  <si>
    <t>sp|Q9NZI7|UBIP1_HUMAN Upstream-binding protein 1 OS=Homo sapiens OX=9606 GN=UBP1 PE=1 SV=1</t>
  </si>
  <si>
    <t>biological regulation;cellular metabolic process;cellular nitrogen compound metabolic process;cellular process;establishment of localization;macromolecule metabolic process;metabolic process;mRNA metabolic process;nitrogen compound metabolic process;nucleobase-containing compound metabolic process;nucleobase-containing compound transport;primary metabolic process;regulation of translation;RNA metabolic process;transport</t>
  </si>
  <si>
    <t>cell part;cell projection;cytoplasm;cytosol;filopodium;intracellular membrane-bounded organelle;intracellular non-membrane-bounded organelle;intracellular organelle;macromolecular complex;neuron projection;nucleus;organelle;protein complex;ribonucleoprotein complex;site of polarized growth</t>
  </si>
  <si>
    <t>Q9NZI8</t>
  </si>
  <si>
    <t>Insulin-like growth factor 2 mRNA-binding protein 1</t>
  </si>
  <si>
    <t>IGF2BP1</t>
  </si>
  <si>
    <t>sp|Q9NZI8|IF2B1_HUMAN Insulin-like growth factor 2 mRNA-binding protein 1 OS=Homo sapiens OX=9606 GN=IGF2BP1 PE=1 SV=2</t>
  </si>
  <si>
    <t>biological regulation;biosynthetic process;catabolic process;cellular metabolic process;cellular nitrogen compound metabolic process;cellular process;detection of stimulus;DNA metabolic process;DNA repair;DNA replication;macromolecule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process;proteolysis;proteolysis involved in cellular protein catabolic process;regulation of cell cycle;response to abiotic stimulus;response to DNA damage stimulus;response to stimulus;response to stress</t>
  </si>
  <si>
    <t>cell part;centrosome;chromosome;cytoplasm;intracellular membrane-bounded organelle;intracellular non-membrane-bounded organelle;intracellular organelle;macromolecular complex;membrane;microtubule organizing center;nucleolus;nucleoplasm;nucleus;organelle;protein complex;ubiquitin ligase complex</t>
  </si>
  <si>
    <t>Q9NZJ0</t>
  </si>
  <si>
    <t>Denticleless protein homolog</t>
  </si>
  <si>
    <t>DTL</t>
  </si>
  <si>
    <t>sp|Q9NZJ0|DTL_HUMAN Denticleless protein homolog OS=Homo sapiens OX=9606 GN=DTL PE=1 SV=3</t>
  </si>
  <si>
    <t>biological regulation;cellular metabolic process;cellular nitrogen compound metabolic process;cellular process;establishment of localization;metabolic process;nitrogen compound metabolic process;nucleobase-containing compound metabolic process;nucleobase-containing small molecule metabolic process;nucleotide metabolic process;primary metabolic process;regulation of transport;response to stimulus;signal transduction;small molecule metabolic process;transport</t>
  </si>
  <si>
    <t>Q9NZJ9</t>
  </si>
  <si>
    <t>Diphosphoinositol polyphosphate phosphohydrolase 2</t>
  </si>
  <si>
    <t>NUDT4</t>
  </si>
  <si>
    <t>sp|Q9NZJ9|NUDT4_HUMAN Diphosphoinositol polyphosphate phosphohydrolase 2 OS=Homo sapiens OX=9606 GN=NUDT4 PE=1 SV=2</t>
  </si>
  <si>
    <t>biological regulation;cellular component organization;cellular membrane organization;cellular process;endocytosis;establishment of localization;membrane invagination;membrane organization;transport;vesicle-mediated transport</t>
  </si>
  <si>
    <t>cell part;centrosome;cytoplasm;extracellular organelle;intracellular non-membrane-bounded organelle;intracellular organelle;microtubule organizing center;organelle;vesicle</t>
  </si>
  <si>
    <t>C2;RhoGEF;SH3_1;SH3_2;SH3_9</t>
  </si>
  <si>
    <t>Q9NZM3</t>
  </si>
  <si>
    <t>Intersectin-2</t>
  </si>
  <si>
    <t>ITSN2</t>
  </si>
  <si>
    <t>sp|Q9NZM3|ITSN2_HUMAN Intersectin-2 OS=Homo sapiens OX=9606 GN=ITSN2 PE=1 SV=3</t>
  </si>
  <si>
    <t>Q9NZM4</t>
  </si>
  <si>
    <t>BRD4-interacting chromatin-remodeling complex-associated protein</t>
  </si>
  <si>
    <t>BICRA</t>
  </si>
  <si>
    <t>sp|Q9NZM4|BICRA_HUMAN BRD4-interacting chromatin-remodeling complex-associated protein OS=Homo sapiens OX=9606 GN=BICRA PE=1 SV=2</t>
  </si>
  <si>
    <t>cell part;intracellular;intracellular membrane-bounded organelle;intracellular non-membrane-bounded organelle;intracellular organelle;nucleolus;organelle</t>
  </si>
  <si>
    <t>Nop53</t>
  </si>
  <si>
    <t>Q9NZM5</t>
  </si>
  <si>
    <t>Ribosome biogenesis protein NOP53</t>
  </si>
  <si>
    <t>NOP53</t>
  </si>
  <si>
    <t>sp|Q9NZM5|NOP53_HUMAN Ribosome biogenesis protein NOP53 OS=Homo sapiens OX=9606 GN=NOP53 PE=1 SV=2</t>
  </si>
  <si>
    <t>biological regulation;biosynthetic process;catabolic process;cell differentiation;cellular metabolic process;cellular nitrogen compound metabolic process;cellular process;developmental process;gene silencing;macromolecule metabolic process;metabolic process;mRNA metabolic process;mRNA processing;nitrogen compound metabolic process;nucleobase-containing compound metabolic process;primary metabolic process;regulation of translation;RNA catabolic process;RNA metabolic process;RNA processing;transcription from RNA polymerase II promoter</t>
  </si>
  <si>
    <t>cell part;cytoplasm;cytosol;intracellular membrane-bounded organelle;intracellular organelle;macromolecular complex;membrane;nucleus;organelle;protein complex;transcription factor complex</t>
  </si>
  <si>
    <t>NOT2_3_5</t>
  </si>
  <si>
    <t>Q9NZN8</t>
  </si>
  <si>
    <t>CCR4-NOT transcription complex subunit 2</t>
  </si>
  <si>
    <t>CNOT2</t>
  </si>
  <si>
    <t>sp|Q9NZN8|CNOT2_HUMAN CCR4-NOT transcription complex subunit 2 OS=Homo sapiens OX=9606 GN=CNOT2 PE=1 SV=1</t>
  </si>
  <si>
    <t>biological regulation;cellular component organization;cellular process;cytoskeleton organization;establishment of localization;immune system process;nuclear transport;nucleocytoplasmic transport;organelle organization;protein targeting;protein transport;response to stimulus;response to stress;signal transduction;transport</t>
  </si>
  <si>
    <t>cell part;cytosol;intracellular membrane-bounded organelle;intracellular organelle;macromolecular complex;nucleus;organelle;protein complex</t>
  </si>
  <si>
    <t>DUF2013;SH3_1</t>
  </si>
  <si>
    <t>Q9NZQ3</t>
  </si>
  <si>
    <t>NCK-interacting protein with SH3 domain</t>
  </si>
  <si>
    <t>NCKIPSD</t>
  </si>
  <si>
    <t>sp|Q9NZQ3|SPN90_HUMAN NCK-interacting protein with SH3 domain OS=Homo sapiens OX=9606 GN=NCKIPSD PE=1 SV=1</t>
  </si>
  <si>
    <t>Alzheimer's disease;Calcium signaling pathway;Gastric acid secretion;Glioma;GnRH signaling pathway;Insulin signaling pathway;ko05152;Long-term potentiation;Melanogenesis;Neurotrophin signaling pathway;Olfactory transduction;Oocyte meiosis;Phosphatidylinositol signaling system;Phototransduction;Phototransduction - fly;Plant-pathogen interaction;Salivary secretion;Vascular smooth muscle contraction</t>
  </si>
  <si>
    <t>Q9NZT1</t>
  </si>
  <si>
    <t>Calmodulin-like protein 5</t>
  </si>
  <si>
    <t>CALML5</t>
  </si>
  <si>
    <t>sp|Q9NZT1|CALL5_HUMAN Calmodulin-like protein 5 OS=Homo sapiens OX=9606 GN=CALML5 PE=1 SV=2</t>
  </si>
  <si>
    <t>cellular component assembly;cellular component organization;macromolecular complex assembly;protein complex assembly</t>
  </si>
  <si>
    <t>cell part;extracellular organelle;membrane;organelle;plasma membrane;vesicle</t>
  </si>
  <si>
    <t>Guanylate_kin;L27;PDZ;SH3_2</t>
  </si>
  <si>
    <t>Q9NZW5</t>
  </si>
  <si>
    <t>Protein PALS2</t>
  </si>
  <si>
    <t>PALS2</t>
  </si>
  <si>
    <t>sp|Q9NZW5|PALS2_HUMAN Protein PALS2 OS=Homo sapiens OX=9606 GN=PALS2 PE=1 SV=2</t>
  </si>
  <si>
    <t>biological regulation;cellular component organization;cellular process;endosome transport;establishment of localization;membrane organization;nucleus organization;organelle organization;protein transport;regulation of cell cycle;regulation of organelle organization;transport;vacuolar transport;vacuole organization;vesicle-mediated transport;viral reproduction</t>
  </si>
  <si>
    <t>cell part;cytosol;extracellular organelle;intracellular membrane-bounded organelle;intracellular organelle;membrane;nucleus;organelle;vesicle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</si>
  <si>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</si>
  <si>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</si>
  <si>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</si>
  <si>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</si>
  <si>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biological regulation;biosynthetic process;cellular metabolic process;cellular nitrogen compound metabolic process;cellular process;establishment of localization;ion transport;macromolecule metabolic process;metabolic process;nitrogen compound metabolic process;nucleobase-containing compound metabolic process;primary metabolic process;RNA metabolic process;transport</t>
  </si>
  <si>
    <t>HCaRG</t>
  </si>
  <si>
    <t>Q9P000</t>
  </si>
  <si>
    <t>COMM domain-containing protein 9</t>
  </si>
  <si>
    <t>COMMD9</t>
  </si>
  <si>
    <t>sp|Q9P000|COMD9_HUMAN COMM domain-containing protein 9 OS=Homo sapiens OX=9606 GN=COMMD9 PE=1 SV=2</t>
  </si>
  <si>
    <t>Cwf_Cwc_15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</si>
  <si>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</si>
  <si>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</si>
  <si>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</si>
  <si>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</si>
  <si>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cell part;intracellular membrane-bounded organelle;intracellular organelle;macromolecular complex;membrane;mitochondrion;organelle;ribonucleoprotein complex</t>
  </si>
  <si>
    <t>Q9P015</t>
  </si>
  <si>
    <t>39S ribosomal protein L15, mitochondrial</t>
  </si>
  <si>
    <t>MRPL15</t>
  </si>
  <si>
    <t>sp|Q9P015|RM15_HUMAN 39S ribosomal protein L15, mitochondrial OS=Homo sapiens OX=9606 GN=MRPL15 PE=1 SV=1</t>
  </si>
  <si>
    <t>EVE</t>
  </si>
  <si>
    <t>Q9P016</t>
  </si>
  <si>
    <t>Thymocyte nuclear protein 1</t>
  </si>
  <si>
    <t>THYN1</t>
  </si>
  <si>
    <t>sp|Q9P016|THYN1_HUMAN Thymocyte nuclear protein 1 OS=Homo sapiens OX=9606 GN=THYN1 PE=1 SV=1</t>
  </si>
  <si>
    <t>cellular component organization;cellular localization;cellular process;cytoskeleton organization;establishment of localization;localization;organelle organization</t>
  </si>
  <si>
    <t>cell body;cell part;cell projection;cytoplasm;intracellular membrane-bounded organelle;intracellular non-membrane-bounded organelle;intracellular organelle;neuron projection;neuronal cell body;nucleolus;nucleus;organelle</t>
  </si>
  <si>
    <t>Cript</t>
  </si>
  <si>
    <t>Q9P021</t>
  </si>
  <si>
    <t>Cysteine-rich PDZ-binding protein</t>
  </si>
  <si>
    <t>CRIPT</t>
  </si>
  <si>
    <t>sp|Q9P021|CRIPT_HUMAN Cysteine-rich PDZ-binding protein OS=Homo sapiens OX=9606 GN=CRIPT PE=1 SV=1</t>
  </si>
  <si>
    <t>rRNA_processing</t>
  </si>
  <si>
    <t>Q9P031</t>
  </si>
  <si>
    <t>Thyroid transcription factor 1-associated protein 26</t>
  </si>
  <si>
    <t>CCDC59</t>
  </si>
  <si>
    <t>sp|Q9P031|TAP26_HUMAN Thyroid transcription factor 1-associated protein 26 OS=Homo sapiens OX=9606 GN=CCDC59 PE=1 SV=2</t>
  </si>
  <si>
    <t>cell cortex;cell part;cytoplasm;cytoskeleton;intracellular membrane-bounded organelle;intracellular non-membrane-bounded organelle;intracellular organelle;mitochondrion;nucleoplasm;nucleus;organelle</t>
  </si>
  <si>
    <t>Q9P0K7</t>
  </si>
  <si>
    <t>Ankycorbin</t>
  </si>
  <si>
    <t>RAI14</t>
  </si>
  <si>
    <t>sp|Q9P0K7|RAI14_HUMAN Ankycorbin OS=Homo sapiens OX=9606 GN=RAI14 PE=1 SV=2</t>
  </si>
  <si>
    <t>biological regulation;biosynthetic process;cell death;cellular component organization;cellular lipid metabolic process;cellular localization;cellular membrane organization;cellular metabolic process;cellular process;death;establishment of localization;Golgi vesicle transport;lipid metabolic process;localization;membrane fusion;membrane organization;metabolic process;organelle organization;primary metabolic process;response to stimulus;signal transduction;small molecule metabolic process;transport;vesicle organization;vesicle-mediated transport</t>
  </si>
  <si>
    <t>cell part;cytoskeleton;endoplasmic reticulum;intracellular membrane-bounded organelle;intracellular non-membrane-bounded organelle;intracellular organelle;membrane;organelle;plasma membrane;vesicle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</si>
  <si>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</si>
  <si>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</si>
  <si>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</si>
  <si>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</si>
  <si>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biological regulation;cell motility;cellular component movement;cellular component organization;cellular metabolic process;cellular process;cytoskeleton organization;locomotion;macromolecule metabolic process;macromolecule modification;metabolic process;organelle organization;phosphorus metabolic process;primary metabolic process;protein metabolic process;protein modification process;protein phosphorylation;response to stimulus;signal transduction</t>
  </si>
  <si>
    <t>Q9P0L2</t>
  </si>
  <si>
    <t>Serine/threonine-protein kinase MARK1</t>
  </si>
  <si>
    <t>MARK1</t>
  </si>
  <si>
    <t>sp|Q9P0L2|MARK1_HUMAN Serine/threonine-protein kinase MARK1 OS=Homo sapiens OX=9606 GN=MARK1 PE=1 SV=2</t>
  </si>
  <si>
    <t>biological regulation;cellular metabolic process;cellular process;macromolecule metabolic process;macromolecule modification;metabolic process;primary metabolic process;protein metabolic process;protein modification by small protein conjugation or removal;protein modification process;proteolysis</t>
  </si>
  <si>
    <t>Q9P0U3</t>
  </si>
  <si>
    <t>Sentrin-specific protease 1</t>
  </si>
  <si>
    <t>SENP1</t>
  </si>
  <si>
    <t>sp|Q9P0U3|SENP1_HUMAN Sentrin-specific protease 1 OS=Homo sapiens OX=9606 GN=SENP1 PE=1 SV=2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</si>
  <si>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process;one-carbon metabolic process;organelle organization;primary metabolic process;protein alkylation;protein metabolic process;protein modification process;response to chemical stimulus;response to stimulus;response to stress;RNA metabolic process;signal transduction;small molecule metabolic process</t>
  </si>
  <si>
    <t>cell part;chromatin remodeling complex;cytoplasm;histone methyltransferase complex;intracellular membrane-bounded organelle;intracellular organelle;macromolecular complex;nucleoplasm;nucleus;organelle;protein complex</t>
  </si>
  <si>
    <t>PHD;zf-CpG_bind_C;zf-CXXC</t>
  </si>
  <si>
    <t>Q9P0U4</t>
  </si>
  <si>
    <t>CXXC-type zinc finger protein 1</t>
  </si>
  <si>
    <t>CXXC1</t>
  </si>
  <si>
    <t>sp|Q9P0U4|CXXC1_HUMAN CXXC-type zinc finger protein 1 OS=Homo sapiens OX=9606 GN=CXXC1 PE=1 SV=2</t>
  </si>
  <si>
    <t>Q9P0V9</t>
  </si>
  <si>
    <t>Septin-10</t>
  </si>
  <si>
    <t>SEPTIN10</t>
  </si>
  <si>
    <t>sp|Q9P0V9|SEP10_HUMAN Septin-10 OS=Homo sapiens OX=9606 GN=SEPTIN10 PE=1 SV=2</t>
  </si>
  <si>
    <t>biological regulation;biosynthetic process;cell cycle;cell differentiation;cellular component organization;cellular metabolic process;cellular nitrogen compound metabolic process;cellular process;chromatin modification;chromatin organization;chromosome organization;coagulation;developmental process;macromolecule metabolic process;metabolic process;multicellular organismal process;nitrogen compound metabolic process;nucleobase-containing compound metabolic process;organelle organization;primary metabolic process;regulation of body fluid levels;regulation of protein modification process;RNA metabolic process</t>
  </si>
  <si>
    <t>Q9P0W2</t>
  </si>
  <si>
    <t>SWI/SNF-related matrix-associated actin-dependent regulator of chromatin subfamily E member 1-related</t>
  </si>
  <si>
    <t>HMG20B</t>
  </si>
  <si>
    <t>sp|Q9P0W2|HM20B_HUMAN SWI/SNF-related matrix-associated actin-dependent regulator of chromatin subfamily E member 1-related OS=Homo sapiens OX=9606 GN=HMG20B PE=1 SV=1</t>
  </si>
  <si>
    <t>Q9P107</t>
  </si>
  <si>
    <t>GEM-interacting protein</t>
  </si>
  <si>
    <t>GMIP</t>
  </si>
  <si>
    <t>sp|Q9P107|GMIP_HUMAN GEM-interacting protein OS=Homo sapiens OX=9606 GN=GMIP PE=1 SV=2</t>
  </si>
  <si>
    <t>biological adhesion;biological regulation;cell adhesion;cell junction organization;cellular component organization;cellular process;cytoskeleton organization;organelle organization;regulation of organelle organization</t>
  </si>
  <si>
    <t>Q9P1Y5</t>
  </si>
  <si>
    <t>Calmodulin-regulated spectrin-associated protein 3</t>
  </si>
  <si>
    <t>CAMSAP3</t>
  </si>
  <si>
    <t>sp|Q9P1Y5|CAMP3_HUMAN Calmodulin-regulated spectrin-associated protein 3 OS=Homo sapiens OX=9606 GN=CAMSAP3 PE=1 SV=2</t>
  </si>
  <si>
    <t>biosynthetic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processing;transcription from RNA polymerase II promoter</t>
  </si>
  <si>
    <t>PHD;zf-RING_2</t>
  </si>
  <si>
    <t>Q9P1Y6</t>
  </si>
  <si>
    <t>PHD and RING finger domain-containing protein 1</t>
  </si>
  <si>
    <t>PHRF1</t>
  </si>
  <si>
    <t>sp|Q9P1Y6|PHRF1_HUMAN PHD and RING finger domain-containing protein 1 OS=Homo sapiens OX=9606 GN=PHRF1 PE=1 SV=3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</si>
  <si>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</si>
  <si>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</si>
  <si>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</si>
  <si>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</si>
  <si>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PDZ;RhoGAP</t>
  </si>
  <si>
    <t>Q9P227</t>
  </si>
  <si>
    <t>Rho GTPase-activating protein 23</t>
  </si>
  <si>
    <t>ARHGAP23</t>
  </si>
  <si>
    <t>sp|Q9P227|RHG23_HUMAN Rho GTPase-activating protein 23 OS=Homo sapiens OX=9606 GN=ARHGAP23 PE=1 SV=2</t>
  </si>
  <si>
    <t>biological regulation;cellular homeostasis;cellular ion homeostasis;cellular process;establishment of localization;homeostatic process;ion transport;regulation of transport;transmembrane transport;transport</t>
  </si>
  <si>
    <t>Q9P246</t>
  </si>
  <si>
    <t>Stromal interaction molecule 2</t>
  </si>
  <si>
    <t>STIM2</t>
  </si>
  <si>
    <t>sp|Q9P246|STIM2_HUMAN Stromal interaction molecule 2 OS=Homo sapiens OX=9606 GN=STIM2 PE=1 SV=2</t>
  </si>
  <si>
    <t>biological regulation;cell cycle;cell division;cell junction organization;cellular component assembly;cellular component organization;cellular localization;cellular process;endosome organization;localization;mitosis;mitotic cell cycle;nuclear division;organelle fission;organelle organization;regulation of cell cycle;regulation of mitotic cell cycle;regulation of organelle organization;response to stimulus;signal transduction</t>
  </si>
  <si>
    <t>cell part;cytosol;intracellular non-membrane-bounded organelle;intracellular organelle;macromolecular complex;midbody;nucleolus;organelle;protein complex</t>
  </si>
  <si>
    <t>Q9P258</t>
  </si>
  <si>
    <t>Protein RCC2</t>
  </si>
  <si>
    <t>RCC2</t>
  </si>
  <si>
    <t>sp|Q9P258|RCC2_HUMAN Protein RCC2 OS=Homo sapiens OX=9606 GN=RCC2 PE=1 SV=2</t>
  </si>
  <si>
    <t>Q9P265;Q9Y2E4</t>
  </si>
  <si>
    <t>Q9P265</t>
  </si>
  <si>
    <t>Disco-interacting protein 2 homolog B</t>
  </si>
  <si>
    <t>DIP2B</t>
  </si>
  <si>
    <t>sp|Q9P265|DIP2B_HUMAN Disco-interacting protein 2 homolog B OS=Homo sapiens OX=9606 GN=DIP2B PE=1 SV=3</t>
  </si>
  <si>
    <t>cell part;centrosome;cytoplasm;cytoskeleton;intracellular non-membrane-bounded organelle;intracellular organelle;microtubule organizing center;nucleolus;nucleoplasm;organelle</t>
  </si>
  <si>
    <t>Q9P270</t>
  </si>
  <si>
    <t>SLAIN motif-containing protein 2</t>
  </si>
  <si>
    <t>SLAIN2</t>
  </si>
  <si>
    <t>sp|Q9P270|SLAI2_HUMAN SLAIN motif-containing protein 2 OS=Homo sapiens OX=9606 GN=SLAIN2 PE=1 SV=2</t>
  </si>
  <si>
    <t>Q9P275</t>
  </si>
  <si>
    <t>Ubiquitin carboxyl-terminal hydrolase 36</t>
  </si>
  <si>
    <t>USP36</t>
  </si>
  <si>
    <t>sp|Q9P275|UBP36_HUMAN Ubiquitin carboxyl-terminal hydrolase 36 OS=Homo sapiens OX=9606 GN=USP36 PE=1 SV=4</t>
  </si>
  <si>
    <t>Q9P281</t>
  </si>
  <si>
    <t>BAH and coiled-coil domain-containing protein 1</t>
  </si>
  <si>
    <t>BAHCC1</t>
  </si>
  <si>
    <t>sp|Q9P281|BAHC1_HUMAN BAH and coiled-coil domain-containing protein 1 OS=Homo sapiens OX=9606 GN=BAHCC1 PE=1 SV=4</t>
  </si>
  <si>
    <t>biological regulation;cell cycle;cell differentiation;cellular metabolic process;cellular nitrogen compound metabolic process;cellular process;developmental process;DNA metabolic process;DNA repair;macromolecule metabolic process;metabolic process;nitrogen compound metabolic process;nucleobase-containing compound metabolic process;primary metabolic process;regulation of cell cycle;regulation of protein modification process;response to DNA damage stimulus;response to stimulus;response to stress</t>
  </si>
  <si>
    <t>cell part;cyclin-dependent protein kinase holoenzyme complex;intracellular membrane-bounded organelle;intracellular organelle;macromolecular complex;nucleus;organelle;protein complex</t>
  </si>
  <si>
    <t>BCIP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</si>
  <si>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</si>
  <si>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</si>
  <si>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</si>
  <si>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</si>
  <si>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biological regulation;cell death;cellular component assembly;cellular component disassembly;cellular component organization;cellular metabolic process;cellular process;death;macromolecule metabolic process;macromolecule modification;metabolic process;phosphorus metabolic process;primary metabolic process;protein metabolic process;protein modification process;protein phosphorylation;response to chemical stimulus;response to oxidative stress;response to stimulus;response to stress</t>
  </si>
  <si>
    <t>cell part;centrosome;cytoplasm;cytoplasmic membrane-bounded vesicle;cytosol;extracellular organelle;Golgi apparatus;intracellular membrane-bounded organelle;intracellular non-membrane-bounded organelle;intracellular organelle;membrane;microtubule organizing center;nucleoplasm;nucleus;organelle;vesicle</t>
  </si>
  <si>
    <t>Q9P289</t>
  </si>
  <si>
    <t>Serine/threonine-protein kinase 26</t>
  </si>
  <si>
    <t>STK26</t>
  </si>
  <si>
    <t>sp|Q9P289|STK26_HUMAN Serine/threonine-protein kinase 26 OS=Homo sapiens OX=9606 GN=STK26 PE=1 SV=2</t>
  </si>
  <si>
    <t>KIAA1430</t>
  </si>
  <si>
    <t>Q9P2B7</t>
  </si>
  <si>
    <t>Cilia- and flagella-associated protein 97</t>
  </si>
  <si>
    <t>CFAP97</t>
  </si>
  <si>
    <t>sp|Q9P2B7|CFA97_HUMAN Cilia- and flagella-associated protein 97 OS=Homo sapiens OX=9606 GN=CFAP97 PE=1 SV=2</t>
  </si>
  <si>
    <t>biological regulation;cellular homeostasis;cellular ion homeostasis;cellular process;establishment of localization;homeostatic process;ion transport;regulation of protein modification process;transport</t>
  </si>
  <si>
    <t>Ank_2;BTB;RCC1</t>
  </si>
  <si>
    <t>Q9P2D0</t>
  </si>
  <si>
    <t>Inhibitor of Bruton tyrosine kinase</t>
  </si>
  <si>
    <t>IBTK</t>
  </si>
  <si>
    <t>sp|Q9P2D0|IBTK_HUMAN Inhibitor of Bruton tyrosine kinase OS=Homo sapiens OX=9606 GN=IBTK PE=1 SV=3</t>
  </si>
  <si>
    <t>anatomical structure development;anatomical structure morphogenesis;behavior;biological regulation;biosynthetic process;blood circulation;cell activation;cell differentiation;cellular component organization;cellular metabolic process;cellular nitrogen compound metabolic process;cellular process;chromatin modification;chromatin organization;chromosome organization;circulatory system process;developmental process;embryo development;immune system process;macromolecule metabolic process;metabolic process;multicellular organismal process;neurological system process;nitrogen compound metabolic process;nucleobase-containing compound metabolic process;organelle organization;primary metabolic process;regulation of transport;response to chemical stimulus;response to stimulus;RNA metabolic process;RNA processing;rRNA processing</t>
  </si>
  <si>
    <t>Q9P2D1</t>
  </si>
  <si>
    <t>Chromodomain-helicase-DNA-binding protein 7</t>
  </si>
  <si>
    <t>CHD7</t>
  </si>
  <si>
    <t>sp|Q9P2D1|CHD7_HUMAN Chromodomain-helicase-DNA-binding protein 7 OS=Homo sapiens OX=9606 GN=CHD7 PE=1 SV=3</t>
  </si>
  <si>
    <t>DUF3657;DUF676</t>
  </si>
  <si>
    <t>Q9P2D6</t>
  </si>
  <si>
    <t>Protein FAM135A</t>
  </si>
  <si>
    <t>FAM135A</t>
  </si>
  <si>
    <t>sp|Q9P2D6|F135A_HUMAN Protein FAM135A OS=Homo sapiens OX=9606 GN=FAM135A PE=1 SV=2</t>
  </si>
  <si>
    <t>biosynthetic process;cell differentiation;cellular metabolic process;cellular process;developmental process;establishment of localization;macromolecule metabolic process;metabolic process;primary metabolic process;protein metabolic process;protein transport;translation;transport</t>
  </si>
  <si>
    <t>cell part;endoplasmic reticulum;intracellular membrane-bounded organelle;intracellular non-membrane-bounded organelle;intracellular organelle;macromolecular complex;membrane;organelle;ribonucleoprotein complex;ribosome</t>
  </si>
  <si>
    <t>Rib_recp_KP_reg</t>
  </si>
  <si>
    <t>Q9P2E9</t>
  </si>
  <si>
    <t>Ribosome-binding protein 1</t>
  </si>
  <si>
    <t>RRBP1</t>
  </si>
  <si>
    <t>sp|Q9P2E9|RRBP1_HUMAN Ribosome-binding protein 1 OS=Homo sapiens OX=9606 GN=RRBP1 PE=1 SV=5</t>
  </si>
  <si>
    <t>DUF3401;PDZ;Rap_GAP</t>
  </si>
  <si>
    <t>Q9P2F8</t>
  </si>
  <si>
    <t>Signal-induced proliferation-associated 1-like protein 2</t>
  </si>
  <si>
    <t>SIPA1L2</t>
  </si>
  <si>
    <t>sp|Q9P2F8|SI1L2_HUMAN Signal-induced proliferation-associated 1-like protein 2 OS=Homo sapiens OX=9606 GN=SIPA1L2 PE=1 SV=2</t>
  </si>
  <si>
    <t>cell part;cell projection;centrosome;cilium;cytoplasm;intracellular non-membrane-bounded organelle;intracellular organelle;macromolecular complex;microtubule organizing center;organelle;protein complex</t>
  </si>
  <si>
    <t>Q9P2H3</t>
  </si>
  <si>
    <t>Intraflagellar transport protein 80 homolog</t>
  </si>
  <si>
    <t>IFT80</t>
  </si>
  <si>
    <t>sp|Q9P2H3|IFT80_HUMAN Intraflagellar transport protein 80 homolog OS=Homo sapiens OX=9606 GN=IFT80 PE=1 SV=3</t>
  </si>
  <si>
    <t>cell part;macromolecular complex;membrane;mRNA cleavage factor complex;nucleoplasm;protein complex</t>
  </si>
  <si>
    <t>Beta-Casp;CPSF100_C;Lactamase_B;RMMBL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</si>
  <si>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</si>
  <si>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</si>
  <si>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</si>
  <si>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</si>
  <si>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Q9P2J5</t>
  </si>
  <si>
    <t>Leucine--tRNA ligase, cytoplasmic</t>
  </si>
  <si>
    <t>LARS1</t>
  </si>
  <si>
    <t>sp|Q9P2J5|SYLC_HUMAN Leucine--tRNA ligase, cytoplasmic OS=Homo sapiens OX=9606 GN=LARS1 PE=1 SV=2</t>
  </si>
  <si>
    <t>anatomical structure formation involved in morphogenesis;anatomical structure morphogenesis;biological regulation;cellular component assembly;cellular component morphogenesis;cellular component organization;cellular process;developmental process;organelle organization;response to stimulus;signal transduction</t>
  </si>
  <si>
    <t>CC2D2AN-C2</t>
  </si>
  <si>
    <t>Q9P2K1</t>
  </si>
  <si>
    <t>Coiled-coil and C2 domain-containing protein 2A</t>
  </si>
  <si>
    <t>CC2D2A</t>
  </si>
  <si>
    <t>101;102</t>
  </si>
  <si>
    <t>382;383</t>
  </si>
  <si>
    <t>sp|Q9P2K1|C2D2A_HUMAN Coiled-coil and C2 domain-containing protein 2A OS=Homo sapiens OX=9606 GN=CC2D2A PE=1 SV=3</t>
  </si>
  <si>
    <t>anatomical structure morphogenesis;biological regulation;cell junction organization;cell morphogenesis;cellular component assembly;cellular component morphogenesis;cellular component organization;cellular process;cytoskeleton organization;developmental process;organelle organization;response to stimulus;signal transduction</t>
  </si>
  <si>
    <t>Myosin_tail_1</t>
  </si>
  <si>
    <t>Q9P2M7</t>
  </si>
  <si>
    <t>Cingulin</t>
  </si>
  <si>
    <t>CGN</t>
  </si>
  <si>
    <t>sp|Q9P2M7|CING_HUMAN Cingulin OS=Homo sapiens OX=9606 GN=CGN PE=1 SV=3</t>
  </si>
  <si>
    <t>PWI;zf-CCCH</t>
  </si>
  <si>
    <t>Q9P2N5</t>
  </si>
  <si>
    <t>RNA-binding protein 27</t>
  </si>
  <si>
    <t>RBM27</t>
  </si>
  <si>
    <t>sp|Q9P2N5|RBM27_HUMAN RNA-binding protein 27 OS=Homo sapiens OX=9606 GN=RBM27 PE=1 SV=2</t>
  </si>
  <si>
    <t>Abhydrolase_5</t>
  </si>
  <si>
    <t>Q9P2N6</t>
  </si>
  <si>
    <t>KAT8 regulatory NSL complex subunit 3</t>
  </si>
  <si>
    <t>KANSL3</t>
  </si>
  <si>
    <t>sp|Q9P2N6|KANL3_HUMAN KAT8 regulatory NSL complex subunit 3 OS=Homo sapiens OX=9606 GN=KANSL3 PE=1 SV=2</t>
  </si>
  <si>
    <t>biosynthetic process;cellular component organization;cellular metabolic process;cellular nitrogen compound metabolic process;cellular process;chromatin modification;chromatin organization;chromosome organization;developmental process;establishment of localization;macromolecule metabolic process;metabolic process;multicellular organismal development;multicellular organismal process;nitrogen compound metabolic process;nuclear transport;nucleobase-containing compound metabolic process;nucleocytoplasmic transport;organelle organization;primary metabolic process;protein targeting;protein transport;RNA metabolic process;transport</t>
  </si>
  <si>
    <t>Atrophin-1;BAH;ELM2;GATA</t>
  </si>
  <si>
    <t>Q9P2R6</t>
  </si>
  <si>
    <t>Arginine-glutamic acid dipeptide repeats protein</t>
  </si>
  <si>
    <t>RERE</t>
  </si>
  <si>
    <t>sp|Q9P2R6|RERE_HUMAN Arginine-glutamic acid dipeptide repeats protein OS=Homo sapiens OX=9606 GN=RERE PE=1 SV=2</t>
  </si>
  <si>
    <t>Q9P2S5</t>
  </si>
  <si>
    <t>WD repeat-containing protein WRAP73</t>
  </si>
  <si>
    <t>WRAP73</t>
  </si>
  <si>
    <t>sp|Q9P2S5|WRP73_HUMAN WD repeat-containing protein WRAP73 OS=Homo sapiens OX=9606 GN=WRAP73 PE=1 SV=1</t>
  </si>
  <si>
    <t>anatomical structure development;cellular component organization;cellular process;developmental process</t>
  </si>
  <si>
    <t>cell body;cell part;cell projection;cytoplasm;cytosol;extracellular space;membrane;neuron projection;neuronal cell body;plasma membrane</t>
  </si>
  <si>
    <t>Atx10homo_assoc</t>
  </si>
  <si>
    <t>Q9UBB4</t>
  </si>
  <si>
    <t>Ataxin-10</t>
  </si>
  <si>
    <t>ATXN10</t>
  </si>
  <si>
    <t>sp|Q9UBB4|ATX10_HUMAN Ataxin-10 OS=Homo sapiens OX=9606 GN=ATXN10 PE=1 SV=1</t>
  </si>
  <si>
    <t>biological regulation;cellular component organization;cellular process;homeostatic process</t>
  </si>
  <si>
    <t>cell body;cell part;cell projection;cytosol;membrane;neuron projection;neuronal cell body</t>
  </si>
  <si>
    <t>Q9UBB6</t>
  </si>
  <si>
    <t>Neurochondrin</t>
  </si>
  <si>
    <t>NCDN</t>
  </si>
  <si>
    <t>sp|Q9UBB6|NCDN_HUMAN Neurochondrin OS=Homo sapiens OX=9606 GN=NCDN PE=1 SV=1</t>
  </si>
  <si>
    <t>anatomical structure development;biological regulation;cellular component disassembly;cellular component organization;cellular metabolic process;cellular nitrogen compound metabolic process;cellular process;developmental process;macromolecule metabolic process;metabolic process;mRNA metabolic process;mRNA processing;nitrogen compound metabolic process;nucleobase-containing compound metabolic process;primary metabolic process;RNA metabolic process;RNA processing;RNA splicing</t>
  </si>
  <si>
    <t>cell part;cytoplasm;extracellular matrix;macromolecular complex;proteinaceous extracellular matrix;ribonucleoprotein complex;spliceosomal complex</t>
  </si>
  <si>
    <t>GCFC;G-patch;TIP_N</t>
  </si>
  <si>
    <t>Q9UBB9</t>
  </si>
  <si>
    <t>Tuftelin-interacting protein 11</t>
  </si>
  <si>
    <t>TFIP11</t>
  </si>
  <si>
    <t>sp|Q9UBB9|TFP11_HUMAN Tuftelin-interacting protein 11 OS=Homo sapiens OX=9606 GN=TFIP11 PE=1 SV=1</t>
  </si>
  <si>
    <t>biological regulation;cellular component organization;cellular membrane organization;cellular process;endocytosis;establishment of localization;membrane invagination;membrane organization;response to stimulus;signal transduction;transport;vesicle-mediated transport</t>
  </si>
  <si>
    <t>cell part;intracellular membrane-bounded organelle;intracellular organelle;macromolecular complex;membrane;nucleus;organelle;plasma membrane;protein complex</t>
  </si>
  <si>
    <t>Q9UBC2</t>
  </si>
  <si>
    <t>Epidermal growth factor receptor substrate 15-like 1</t>
  </si>
  <si>
    <t>EPS15L1</t>
  </si>
  <si>
    <t>sp|Q9UBC2|EP15R_HUMAN Epidermal growth factor receptor substrate 15-like 1 OS=Homo sapiens OX=9606 GN=EPS15L1 PE=1 SV=1</t>
  </si>
  <si>
    <t>cell part;macromolecular complex;nucleoplasm;origin recognition complex;protein complex</t>
  </si>
  <si>
    <t>ORC3_N</t>
  </si>
  <si>
    <t>Q9UBD5</t>
  </si>
  <si>
    <t>Origin recognition complex subunit 3</t>
  </si>
  <si>
    <t>ORC3</t>
  </si>
  <si>
    <t>sp|Q9UBD5|ORC3_HUMAN Origin recognition complex subunit 3 OS=Homo sapiens OX=9606 GN=ORC3 PE=1 SV=1</t>
  </si>
  <si>
    <t>biological regulation;cellular metabolic process;cellular process;macromolecule metabolic process;macromolecule modification;metabolic process;primary metabolic process;protein metabolic process;protein modification by small protein conjugation or removal;protein modification process;regulation of cell cycle;regulation of mitotic cell cycle</t>
  </si>
  <si>
    <t>ThiF</t>
  </si>
  <si>
    <t>Q9UBE0</t>
  </si>
  <si>
    <t>SUMO-activating enzyme subunit 1</t>
  </si>
  <si>
    <t>SAE1</t>
  </si>
  <si>
    <t>sp|Q9UBE0|SAE1_HUMAN SUMO-activating enzyme subunit 1 OS=Homo sapiens OX=9606 GN=SAE1 PE=1 SV=1</t>
  </si>
  <si>
    <t>cellular process;establishment of localization;Golgi vesicle transport;protein transport;transport;vesicle-mediated transport</t>
  </si>
  <si>
    <t>Adaptin_N;COP-gamma_platf</t>
  </si>
  <si>
    <t>Q9UBF2</t>
  </si>
  <si>
    <t>Coatomer subunit gamma-2</t>
  </si>
  <si>
    <t>COPG2</t>
  </si>
  <si>
    <t>sp|Q9UBF2|COPG2_HUMAN Coatomer subunit gamma-2 OS=Homo sapiens OX=9606 GN=COPG2 PE=1 SV=1</t>
  </si>
  <si>
    <t>catabolic process;cellular metabolic process;cellular process;macromolecule metabolic process;macromolecule modification;metabolic process;primary metabolic process;protein metabolic process;protein modification by small protein conjugation or removal;protein modification process;proteolysis;proteolysis involved in cellular protein catabolic process;response to chemical stimulus;response to stimulus</t>
  </si>
  <si>
    <t>zf-rbx1</t>
  </si>
  <si>
    <t>Q9UBF6</t>
  </si>
  <si>
    <t>RING-box protein 2</t>
  </si>
  <si>
    <t>RNF7</t>
  </si>
  <si>
    <t>sp|Q9UBF6|RBX2_HUMAN RING-box protein 2 OS=Homo sapiens OX=9606 GN=RNF7 PE=1 SV=1</t>
  </si>
  <si>
    <t>HECA</t>
  </si>
  <si>
    <t>Q9UBI9</t>
  </si>
  <si>
    <t>Headcase protein homolog</t>
  </si>
  <si>
    <t>sp|Q9UBI9|HDC_HUMAN Headcase protein homolog OS=Homo sapiens OX=9606 GN=HECA PE=1 SV=1</t>
  </si>
  <si>
    <t>autophagy;biological regulation;biosynthetic process;catabolic process;cell communication;cellular component assembly;cellular component disassembly;cellular component organization;cellular localization;cellular metabolic process;cellular nitrogen compound metabolic process;cellular process;chromatin modification;chromatin organization;chromosome organization;establishment of localization;histone modification;localization;macromolecule metabolic process;macromolecule modification;metabolic process;nitrogen compound metabolic process;nucleobase-containing compound metabolic process;organelle localization;organelle organization;peptidyl-amino acid modification;primary metabolic process;protein metabolic process;protein modification by small protein conjugation or removal;protein modification process;protein transport;proteolysis;proteolysis involved in cellular protein catabolic process;regulation of gene expression, epigenetic;regulation of organelle organization;response to abiotic stimulus;response to chemical stimulus;response to external stimulus;response to extracellular stimulus;response to heat;response to oxidative stress;response to starvation;response to stimulus;response to stress;RNA metabolic process;transport</t>
  </si>
  <si>
    <t>cell leading edge;cell part;cell projection;chromatin remodeling complex;cytoplasm;cytosol;intracellular membrane-bounded organelle;intracellular organelle;macromolecular complex;neuron projection;nucleoplasm;nucleus;organelle;protein complex</t>
  </si>
  <si>
    <t>Hist_deacetyl;zf-UBP</t>
  </si>
  <si>
    <t>Q9UBN7</t>
  </si>
  <si>
    <t>Histone deacetylase 6</t>
  </si>
  <si>
    <t>HDAC6</t>
  </si>
  <si>
    <t>sp|Q9UBN7|HDAC6_HUMAN Histone deacetylase 6 OS=Homo sapiens OX=9606 GN=HDAC6 PE=1 SV=2</t>
  </si>
  <si>
    <t>anatomical structure morphogenesis;biological regulation;cellular component assembly;cellular component morphogenesis;cellular component organization;cellular process;cytoskeleton organization;developmental process;establishment of localization;Golgi vesicle transport;macromolecular complex assembly;organelle organization;protein complex assembly;regulation of organelle organization;transport;vesicle-mediated transport</t>
  </si>
  <si>
    <t>cell part;centrosome;cytoplasm;endoplasmic reticulum;endosome;extracellular organelle;intracellular membrane-bounded organelle;intracellular non-membrane-bounded organelle;intracellular organelle;macromolecular complex;microtubule organizing center;midbody;nucleus;organelle;protein complex;vesicle</t>
  </si>
  <si>
    <t>AAA;MIT</t>
  </si>
  <si>
    <t>Q9UBP0</t>
  </si>
  <si>
    <t>Spastin</t>
  </si>
  <si>
    <t>SPAST</t>
  </si>
  <si>
    <t>sp|Q9UBP0|SPAST_HUMAN Spastin OS=Homo sapiens OX=9606 GN=SPAST PE=1 SV=1</t>
  </si>
  <si>
    <t>cell part;cytoplasm;cytosol;extracellular organelle;intracellular membrane-bounded organelle;intracellular organelle;macromolecular complex;membrane;nucleus;organelle;protein complex;ribonucleoprotein complex;vesicle</t>
  </si>
  <si>
    <t>Q9UBQ5</t>
  </si>
  <si>
    <t>Eukaryotic translation initiation factor 3 subunit K</t>
  </si>
  <si>
    <t>EIF3K</t>
  </si>
  <si>
    <t>sp|Q9UBQ5|EIF3K_HUMAN Eukaryotic translation initiation factor 3 subunit K OS=Homo sapiens OX=9606 GN=EIF3K PE=1 SV=1</t>
  </si>
  <si>
    <t>biological regulation;biosynthetic process;cellular metabolic process;cellular process;immune system process;macromolecule metabolic process;macromolecule modification;metabolic process;phosphorus metabolic process;primary metabolic process;protein metabolic process;protein modification process;protein phosphorylation;regulation of translation;response to chemical stimulus;response to endogenous stimulus;response to stimulus;response to stress;signal transduction;translation</t>
  </si>
  <si>
    <t>Q9UBS0</t>
  </si>
  <si>
    <t>Ribosomal protein S6 kinase beta-2</t>
  </si>
  <si>
    <t>RPS6KB2</t>
  </si>
  <si>
    <t>sp|Q9UBS0|KS6B2_HUMAN Ribosomal protein S6 kinase beta-2 OS=Homo sapiens OX=9606 GN=RPS6KB2 PE=1 SV=2</t>
  </si>
  <si>
    <t>biosynthetic process;cellular metabolic process;cellular nitrogen compound metabolic process;cellular process;DNA metabolic process;DNA repair;DNA replication;macromolecule metabolic process;metabolic process;nitrogen compound metabolic process;nucleobase-containing compound metabolic process;primary metabolic process;response to DNA damage stimulus;response to stimulus;response to stress</t>
  </si>
  <si>
    <t>IMS;IMS_C;IMS_HHH</t>
  </si>
  <si>
    <t>Q9UBT6</t>
  </si>
  <si>
    <t>DNA polymerase kappa</t>
  </si>
  <si>
    <t>POLK</t>
  </si>
  <si>
    <t>sp|Q9UBT6|POLK_HUMAN DNA polymerase kappa OS=Homo sapiens OX=9606 GN=POLK PE=1 SV=1</t>
  </si>
  <si>
    <t>Q9UBU7</t>
  </si>
  <si>
    <t>Protein DBF4 homolog A</t>
  </si>
  <si>
    <t>DBF4</t>
  </si>
  <si>
    <t>sp|Q9UBU7|DBF4A_HUMAN Protein DBF4 homolog A OS=Homo sapiens OX=9606 GN=DBF4 PE=1 SV=1</t>
  </si>
  <si>
    <t>biological regulation;biosynthetic process;cell proliferation;cellular component organization;cellular metabolic process;cellular nitrogen compound metabolic process;cellular process;chromatin modification;chromatin organization;chromosome organization;DNA metabolic process;DNA recombination;DNA repair;histone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process;response to DNA damage stimulus;response to stimulus;response to stress;RNA metabolic process</t>
  </si>
  <si>
    <t>Q9UBU8</t>
  </si>
  <si>
    <t>Mortality factor 4-like protein 1</t>
  </si>
  <si>
    <t>MORF4L1</t>
  </si>
  <si>
    <t>sp|Q9UBU8|MO4L1_HUMAN Mortality factor 4-like protein 1 OS=Homo sapiens OX=9606 GN=MORF4L1 PE=1 SV=2</t>
  </si>
  <si>
    <t>establishment of localization;macromolecule metabolic process;metabolic process;nuclear transport;nucleobase-containing compound transport;nucleocytoplasmic transport;transport;viral reproduction</t>
  </si>
  <si>
    <t>cell part;cytosol;macromolecular complex;nuclear pore;nucleoplasm;protein complex</t>
  </si>
  <si>
    <t>mRNA surveillance pathway;Ribosome biogenesis in eukaryotes;RNA transport</t>
  </si>
  <si>
    <t>LRR_1;NTF2;TAP_C;Tap-RNA_bind</t>
  </si>
  <si>
    <t>Q9UBU9</t>
  </si>
  <si>
    <t>Nuclear RNA export factor 1</t>
  </si>
  <si>
    <t>NXF1</t>
  </si>
  <si>
    <t>sp|Q9UBU9|NXF1_HUMAN Nuclear RNA export factor 1 OS=Homo sapiens OX=9606 GN=NXF1 PE=1 SV=1</t>
  </si>
  <si>
    <t>Q9UBW8</t>
  </si>
  <si>
    <t>COP9 signalosome complex subunit 7a</t>
  </si>
  <si>
    <t>COPS7A</t>
  </si>
  <si>
    <t>sp|Q9UBW8|CSN7A_HUMAN COP9 signalosome complex subunit 7a OS=Homo sapiens OX=9606 GN=COPS7A PE=1 SV=1</t>
  </si>
  <si>
    <t>cell cycle;cellular metabolic process;cellular nitrogen compound metabolic process;cellular process;DNA metabolic process;DNA recombination;DNA repair;macromolecule metabolic process;metabolic process;nitrogen compound metabolic process;nucleobase-containing compound metabolic process;primary metabolic process;response to DNA damage stimulus;response to stimulus;response to stress</t>
  </si>
  <si>
    <t>Exo_endo_phos;zf-GRF</t>
  </si>
  <si>
    <t>Q9UBZ4</t>
  </si>
  <si>
    <t>DNA-(apurinic or apyrimidinic site) endonuclease 2</t>
  </si>
  <si>
    <t>APEX2</t>
  </si>
  <si>
    <t>sp|Q9UBZ4|APEX2_HUMAN DNA-(apurinic or apyrimidinic site) endonuclease 2 OS=Homo sapiens OX=9606 GN=APEX2 PE=1 SV=1</t>
  </si>
  <si>
    <t>biosynthetic process;cellular metabolic process;cellular nitrogen compound metabolic process;cellular process;DNA metabolic process;DNA repair;DNA replication;macromolecule metabolic process;metabolic process;nitrogen compound metabolic process;nucleobase-containing compound metabolic process;primary metabolic process;response to abiotic stimulus;response to DNA damage stimulus;response to stimulus;response to stress</t>
  </si>
  <si>
    <t>BRCT;IMS;IMS_C</t>
  </si>
  <si>
    <t>Q9UBZ9</t>
  </si>
  <si>
    <t>DNA repair protein REV1</t>
  </si>
  <si>
    <t>REV1</t>
  </si>
  <si>
    <t>sp|Q9UBZ9|REV1_HUMAN DNA repair protein REV1 OS=Homo sapiens OX=9606 GN=REV1 PE=1 SV=1</t>
  </si>
  <si>
    <t>biological regulation;cell death;cellular component disassembly;cellular component organization;cellular metabolic process;cellular nitrogen compound metabolic process;cellular process;death;metabolic process;multicellular organismal process;nitrogen compound metabolic process;nucleobase-containing compound metabolic process;nucleobase-containing small molecule metabolic process;nucleotide metabolic process;phosphorus metabolic process;primary metabolic process;response to chemical stimulus;response to stimulus;signal transduction;small molecule metabolic process</t>
  </si>
  <si>
    <t>Tight junction;Vibrio cholerae infection</t>
  </si>
  <si>
    <t>Q9UDY2</t>
  </si>
  <si>
    <t>Tight junction protein ZO-2</t>
  </si>
  <si>
    <t>TJP2</t>
  </si>
  <si>
    <t>sp|Q9UDY2|ZO2_HUMAN Tight junction protein ZO-2 OS=Homo sapiens OX=9606 GN=TJP2 PE=1 SV=2</t>
  </si>
  <si>
    <t>biological adhesion;biological regulation;cell adhesion;cellular process;developmental process;multicellular organismal development;multicellular organismal process</t>
  </si>
  <si>
    <t>BCNT</t>
  </si>
  <si>
    <t>Q9UEE9</t>
  </si>
  <si>
    <t>Craniofacial development protein 1</t>
  </si>
  <si>
    <t>CFDP1</t>
  </si>
  <si>
    <t>sp|Q9UEE9|CFDP1_HUMAN Craniofacial development protein 1 OS=Homo sapiens OX=9606 GN=CFDP1 PE=1 SV=1</t>
  </si>
  <si>
    <t>Q9UEG4</t>
  </si>
  <si>
    <t>Zinc finger protein 629</t>
  </si>
  <si>
    <t>ZNF629</t>
  </si>
  <si>
    <t>sp|Q9UEG4|ZN629_HUMAN Zinc finger protein 629 OS=Homo sapiens OX=9606 GN=ZNF629 PE=1 SV=2</t>
  </si>
  <si>
    <t>biological regulation;biosynthetic process;cell death;cellular component assembly;cellular component organization;cellular macromolecular complex assembly;cellular metabolic process;cellular nitrogen compound metabolic process;cellular process;chromatin modification;chromatin organization;chromosome organization;cytokinesis;death;macromolecular complex assembly;macromolecule metabolic process;macromolecule modification;metabolic process;nitrogen compound metabolic process;nucleobase-containing compound metabolic process;organelle organization;phosphorus metabolic process;primary metabolic process;protein metabolic process;protein modification process;protein phosphorylation;regulation of protein modification process;response to stimulus;RNA metabolic process;signal transduction;viral reproduction</t>
  </si>
  <si>
    <t>cell part;chromatin remodeling complex;cytoplasm;cytosol;intracellular membrane-bounded organelle;intracellular non-membrane-bounded organelle;intracellular organelle;macromolecular complex;nucleolus;nucleus;organelle;protein complex</t>
  </si>
  <si>
    <t>Amyotrophic lateral sclerosis (ALS);MAPK signaling pathway</t>
  </si>
  <si>
    <t>Daxx</t>
  </si>
  <si>
    <t>Q9UER7</t>
  </si>
  <si>
    <t>Death domain-associated protein 6</t>
  </si>
  <si>
    <t>DAXX</t>
  </si>
  <si>
    <t>sp|Q9UER7|DAXX_HUMAN Death domain-associated protein 6 OS=Homo sapiens OX=9606 GN=DAXX PE=1 SV=2</t>
  </si>
  <si>
    <t>biosynthetic process;cellular metabolic process;cellular nitrogen compound metabolic process;cellular process;cytoplasmic translation;macromolecule metabolic process;macromolecule modification;metabolic process;nitrogen compound metabolic process;nucleobase-containing compound metabolic process;one-carbon metabolic process;primary metabolic process;protein metabolic process;RNA metabolic process;RNA modification;RNA processing;small molecule metabolic process;translation;tRNA metabolic process;tRNA processing</t>
  </si>
  <si>
    <t>FtsJ</t>
  </si>
  <si>
    <t>Q9UET6</t>
  </si>
  <si>
    <t>Putative tRNA (cytidine(32)/guanosine(34)-2-O)-methyltransferase</t>
  </si>
  <si>
    <t>FTSJ1</t>
  </si>
  <si>
    <t>sp|Q9UET6|TRM7_HUMAN Putative tRNA (cytidine(32)/guanosine(34)-2-O)-methyltransferase OS=Homo sapiens OX=9606 GN=FTSJ1 PE=1 SV=2</t>
  </si>
  <si>
    <t>cellular process;establishment of localization;transmembrane transport;transport</t>
  </si>
  <si>
    <t>cell cortex;cell part;chromosome;cytoplasm;cytoskeleton;cytosol;intracellular non-membrane-bounded organelle;intracellular organelle;membrane;nuclear chromosome;nucleoplasm;organelle;plasma membrane</t>
  </si>
  <si>
    <t>Q9UEY8</t>
  </si>
  <si>
    <t>Gamma-adducin</t>
  </si>
  <si>
    <t>ADD3</t>
  </si>
  <si>
    <t>sp|Q9UEY8|ADDG_HUMAN Gamma-adducin OS=Homo sapiens OX=9606 GN=ADD3 PE=1 SV=1</t>
  </si>
  <si>
    <t>cellular component organization;cellular metabolic process;cellular nitrogen compound metabolic process;cellular process;chromatin modification;chromatin organization;chromosome organization;DNA metabolic process;establishment of localization;macromolecule metabolic process;metabolic process;nitrogen compound metabolic process;nucleobase-containing compound metabolic process;organelle organization;primary metabolic process</t>
  </si>
  <si>
    <t>cell part;cytoplasm;intracellular membrane-bounded organelle;intracellular organelle;macromolecular complex;microtubule organizing center;nucleus;organelle;origin recognition complex;protein complex</t>
  </si>
  <si>
    <t>LRR_8;WD40</t>
  </si>
  <si>
    <t>Q9UFC0</t>
  </si>
  <si>
    <t>Leucine-rich repeat and WD repeat-containing protein 1</t>
  </si>
  <si>
    <t>LRWD1</t>
  </si>
  <si>
    <t>sp|Q9UFC0|LRWD1_HUMAN Leucine-rich repeat and WD repeat-containing protein 1 OS=Homo sapiens OX=9606 GN=LRWD1 PE=1 SV=2</t>
  </si>
  <si>
    <t>Q9UFW8</t>
  </si>
  <si>
    <t>CGG triplet repeat-binding protein 1</t>
  </si>
  <si>
    <t>CGGBP1</t>
  </si>
  <si>
    <t>sp|Q9UFW8|CGBP1_HUMAN CGG triplet repeat-binding protein 1 OS=Homo sapiens OX=9606 GN=CGGBP1 PE=1 SV=2</t>
  </si>
  <si>
    <t>ATP-binding cassette (ABC) transporter complex;cell part;macromolecular complex;membrane;mitochondrial envelope;protein complex</t>
  </si>
  <si>
    <t>Q9UG63</t>
  </si>
  <si>
    <t>ATP-binding cassette sub-family F member 2</t>
  </si>
  <si>
    <t>ABCF2</t>
  </si>
  <si>
    <t>sp|Q9UG63|ABCF2_HUMAN ATP-binding cassette sub-family F member 2 OS=Homo sapiens OX=9606 GN=ABCF2 PE=1 SV=2</t>
  </si>
  <si>
    <t>biological regulation;cell motility;cellular component movement;cellular component organization;cellular metabolic process;cellular process;cytoskeleton organization;locomotion;macromolecule metabolic process;macromolecule modification;metabolic process;organelle organization;primary metabolic process;protein metabolic process;protein modification by small protein conjugation or removal;protein modification process;response to stimulus;signal transduction</t>
  </si>
  <si>
    <t>OTU;zf-RanBP</t>
  </si>
  <si>
    <t>Q9UGI0</t>
  </si>
  <si>
    <t>Ubiquitin thioesterase ZRANB1</t>
  </si>
  <si>
    <t>ZRANB1</t>
  </si>
  <si>
    <t>sp|Q9UGI0|ZRAN1_HUMAN Ubiquitin thioesterase ZRANB1 OS=Homo sapiens OX=9606 GN=ZRANB1 PE=1 SV=2</t>
  </si>
  <si>
    <t>cell part;cytoplasm;intracellular membrane-bounded organelle;intracellular organelle;macromolecular complex;membrane;nucleus;organelle;plasma membrane;protein complex</t>
  </si>
  <si>
    <t>LIM;PET</t>
  </si>
  <si>
    <t>Q9UGI8</t>
  </si>
  <si>
    <t>Testin</t>
  </si>
  <si>
    <t>TES</t>
  </si>
  <si>
    <t>sp|Q9UGI8|TES_HUMAN Testin OS=Homo sapiens OX=9606 GN=TES PE=1 SV=1</t>
  </si>
  <si>
    <t>Q9UGL1</t>
  </si>
  <si>
    <t>Lysine-specific demethylase 5B</t>
  </si>
  <si>
    <t>KDM5B</t>
  </si>
  <si>
    <t>sp|Q9UGL1|KDM5B_HUMAN Lysine-specific demethylase 5B OS=Homo sapiens OX=9606 GN=KDM5B PE=1 SV=3</t>
  </si>
  <si>
    <t>cellular metabolic process;cellular nitrogen compound metabolic process;cellular process;DNA metabolic process;DNA repair;macromolecule metabolic process;macromolecule modification;metabolic process;nitrogen compound metabolic process;nucleobase-containing compound metabolic process;primary metabolic process;protein metabolic process;protein modification process;response to DNA damage stimulus;response to stimulus;response to stress</t>
  </si>
  <si>
    <t>PARP;PARP_reg;WGR</t>
  </si>
  <si>
    <t>Q9UGN5</t>
  </si>
  <si>
    <t>Poly [ADP-ribose] polymerase 2</t>
  </si>
  <si>
    <t>PARP2</t>
  </si>
  <si>
    <t>sp|Q9UGN5|PARP2_HUMAN Poly [ADP-ribose] polymerase 2 OS=Homo sapiens OX=9606 GN=PARP2 PE=1 SV=2</t>
  </si>
  <si>
    <t>anatomical structure development;biological regulation;biosynthetic process;cell development;cell motility;cellular component assembly;cellular component movement;cellular component organization;cellular macromolecular complex assembly;cellular metabolic process;cellular nitrogen compound metabolic process;cellular process;cytoskeleton organization;developmental process;gene silencing;locomotion;macromolecular complex assembly;macromolecule metabolic process;metabolic process;multicellular organismal development;multicellular organismal process;nitrogen compound metabolic process;nucleobase-containing compound metabolic process;organelle organization;phosphorus metabolic process;primary metabolic process;regulation of gene expression, epigenetic;response to chemical stimulus;response to stimulus;response to stress;ribonucleoprotein complex assembly;RNA metabolic process;signal transduction</t>
  </si>
  <si>
    <t>cell part;cytoplasm;intracellular membrane-bounded organelle;intracellular non-membrane-bounded organelle;intracellular organelle;macromolecular complex;nucleus;organelle;ribonucleoprotein complex;RNAi effector complex</t>
  </si>
  <si>
    <t>Q9UGP4</t>
  </si>
  <si>
    <t>LIM domain-containing protein 1</t>
  </si>
  <si>
    <t>LIMD1</t>
  </si>
  <si>
    <t>sp|Q9UGP4|LIMD1_HUMAN LIM domain-containing protein 1 OS=Homo sapiens OX=9606 GN=LIMD1 PE=1 SV=1</t>
  </si>
  <si>
    <t>biosynthetic process;cellular metabolic process;cellular nitrogen compound metabolic process;cellular process;DNA metabolic process;DNA repair;DNA replication;immune system process;macromolecule metabolic process;metabolic process;nitrogen compound metabolic process;nucleobase-containing compound metabolic process;primary metabolic process;response to DNA damage stimulus;response to stimulus;response to stress</t>
  </si>
  <si>
    <t>Base excision repair;Non-homologous end-joining</t>
  </si>
  <si>
    <t>DNA_pol_B_palm;DNA_pol_B_thumb;DNA_pol_lambd_f</t>
  </si>
  <si>
    <t>Q9UGP5</t>
  </si>
  <si>
    <t>DNA polymerase lambda</t>
  </si>
  <si>
    <t>POLL</t>
  </si>
  <si>
    <t>sp|Q9UGP5|DPOLL_HUMAN DNA polymerase lambda OS=Homo sapiens OX=9606 GN=POLL PE=1 SV=1</t>
  </si>
  <si>
    <t>aging;anatomical structure development;biological regulation;cellular metabolic process;cellular process;developmental process;establishment of localization;macromolecule metabolic process;metabolic process;nitrogen compound metabolic process;primary metabolic process;protein metabolic process;protein targeting;protein transport;response to chemical stimulus;response to stimulus;response to stress;signal transduction;transmembrane transport;transport</t>
  </si>
  <si>
    <t>cell part;cytosol;endoplasmic reticulum;intracellular membrane-bounded organelle;intracellular organelle;membrane;organelle</t>
  </si>
  <si>
    <t>Protein export;Protein processing in endoplasmic reticulum</t>
  </si>
  <si>
    <t>DnaJ;Sec63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</si>
  <si>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</si>
  <si>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</si>
  <si>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</si>
  <si>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</si>
  <si>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biological regulation;cellular component organization;cellular process;chromatin modification;chromatin organization;chromosome organization;endosome transport;establishment of localization;organelle organization;response to stimulus;signal transduction;transport;vacuolar transport;vesicle-mediated transport</t>
  </si>
  <si>
    <t>DUF4171;HMG_box</t>
  </si>
  <si>
    <t>Q9UGU5</t>
  </si>
  <si>
    <t>HMG domain-containing protein 4</t>
  </si>
  <si>
    <t>HMGXB4</t>
  </si>
  <si>
    <t>sp|Q9UGU5|HMGX4_HUMAN HMG domain-containing protein 4 OS=Homo sapiens OX=9606 GN=HMGXB4 PE=1 SV=2</t>
  </si>
  <si>
    <t>biological regulation;cell differentiation;cellular process;developmental process;multicellular organismal process;response to stimulus;signal transduction</t>
  </si>
  <si>
    <t>Q9UGV2</t>
  </si>
  <si>
    <t>Protein NDRG3</t>
  </si>
  <si>
    <t>NDRG3</t>
  </si>
  <si>
    <t>sp|Q9UGV2|NDRG3_HUMAN Protein NDRG3 OS=Homo sapiens OX=9606 GN=NDRG3 PE=1 SV=2</t>
  </si>
  <si>
    <t>cell activation;cellular metabolic process;cellular nitrogen compound metabolic process;cellular process;DNA metabolic process;DNA recombination;immune system process;macromolecule metabolic process;metabolic process;nitrogen compound metabolic process;nucleobase-containing compound metabolic process;primary metabolic process</t>
  </si>
  <si>
    <t>cell part;cell projection;cytoplasm;intracellular membrane-bounded organelle;intracellular organelle;membrane;nucleus;organelle;plasma membrane</t>
  </si>
  <si>
    <t>Q9UH65</t>
  </si>
  <si>
    <t>Switch-associated protein 70</t>
  </si>
  <si>
    <t>SWAP70</t>
  </si>
  <si>
    <t>sp|Q9UH65|SWP70_HUMAN Switch-associated protein 70 OS=Homo sapiens OX=9606 GN=SWAP70 PE=1 SV=1</t>
  </si>
  <si>
    <t>biological regulation;cellular metabolic process;cellular process;energy reserve metabolic process;establishment of localization;generation of precursor metabolites and energy;metabolic process;nuclear transport;nucleocytoplasmic transport;small molecule metabolic process;transport</t>
  </si>
  <si>
    <t>Q9UH92</t>
  </si>
  <si>
    <t>Max-like protein X</t>
  </si>
  <si>
    <t>MLX</t>
  </si>
  <si>
    <t>sp|Q9UH92|MLX_HUMAN Max-like protein X OS=Homo sapiens OX=9606 GN=MLX PE=1 SV=2</t>
  </si>
  <si>
    <t>biosynthetic process;cellular metabolic process;cellular process;macromolecule metabolic process;metabolic process;primary metabolic process;protein metabolic process;ribosome biogenesis;translation</t>
  </si>
  <si>
    <t>cell part;intracellular membrane-bounded organelle;intracellular non-membrane-bounded organelle;intracellular organelle;macromolecular complex;nucleolus;nucleus;organelle;ribonucleoprotein complex;ribosome</t>
  </si>
  <si>
    <t>Q9UHA3</t>
  </si>
  <si>
    <t>Probable ribosome biogenesis protein RLP24</t>
  </si>
  <si>
    <t>RSL24D1</t>
  </si>
  <si>
    <t>sp|Q9UHA3|RLP24_HUMAN Probable ribosome biogenesis protein RLP24 OS=Homo sapiens OX=9606 GN=RSL24D1 PE=1 SV=1</t>
  </si>
  <si>
    <t>biological regulation;cellular component assembly;cellular component organization;cellular process;cytoskeleton organization;organelle organization;regulation of organelle organization</t>
  </si>
  <si>
    <t>Q9UHB6</t>
  </si>
  <si>
    <t>LIM domain and actin-binding protein 1</t>
  </si>
  <si>
    <t>LIMA1</t>
  </si>
  <si>
    <t>sp|Q9UHB6|LIMA1_HUMAN LIM domain and actin-binding protein 1 OS=Homo sapiens OX=9606 GN=LIMA1 PE=1 SV=1</t>
  </si>
  <si>
    <t>anatomical structure development;biosynthetic process;cell development;cellular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process;transcription from RNA polymerase II promoter</t>
  </si>
  <si>
    <t>cell part;intracellular membrane-bounded organelle;intracellular non-membrane-bounded organelle;intracellular organelle;macromolecular complex;mitochondrion;nucleolus;nucleoplasm;nucleus;organelle;protein complex;transcription elongation factor complex</t>
  </si>
  <si>
    <t>Q9UHB7</t>
  </si>
  <si>
    <t>AF4/FMR2 family member 4</t>
  </si>
  <si>
    <t>AFF4</t>
  </si>
  <si>
    <t>sp|Q9UHB7|AFF4_HUMAN AF4/FMR2 family member 4 OS=Homo sapiens OX=9606 GN=AFF4 PE=1 SV=1</t>
  </si>
  <si>
    <t>cell part;cytoplasm;cytosol;endoplasmic reticulum;intracellular membrane-bounded organelle;intracellular non-membrane-bounded organelle;intracellular organelle;macromolecular complex;nucleolus;organelle;ribonucleoprotein complex;ribosome;signal recognition particle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</si>
  <si>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</si>
  <si>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</si>
  <si>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</si>
  <si>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</si>
  <si>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biological regulation;cellular metabolic process;cellular process;macromolecule metabolic process;metabolic process;primary metabolic process;protein folding;protein metabolic process;regulation of cell cycle;regulation of organelle organization;regulation of protein modification process</t>
  </si>
  <si>
    <t>CHORD;CS</t>
  </si>
  <si>
    <t>Q9UHD1</t>
  </si>
  <si>
    <t>Cysteine and histidine-rich domain-containing protein 1</t>
  </si>
  <si>
    <t>CHORDC1</t>
  </si>
  <si>
    <t>sp|Q9UHD1|CHRD1_HUMAN Cysteine and histidine-rich domain-containing protein 1 OS=Homo sapiens OX=9606 GN=CHORDC1 PE=1 SV=2</t>
  </si>
  <si>
    <t>cell cycle;cell division;cellular component assembly;cellular component organization;cellular process;macromolecular complex assembly;metabolic process;protein complex assembly</t>
  </si>
  <si>
    <t>Q9UHD8</t>
  </si>
  <si>
    <t>Septin-9</t>
  </si>
  <si>
    <t>SEPTIN9</t>
  </si>
  <si>
    <t>sp|Q9UHD8|SEPT9_HUMAN Septin-9 OS=Homo sapiens OX=9606 GN=SEPTIN9 PE=1 SV=2</t>
  </si>
  <si>
    <t>anatomical structure development;biological regulation;biosynthetic process;cell differentiation;cellular metabolic process;cellular nitrogen compound metabolic process;cellular process;developmental process;establishment of localization;macromolecule metabolic process;metabolic process;nitrogen compound metabolic process;nuclear transport;nucleobase-containing compound metabolic process;nucleocytoplasmic transport;primary metabolic process;protein targeting;protein transport;regulation of organelle organization;regulation of protein modification process;response to stimulus;RNA metabolic process;signal transduction;transcription from RNA polymerase II promoter;transport</t>
  </si>
  <si>
    <t>Q9UHF7</t>
  </si>
  <si>
    <t>Zinc finger transcription factor Trps1</t>
  </si>
  <si>
    <t>TRPS1</t>
  </si>
  <si>
    <t>sp|Q9UHF7|TRPS1_HUMAN Zinc finger transcription factor Trps1 OS=Homo sapiens OX=9606 GN=TRPS1 PE=1 SV=2</t>
  </si>
  <si>
    <t>biological regulation;cellular lipid metabolic process;cellular metabolic process;cellular process;establishment of localization;ion transport;lipid metabolic process;metabolic process;phosphorus metabolic process;primary metabolic process;response to chemical stimulus;response to stimulus;signal transduction;small molecule metabolic process;transport</t>
  </si>
  <si>
    <t>Q9UHH9</t>
  </si>
  <si>
    <t>Inositol hexakisphosphate kinase 2</t>
  </si>
  <si>
    <t>IP6K2</t>
  </si>
  <si>
    <t>sp|Q9UHH9|IP6K2_HUMAN Inositol hexakisphosphate kinase 2 OS=Homo sapiens OX=9606 GN=IP6K2 PE=1 SV=2</t>
  </si>
  <si>
    <t>biological regulation;cellular component assembly;cellular component organization;cellular macromolecular complex assembly;cellular metabolic process;cellular nitrogen compound metabolic process;cellular process;macromolecular complex assembly;macromolecule metabolic process;metabolic process;multicellular organismal process;nitrogen compound metabolic process;nucleobase-containing compound metabolic process;primary metabolic process;ribonucleoprotein complex assembly;RNA metabolic process;RNA processing</t>
  </si>
  <si>
    <t>cell part;cytoplasm;cytoskeleton;cytosol;intracellular membrane-bounded organelle;intracellular non-membrane-bounded organelle;intracellular organelle;macromolecular complex;membrane;nucleolus;nucleoplasm;nucleus;organelle;protein complex;transcriptional repressor complex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</si>
  <si>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</si>
  <si>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</si>
  <si>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</si>
  <si>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</si>
  <si>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biological regulation;biosynthetic process;cell differentiation;cellular component organization;cellular metabolic process;cellular nitrogen compound metabolic process;cellular process;chromatin modification;chromatin organization;chromosome organization;developmental process;macromolecule metabolic process;metabolic process;multicellular organismal process;nitrogen compound metabolic process;nucleobase-containing compound metabolic process;organelle organization;primary metabolic process;RNA metabolic process</t>
  </si>
  <si>
    <t>DUF3588;MBT;SAM_1</t>
  </si>
  <si>
    <t>Q9UHJ3</t>
  </si>
  <si>
    <t>Scm-like with four MBT domains protein 1</t>
  </si>
  <si>
    <t>SFMBT1</t>
  </si>
  <si>
    <t>sp|Q9UHJ3|SMBT1_HUMAN Scm-like with four MBT domains protein 1 OS=Homo sapiens OX=9606 GN=SFMBT1 PE=1 SV=2</t>
  </si>
  <si>
    <t>biological regulation;cellular component assembly;cellular component organization;cellular macromolecular complex assembly;cellular metabolic process;cellular nitrogen compound metabolic process;cellular process;macromolecular complex assembly;macromolecule metabolic process;metabolic process;nitrogen compound metabolic process;nucleobase-containing compound metabolic process;primary metabolic process;ribonucleoprotein complex assembly;RNA metabolic process;RNA processing</t>
  </si>
  <si>
    <t>cell part;intracellular membrane-bounded organelle;intracellular non-membrane-bounded organelle;intracellular organelle;macromolecular complex;nucleolus;nucleoplasm;nucleus;organelle;protein complex;ribonucleoprotein complex;ribosome;transcription elongation factor complex</t>
  </si>
  <si>
    <t>NUFIP1;zf-C2H2_jaz</t>
  </si>
  <si>
    <t>Q9UHK0</t>
  </si>
  <si>
    <t>FMR1-interacting protein NUFIP1</t>
  </si>
  <si>
    <t>NUFIP1</t>
  </si>
  <si>
    <t>sp|Q9UHK0|NUFP1_HUMAN FMR1-interacting protein NUFIP1 OS=Homo sapiens OX=9606 GN=NUFIP1 PE=1 SV=2</t>
  </si>
  <si>
    <t>cell part;intracellular membrane-bounded organelle;intracellular non-membrane-bounded organelle;intracellular organelle;macromolecular complex;nucleolus;nucleus;organelle;protein complex</t>
  </si>
  <si>
    <t>Q9UHQ1</t>
  </si>
  <si>
    <t>Nuclear prelamin A recognition factor</t>
  </si>
  <si>
    <t>NARF</t>
  </si>
  <si>
    <t>sp|Q9UHQ1|NARF_HUMAN Nuclear prelamin A recognition factor OS=Homo sapiens OX=9606 GN=NARF PE=1 SV=1</t>
  </si>
  <si>
    <t>Q9UHQ7</t>
  </si>
  <si>
    <t>Transcription elongation factor A protein-like 9</t>
  </si>
  <si>
    <t>TCEAL9</t>
  </si>
  <si>
    <t>sp|Q9UHQ7|TCAL9_HUMAN Transcription elongation factor A protein-like 9 OS=Homo sapiens OX=9606 GN=TCEAL9 PE=3 SV=1</t>
  </si>
  <si>
    <t>biological regulation;cellular component assembly;cellular component organization;cellular membrane organization;cellular process;cytoskeleton organization;membrane organization;multi-organism process;organelle organization;plasma membrane organization;regulation of organelle organization;response to biotic stimulus;response to chemical stimulus;response to endogenous stimulus;response to stimulus;signal transduction</t>
  </si>
  <si>
    <t>cell part;cytoplasm;cytoskeleton;cytosol;extracellular organelle;intracellular non-membrane-bounded organelle;intracellular organelle;membrane;nucleoplasm;organelle;plasma membrane;vesicle</t>
  </si>
  <si>
    <t>IMD;SH3_9</t>
  </si>
  <si>
    <t>Q9UHR4</t>
  </si>
  <si>
    <t>Brain-specific angiogenesis inhibitor 1-associated protein 2-like protein 1</t>
  </si>
  <si>
    <t>BAIAP2L1</t>
  </si>
  <si>
    <t>sp|Q9UHR4|BI2L1_HUMAN Brain-specific angiogenesis inhibitor 1-associated protein 2-like protein 1 OS=Homo sapiens OX=9606 GN=BAIAP2L1 PE=1 SV=2</t>
  </si>
  <si>
    <t>biological regulation;biosynthetic process;cell death;cellular metabolic process;cellular nitrogen compound metabolic process;cellular process;death;macromolecule metabolic process;metabolic process;nitrogen compound metabolic process;nucleobase-containing compound metabolic process;primary metabolic process;regulation of gene expression, epigenetic;RNA metabolic process</t>
  </si>
  <si>
    <t>HCNGP</t>
  </si>
  <si>
    <t>Q9UHR5</t>
  </si>
  <si>
    <t>SAP30-binding protein</t>
  </si>
  <si>
    <t>SAP30BP</t>
  </si>
  <si>
    <t>sp|Q9UHR5|S30BP_HUMAN SAP30-binding protein OS=Homo sapiens OX=9606 GN=SAP30BP PE=1 SV=1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</si>
  <si>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process;response to stimulus;RNA metabolic process;signal transduction;transcription initiation, DNA-dependent</t>
  </si>
  <si>
    <t>Med13_C;Med13_N</t>
  </si>
  <si>
    <t>Q9UHV7</t>
  </si>
  <si>
    <t>Mediator of RNA polymerase II transcription subunit 13</t>
  </si>
  <si>
    <t>MED13</t>
  </si>
  <si>
    <t>sp|Q9UHV7|MED13_HUMAN Mediator of RNA polymerase II transcription subunit 13 OS=Homo sapiens OX=9606 GN=MED13 PE=1 SV=3</t>
  </si>
  <si>
    <t>biological regulation;cellular metabolic process;cellular process;macromolecule metabolic process;metabolic process;primary metabolic process;protein folding;protein metabolic process;regulation of organelle organization</t>
  </si>
  <si>
    <t>cell part;cytoplasm;extracellular organelle;intracellular membrane-bounded organelle;intracellular non-membrane-bounded organelle;intracellular organelle;macromolecular complex;mitochondrion;nucleolus;nucleoplasm;nucleus;organelle;protein complex;vesicle</t>
  </si>
  <si>
    <t>Q9UHV9</t>
  </si>
  <si>
    <t>Prefoldin subunit 2</t>
  </si>
  <si>
    <t>PFDN2</t>
  </si>
  <si>
    <t>sp|Q9UHV9|PFD2_HUMAN Prefoldin subunit 2 OS=Homo sapiens OX=9606 GN=PFDN2 PE=1 SV=1</t>
  </si>
  <si>
    <t>biological regulation;biosynthetic process;cell death;cellular metabolic process;cellular nitrogen compound metabolic process;cellular process;death;macromolecule metabolic process;metabolic process;mRNA metabolic process;mRNA processing;nitrogen compound metabolic process;nucleobase-containing compound metabolic process;primary metabolic process;RNA metabolic process;RNA processing;RNA splicing</t>
  </si>
  <si>
    <t>cell part;Golgi apparatus;intracellular membrane-bounded organelle;intracellular organelle;macromolecular complex;mitochondrion;nucleoplasm;organelle;ribonucleoprotein complex</t>
  </si>
  <si>
    <t>Q9UHX1</t>
  </si>
  <si>
    <t>Poly(U)-binding-splicing factor PUF60</t>
  </si>
  <si>
    <t>PUF60</t>
  </si>
  <si>
    <t>sp|Q9UHX1|PUF60_HUMAN Poly(U)-binding-splicing factor PUF60 OS=Homo sapiens OX=9606 GN=PUF60 PE=1 SV=1</t>
  </si>
  <si>
    <t>Q9UI10</t>
  </si>
  <si>
    <t>Translation initiation factor eIF-2B subunit delta</t>
  </si>
  <si>
    <t>EIF2B4</t>
  </si>
  <si>
    <t>sp|Q9UI10|EI2BD_HUMAN Translation initiation factor eIF-2B subunit delta OS=Homo sapiens OX=9606 GN=EIF2B4 PE=1 SV=2</t>
  </si>
  <si>
    <t>extracellular organelle;macromolecular complex;organelle;protein complex;vesicle</t>
  </si>
  <si>
    <t>Trm112p</t>
  </si>
  <si>
    <t>Q9UI30</t>
  </si>
  <si>
    <t>Multifunctional methyltransferase subunit TRM112-like protein</t>
  </si>
  <si>
    <t>TRMT112</t>
  </si>
  <si>
    <t>sp|Q9UI30|TR112_HUMAN Multifunctional methyltransferase subunit TRM112-like protein OS=Homo sapiens OX=9606 GN=TRMT112 PE=1 SV=1</t>
  </si>
  <si>
    <t>behavior;behavioral interaction between organisms;biological regulation;biosynthetic process;cell proliferation;cellular metabolic process;cellular nitrogen compound metabolic process;cellular process;developmental process;macromolecule metabolic process;metabolic process;multicellular organismal process;multi-organism process;nitrogen compound metabolic process;nucleobase-containing compound metabolic process;primary metabolic process;regulation of DNA metabolic process;response to stimulus;RNA metabolic process</t>
  </si>
  <si>
    <t>cell part;cytoplasm;intracellular membrane-bounded organelle;intracellular non-membrane-bounded organelle;intracellular organelle;macromolecular complex;nucleolus;nucleoplasm;nucleus;organelle;protein complex;transcription factor complex</t>
  </si>
  <si>
    <t>Ski_Sno</t>
  </si>
  <si>
    <t>Q9UI36;Q96NX9</t>
  </si>
  <si>
    <t>Q9UI36</t>
  </si>
  <si>
    <t>Dachshund homolog 1</t>
  </si>
  <si>
    <t>DACH1</t>
  </si>
  <si>
    <t>sp|Q9UI36|DACH1_HUMAN Dachshund homolog 1 OS=Homo sapiens OX=9606 GN=DACH1 PE=1 SV=4</t>
  </si>
  <si>
    <t>autophagy;catabolic process;cellular metabolic process;cellular process;endosome transport;establishment of localization;lipid transport;metabolic process;protein transport;transport;vesicle-mediated transport</t>
  </si>
  <si>
    <t>cell part;Golgi apparatus;intracellular membrane-bounded organelle;intracellular organelle;macromolecular complex;organelle;protein complex</t>
  </si>
  <si>
    <t>Q9UID3</t>
  </si>
  <si>
    <t>Vacuolar protein sorting-associated protein 51 homolog</t>
  </si>
  <si>
    <t>VPS51</t>
  </si>
  <si>
    <t>sp|Q9UID3|VPS51_HUMAN Vacuolar protein sorting-associated protein 51 homolog OS=Homo sapiens OX=9606 GN=VPS51 PE=1 SV=2</t>
  </si>
  <si>
    <t>Bromodomain;DDT;MBD;PHD</t>
  </si>
  <si>
    <t>Q9UIF8</t>
  </si>
  <si>
    <t>Bromodomain adjacent to zinc finger domain protein 2B</t>
  </si>
  <si>
    <t>BAZ2B</t>
  </si>
  <si>
    <t>sp|Q9UIF8|BAZ2B_HUMAN Bromodomain adjacent to zinc finger domain protein 2B OS=Homo sapiens OX=9606 GN=BAZ2B PE=1 SV=3</t>
  </si>
  <si>
    <t>anatomical structure morphogenesis;biological regulation;biosynthetic process;cellular component organization;cellular metabolic process;cellular nitrogen compound metabolic process;cellular process;chromatin modification;chromatin organization;chromosome organization;developmental process;DNA metabolic process;DNA repair;histone modification;macromolecule metabolic process;macromolecule modification;metabolic process;nitrogen compound metabolic process;nucleobase-containing compound metabolic process;organelle organization;peptidyl-amino acid modification;phosphorus metabolic process;primary metabolic process;protein metabolic process;protein modification process;protein phosphorylation;regulation of gene expression, epigenetic;response to DNA damage stimulus;response to stimulus;response to stress;RNA metabolic process</t>
  </si>
  <si>
    <t>Bromodomain;PHD;WAC_Acf1_DNA_bd;WHIM1;WHIM2;WHIM3</t>
  </si>
  <si>
    <t>Q9UIG0</t>
  </si>
  <si>
    <t>Tyrosine-protein kinase BAZ1B</t>
  </si>
  <si>
    <t>BAZ1B</t>
  </si>
  <si>
    <t>sp|Q9UIG0|BAZ1B_HUMAN Tyrosine-protein kinase BAZ1B OS=Homo sapiens OX=9606 GN=BAZ1B PE=1 SV=2</t>
  </si>
  <si>
    <t>biological regulation;cellular metabolic process;cellular process;immune system process;macromolecule metabolic process;macromolecule modification;metabolic process;multi-organism process;primary metabolic process;protein metabolic process;protein modification by small protein conjugation or removal;protein modification process;regulation of cell cycle;regulation of protein modification process;response to biotic stimulus;response to chemical stimulus;response to stimulus;response to stress;signal transduction</t>
  </si>
  <si>
    <t>HECT;RCC1</t>
  </si>
  <si>
    <t>Q9UII4</t>
  </si>
  <si>
    <t>E3 ISG15--protein ligase HERC5</t>
  </si>
  <si>
    <t>HERC5</t>
  </si>
  <si>
    <t>sp|Q9UII4|HERC5_HUMAN E3 ISG15--protein ligase HERC5 OS=Homo sapiens OX=9606 GN=HERC5 PE=1 SV=2</t>
  </si>
  <si>
    <t>MBD;zf-CXXC</t>
  </si>
  <si>
    <t>Q9UIS9</t>
  </si>
  <si>
    <t>Methyl-CpG-binding domain protein 1</t>
  </si>
  <si>
    <t>MBD1</t>
  </si>
  <si>
    <t>sp|Q9UIS9|MBD1_HUMAN Methyl-CpG-binding domain protein 1 OS=Homo sapiens OX=9606 GN=MBD1 PE=1 SV=2</t>
  </si>
  <si>
    <t>anatomical structure development;anatomical structure formation involved in morphogenesis;anatomical structure morphogenesis;biological regulation;biosynthetic process;cell development;cell differentiation;cell motility;cellular component movement;cellular component organization;cellular localization;cellular metabolic process;cellular nitrogen compound metabolic process;cellular process;cytoskeleton organization;developmental process;localization;locomotion;macromolecule metabolic process;metabolic process;nitrogen compound metabolic process;nucleobase-containing compound metabolic process;organelle organization;primary metabolic process;RNA metabolic process</t>
  </si>
  <si>
    <t>Q9UIU6;Q8N196</t>
  </si>
  <si>
    <t>Q9UIU6</t>
  </si>
  <si>
    <t>Homeobox protein SIX4</t>
  </si>
  <si>
    <t>SIX4</t>
  </si>
  <si>
    <t>sp|Q9UIU6|SIX4_HUMAN Homeobox protein SIX4 OS=Homo sapiens OX=9606 GN=SIX4 PE=1 SV=2</t>
  </si>
  <si>
    <t>biological regulation;cellular component organization;cellular membrane organization;cellular process;endocytosis;establishment of localization;membrane invagination;membrane organization;protein targeting;protein transport;regulation of protein modification process;regulation of transport;transport;vesicle-mediated transport</t>
  </si>
  <si>
    <t>cell part;endosome;intracellular membrane-bounded organelle;intracellular organelle;organelle;vesicle</t>
  </si>
  <si>
    <t>VPS9;zf-A20</t>
  </si>
  <si>
    <t>Q9UJ41</t>
  </si>
  <si>
    <t>Rab5 GDP/GTP exchange factor</t>
  </si>
  <si>
    <t>RABGEF1</t>
  </si>
  <si>
    <t>sp|Q9UJ41|RABX5_HUMAN Rab5 GDP/GTP exchange factor OS=Homo sapiens OX=9606 GN=RABGEF1 PE=1 SV=3</t>
  </si>
  <si>
    <t>alcohol metabolic process;carbohydrate metabolic process;catabolic process;cellular ketone metabolic process;cellular metabolic process;cellular process;metabolic process;organic acid metabolic process;phosphorus metabolic process;primary metabolic process;small molecule metabolic process</t>
  </si>
  <si>
    <t>BcrAD_BadFG</t>
  </si>
  <si>
    <t>Q9UJ70</t>
  </si>
  <si>
    <t>N-acetyl-D-glucosamine kinase</t>
  </si>
  <si>
    <t>NAGK</t>
  </si>
  <si>
    <t>sp|Q9UJ70|NAGK_HUMAN N-acetyl-D-glucosamine kinase OS=Homo sapiens OX=9606 GN=NAGK PE=1 SV=4</t>
  </si>
  <si>
    <t>biosynthetic process;cell cycle;cellular metabolic process;cellular nitrogen compound metabolic process;cellular process;DNA metabolic process;DNA recombination;DNA repair;DNA replication;macromolecule metabolic process;metabolic process;mitotic cell cycle;multicellular organismal process;nitrogen compound metabolic process;nucleobase-containing compound metabolic process;primary metabolic process;response to DNA damage stimulus;response to stimulus;response to stress</t>
  </si>
  <si>
    <t>Q9UJA3</t>
  </si>
  <si>
    <t>DNA helicase MCM8</t>
  </si>
  <si>
    <t>MCM8</t>
  </si>
  <si>
    <t>sp|Q9UJA3|MCM8_HUMAN DNA helicase MCM8 OS=Homo sapiens OX=9606 GN=MCM8 PE=1 SV=2</t>
  </si>
  <si>
    <t>anatomical structure development;behavior;biological regulation;cellular component organization;cellular localization;cellular membrane organization;cellular process;developmental process;localization;membrane organization;multicellular organismal process;neurological system process;response to abiotic stimulus;response to stimulus;signal transduction</t>
  </si>
  <si>
    <t>Q9UJF2;Q96PV0</t>
  </si>
  <si>
    <t>Q9UJF2</t>
  </si>
  <si>
    <t>Ras GTPase-activating protein nGAP</t>
  </si>
  <si>
    <t>RASAL2</t>
  </si>
  <si>
    <t>sp|Q9UJF2|NGAP_HUMAN Ras GTPase-activating protein nGAP OS=Homo sapiens OX=9606 GN=RASAL2 PE=1 SV=2</t>
  </si>
  <si>
    <t>DUF367;RLI</t>
  </si>
  <si>
    <t>Q9UJK0</t>
  </si>
  <si>
    <t>18S rRNA aminocarboxypropyltransferase</t>
  </si>
  <si>
    <t>TSR3</t>
  </si>
  <si>
    <t>sp|Q9UJK0|TSR3_HUMAN 18S rRNA aminocarboxypropyltransferase OS=Homo sapiens OX=9606 GN=TSR3 PE=1 SV=1</t>
  </si>
  <si>
    <t>anatomical structure development;anatomical structure morphogenesis;biological regulation;developmental process;regulation of protein modification process;response to stimulus;response to stress</t>
  </si>
  <si>
    <t>GTPase_binding;Inhibitor_Mig-6</t>
  </si>
  <si>
    <t>Q9UJM3</t>
  </si>
  <si>
    <t>ERBB receptor feedback inhibitor 1</t>
  </si>
  <si>
    <t>ERRFI1</t>
  </si>
  <si>
    <t>sp|Q9UJM3|ERRFI_HUMAN ERBB receptor feedback inhibitor 1 OS=Homo sapiens OX=9606 GN=ERRFI1 PE=1 SV=1</t>
  </si>
  <si>
    <t>cellular component assembly;cellular component organization;cellular macromolecular complex assembly;cellular process;macromolecular complex assembly;microtubule organizing center organization;organelle organization;protein complex assembly;protein polymerization</t>
  </si>
  <si>
    <t>Q9UJT0</t>
  </si>
  <si>
    <t>Tubulin epsilon chain</t>
  </si>
  <si>
    <t>TUBE1</t>
  </si>
  <si>
    <t>sp|Q9UJT0|TBE_HUMAN Tubulin epsilon chain OS=Homo sapiens OX=9606 GN=TUBE1 PE=2 SV=1</t>
  </si>
  <si>
    <t>anatomical structure morphogenesis;biological regulation;cell death;cellular component assembly;cellular component disassembly;cellular component morphogenesis;cellular component organization;cellular membrane organization;cellular metabolic process;cellular process;death;developmental process;endocytosis;establishment of localization;immune system process;macromolecular complex assembly;macromolecule metabolic process;macromolecule modification;membrane invagination;membrane organization;metabolic process;phosphorus metabolic process;primary metabolic process;protein complex assembly;protein metabolic process;protein modification process;protein phosphorylation;regulation of protein modification process;response to stimulus;signal transduction;transport;vesicle-mediated transport</t>
  </si>
  <si>
    <t>cell cortex;cell part;cell projection;cytoplasm;cytosol;extracellular organelle;intracellular non-membrane-bounded organelle;intracellular organelle;macromolecular complex;membrane;neuron projection;organelle;plasma membrane;protein complex;vesicle</t>
  </si>
  <si>
    <t>Cofilin_ADF;SH3_9</t>
  </si>
  <si>
    <t>Q9UJU6</t>
  </si>
  <si>
    <t>Drebrin-like protein</t>
  </si>
  <si>
    <t>DBNL</t>
  </si>
  <si>
    <t>sp|Q9UJU6|DBNL_HUMAN Drebrin-like protein OS=Homo sapiens OX=9606 GN=DBNL PE=1 SV=1</t>
  </si>
  <si>
    <t>biological regulation;cell death;cellular metabolic process;cellular nitrogen compound metabolic process;cellular process;death;developmental process;immune system process;macromolecule metabolic process;metabolic process;mRNA metabolic process;mRNA processing;multicellular organismal development;multicellular organismal process;multi-organism process;nitrogen compound metabolic process;nucleobase-containing compound metabolic process;primary metabolic process;response to biotic stimulus;response to chemical stimulus;response to stimulus;response to stress;RNA metabolic process;RNA processing;RNA splicing</t>
  </si>
  <si>
    <t>cell part;cytoplasm;cytosol;endoplasmic reticulum;intracellular membrane-bounded organelle;intracellular non-membrane-bounded organelle;intracellular organelle;macromolecular complex;membrane;nucleolus;organelle;ribonucleoprotein complex;spliceosomal complex</t>
  </si>
  <si>
    <t>Q9UJV9</t>
  </si>
  <si>
    <t>Probable ATP-dependent RNA helicase DDX41</t>
  </si>
  <si>
    <t>DDX41</t>
  </si>
  <si>
    <t>sp|Q9UJV9|DDX41_HUMAN Probable ATP-dependent RNA helicase DDX41 OS=Homo sapiens OX=9606 GN=DDX41 PE=1 SV=2</t>
  </si>
  <si>
    <t>establishment of localization;immune system process</t>
  </si>
  <si>
    <t>cell part;centrosome;cytoplasm;cytosol;intracellular membrane-bounded organelle;intracellular non-membrane-bounded organelle;intracellular organelle;macromolecular complex;microtubule organizing center;nucleus;organelle;protein complex</t>
  </si>
  <si>
    <t>Huntington's disease;Vasopressin-regulated water reabsorption</t>
  </si>
  <si>
    <t>Dynactin_p62</t>
  </si>
  <si>
    <t>Q9UJW0</t>
  </si>
  <si>
    <t>Dynactin subunit 4</t>
  </si>
  <si>
    <t>DCTN4</t>
  </si>
  <si>
    <t>sp|Q9UJW0|DCTN4_HUMAN Dynactin subunit 4 OS=Homo sapiens OX=9606 GN=DCTN4 PE=1 SV=1</t>
  </si>
  <si>
    <t>cell part;cytosol;intracellular membrane-bounded organelle;intracellular organelle;macromolecular complex;nucleoplasm;nucleus;organelle;protein complex;ubiquitin ligase complex</t>
  </si>
  <si>
    <t>Q9UJX3</t>
  </si>
  <si>
    <t>Anaphase-promoting complex subunit 7</t>
  </si>
  <si>
    <t>ANAPC7</t>
  </si>
  <si>
    <t>sp|Q9UJX3|APC7_HUMAN Anaphase-promoting complex subunit 7 OS=Homo sapiens OX=9606 GN=ANAPC7 PE=1 SV=5</t>
  </si>
  <si>
    <t>Alpha_adaptinC2;GAT;VHS</t>
  </si>
  <si>
    <t>Q9UJY4</t>
  </si>
  <si>
    <t>ADP-ribosylation factor-binding protein GGA2</t>
  </si>
  <si>
    <t>GGA2</t>
  </si>
  <si>
    <t>sp|Q9UJY4|GGA2_HUMAN ADP-ribosylation factor-binding protein GGA2 OS=Homo sapiens OX=9606 GN=GGA2 PE=1 SV=3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</si>
  <si>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process;regulation of cell cycle;regulation of protein modification process;RNA metabolic process;RNA processing</t>
  </si>
  <si>
    <t>Q9UK58</t>
  </si>
  <si>
    <t>Cyclin-L1</t>
  </si>
  <si>
    <t>CCNL1</t>
  </si>
  <si>
    <t>sp|Q9UK58|CCNL1_HUMAN Cyclin-L1 OS=Homo sapiens OX=9606 GN=CCNL1 PE=1 SV=1</t>
  </si>
  <si>
    <t>DUF3715</t>
  </si>
  <si>
    <t>Q9UK61</t>
  </si>
  <si>
    <t>Protein TASOR</t>
  </si>
  <si>
    <t>TASOR</t>
  </si>
  <si>
    <t>sp|Q9UK61|TASOR_HUMAN Protein TASOR OS=Homo sapiens OX=9606 GN=TASOR PE=1 SV=3</t>
  </si>
  <si>
    <t>Q9UK76</t>
  </si>
  <si>
    <t>Jupiter microtubule associated homolog 1</t>
  </si>
  <si>
    <t>JPT1</t>
  </si>
  <si>
    <t>sp|Q9UK76|JUPI1_HUMAN Jupiter microtubule associated homolog 1 OS=Homo sapiens OX=9606 GN=JPT1 PE=1 SV=3</t>
  </si>
  <si>
    <t>cell part;intracellular membrane-bounded organelle;intracellular organelle;microbody;microtubule organizing center;organelle;peroxisome</t>
  </si>
  <si>
    <t>Q9UKA4</t>
  </si>
  <si>
    <t>A-kinase anchor protein 11</t>
  </si>
  <si>
    <t>AKAP11</t>
  </si>
  <si>
    <t>sp|Q9UKA4|AKA11_HUMAN A-kinase anchor protein 11 OS=Homo sapiens OX=9606 GN=AKAP11 PE=1 SV=1</t>
  </si>
  <si>
    <t>Q9UKB3</t>
  </si>
  <si>
    <t>DnaJ homolog subfamily C member 12</t>
  </si>
  <si>
    <t>DNAJC12</t>
  </si>
  <si>
    <t>sp|Q9UKB3|DJC12_HUMAN DnaJ homolog subfamily C member 12 OS=Homo sapiens OX=9606 GN=DNAJC12 PE=1 SV=1</t>
  </si>
  <si>
    <t>Q9UKD2</t>
  </si>
  <si>
    <t>mRNA turnover protein 4 homolog</t>
  </si>
  <si>
    <t>MRTO4</t>
  </si>
  <si>
    <t>sp|Q9UKD2|MRT4_HUMAN mRNA turnover protein 4 homolog OS=Homo sapiens OX=9606 GN=MRTO4 PE=1 SV=2</t>
  </si>
  <si>
    <t>biological regulation;cellular component assembly;cellular component organization;cellular localization;cellular membrane organization;cellular metabolic process;cellular process;cytoskeleton organization;localization;macromolecule metabolic process;macromolecule modification;membrane organization;metabolic process;organelle organization;phosphorus metabolic process;plasma membrane organization;primary metabolic process;protein metabolic process;protein modification process;protein phosphorylation;regulation of cell cycle;regulation of mitotic cell cycle;regulation of protein modification process;response to stimulus;signal transduction</t>
  </si>
  <si>
    <t>cell part;cytoplasm;cytoskeleton;endosome;extracellular organelle;intracellular membrane-bounded organelle;intracellular non-membrane-bounded organelle;intracellular organelle;nucleoplasm;nucleus;organelle;vesicle</t>
  </si>
  <si>
    <t>Q9UKE5</t>
  </si>
  <si>
    <t>TRAF2 and NCK-interacting protein kinase</t>
  </si>
  <si>
    <t>TNIK</t>
  </si>
  <si>
    <t>sp|Q9UKE5|TNIK_HUMAN TRAF2 and NCK-interacting protein kinase OS=Homo sapiens OX=9606 GN=TNIK PE=1 SV=1</t>
  </si>
  <si>
    <t>G-patch;zf-C2H2_jaz</t>
  </si>
  <si>
    <t>Q9UKJ3;Q7Z570;A4D1E1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</si>
  <si>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</si>
  <si>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</si>
  <si>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</si>
  <si>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</si>
  <si>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cell death;cellular metabolic process;cellular nitrogen compound metabolic process;cellular process;death;DNA metabolic process;DNA repair;establishment of localization;macromolecule metabolic process;macromolecule modification;metabolic process;nitrogen compound metabolic process;nucleobase-containing compound metabolic process;primary metabolic process;protein metabolic process;protein modification process;response to chemical stimulus;response to DNA damage stimulus;response to drug;response to stimulus;response to stress;transport</t>
  </si>
  <si>
    <t>cell part;cytoplasm;extracellular organelle;intracellular membrane-bounded organelle;intracellular organelle;macromolecular complex;membrane;nucleus;organelle;protein complex;ribonucleoprotein complex;vesicle</t>
  </si>
  <si>
    <t>BRCT;PARP;VIT;VWA</t>
  </si>
  <si>
    <t>Q9UKK3</t>
  </si>
  <si>
    <t>Protein mono-ADP-ribosyltransferase PARP4</t>
  </si>
  <si>
    <t>PARP4</t>
  </si>
  <si>
    <t>sp|Q9UKK3|PARP4_HUMAN Protein mono-ADP-ribosyltransferase PARP4 OS=Homo sapiens OX=9606 GN=PARP4 PE=1 SV=3</t>
  </si>
  <si>
    <t>alcohol metabolic process;carbohydrate metabolic process;catabolic process;cellular metabolic process;cellular nitrogen compound metabolic process;cellular process;heterocycle metabolic process;metabolic process;nitrogen compound metabolic process;nucleobase-containing compound catabolic process;nucleobase-containing compound metabolic process;nucleobase-containing small molecule metabolic process;nucleotide metabolic process;primary metabolic process;small molecule metabolic process</t>
  </si>
  <si>
    <t>cell part;cytosol;extracellular organelle;intracellular;intracellular membrane-bounded organelle;intracellular organelle;nucleus;organelle;vesicle</t>
  </si>
  <si>
    <t>Q9UKK9</t>
  </si>
  <si>
    <t>ADP-sugar pyrophosphatase</t>
  </si>
  <si>
    <t>NUDT5</t>
  </si>
  <si>
    <t>sp|Q9UKK9|NUDT5_HUMAN ADP-sugar pyrophosphatase OS=Homo sapiens OX=9606 GN=NUDT5 PE=1 SV=1</t>
  </si>
  <si>
    <t>biological regulation;biosynthetic process;cell cycle;cellular metabolic process;cellular nitrogen compound metabolic process;cellular process;macromolecule metabolic process;metabolic process;nitrogen compound metabolic process;nucleobase-containing compound metabolic process;primary metabolic process;response to abiotic stimulus;response to external stimulus;response to stimulus;RNA metabolic process;signal transduction</t>
  </si>
  <si>
    <t>cell part;cytoplasm;intracellular membrane-bounded organelle;intracellular organelle;mitochondrion;nucleus;organelle</t>
  </si>
  <si>
    <t>Q9UKL3</t>
  </si>
  <si>
    <t>CASP8-associated protein 2</t>
  </si>
  <si>
    <t>CASP8AP2</t>
  </si>
  <si>
    <t>sp|Q9UKL3|C8AP2_HUMAN CASP8-associated protein 2 OS=Homo sapiens OX=9606 GN=CASP8AP2 PE=1 SV=1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</si>
  <si>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process;RNA metabolic process;transcription from RNA polymerase III promoter;transcription initiation, DNA-dependent</t>
  </si>
  <si>
    <t>TFIIIC_delta;zf-TFIIIC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</si>
  <si>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</si>
  <si>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</si>
  <si>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</si>
  <si>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</si>
  <si>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Q9UKP3</t>
  </si>
  <si>
    <t>Integrin beta-1-binding protein 2</t>
  </si>
  <si>
    <t>ITGB1BP2</t>
  </si>
  <si>
    <t>sp|Q9UKP3|ITBP2_HUMAN Integrin beta-1-binding protein 2 OS=Homo sapiens OX=9606 GN=ITGB1BP2 PE=1 SV=1</t>
  </si>
  <si>
    <t>biological regulation;catabolic process;cell cycle;cell division;cell maturation;cellular component assembly;cellular component organization;cellular macromolecular complex assembly;cellular metabolic process;cellular process;cytoskeleton organization;developmental maturation;developmental process;macromolecular complex assembly;macromolecule metabolic process;metabolic process;mitotic cell cycle;organelle assembly;organelle organization;primary metabolic process;protein complex assembly;protein metabolic process;protein polymerization;proteolysis;proteolysis involved in cellular protein catabolic process;regulation of cell cycle;regulation of mitotic cell cycle;regulation of organelle organization;regulation of protein modification process;vesicle organization</t>
  </si>
  <si>
    <t>Q9UKT4</t>
  </si>
  <si>
    <t>F-box only protein 5</t>
  </si>
  <si>
    <t>FBXO5</t>
  </si>
  <si>
    <t>sp|Q9UKT4|FBX5_HUMAN F-box only protein 5 OS=Homo sapiens OX=9606 GN=FBXO5 PE=1 SV=1</t>
  </si>
  <si>
    <t>biological regulation;cell death;cell differentiation;cellular component disassembly;cellular component organization;cellular metabolic process;cellular nitrogen compound metabolic process;cellular process;chromosome organization;death;developmental process;DNA metabolic process;DNA packaging;macromolecule metabolic process;metabolic process;mRNA metabolic process;mRNA processing;nitrogen compound metabolic process;nucleobase-containing compound metabolic process;organelle organization;primary metabolic process;RNA metabolic process;RNA processing;RNA splicing</t>
  </si>
  <si>
    <t>cell part;cytoplasm;cytosol;intracellular membrane-bounded organelle;intracellular non-membrane-bounded organelle;intracellular organelle;membrane;nucleolus;nucleoplasm;nucleus;organelle;plasma membrane</t>
  </si>
  <si>
    <t>Q9UKV3</t>
  </si>
  <si>
    <t>Apoptotic chromatin condensation inducer in the nucleus</t>
  </si>
  <si>
    <t>ACIN1</t>
  </si>
  <si>
    <t>sp|Q9UKV3|ACINU_HUMAN Apoptotic chromatin condensation inducer in the nucleus OS=Homo sapiens OX=9606 GN=ACIN1 PE=1 SV=2</t>
  </si>
  <si>
    <t>NUP50;Ran_BP1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</si>
  <si>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</si>
  <si>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</si>
  <si>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</si>
  <si>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</si>
  <si>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Q9UKY1</t>
  </si>
  <si>
    <t>Zinc fingers and homeoboxes protein 1</t>
  </si>
  <si>
    <t>ZHX1</t>
  </si>
  <si>
    <t>sp|Q9UKY1|ZHX1_HUMAN Zinc fingers and homeoboxes protein 1 OS=Homo sapiens OX=9606 GN=ZHX1 PE=1 SV=1</t>
  </si>
  <si>
    <t>cell proliferation</t>
  </si>
  <si>
    <t>CDV3</t>
  </si>
  <si>
    <t>Q9UKY7</t>
  </si>
  <si>
    <t>Protein CDV3 homolog</t>
  </si>
  <si>
    <t>sp|Q9UKY7|CDV3_HUMAN Protein CDV3 homolog OS=Homo sapiens OX=9606 GN=CDV3 PE=1 SV=1</t>
  </si>
  <si>
    <t>biological regulation;biosynthetic process;catabolic process;cell proliferation;cellular metabolic process;cellular nitrogen compound metabolic process;cellular process;gene silencing;macromolecule metabolic process;metabolic process;mRNA metabolic process;mRNA processing;nitrogen compound metabolic process;nucleobase-containing compound metabolic process;primary metabolic process;regulation of translation;RNA catabolic process;RNA metabolic process;RNA processing</t>
  </si>
  <si>
    <t>cell part;cytosol;intracellular membrane-bounded organelle;intracellular organelle;macromolecular complex;nucleus;organelle;protein complex;transcription factor complex</t>
  </si>
  <si>
    <t>DUF2363</t>
  </si>
  <si>
    <t>Q9UKZ1</t>
  </si>
  <si>
    <t>CCR4-NOT transcription complex subunit 11</t>
  </si>
  <si>
    <t>CNOT11</t>
  </si>
  <si>
    <t>sp|Q9UKZ1|CNO11_HUMAN CCR4-NOT transcription complex subunit 11 OS=Homo sapiens OX=9606 GN=CNOT11 PE=1 SV=1</t>
  </si>
  <si>
    <t>Q9UL40</t>
  </si>
  <si>
    <t>Zinc finger protein 346</t>
  </si>
  <si>
    <t>ZNF346</t>
  </si>
  <si>
    <t>sp|Q9UL40|ZN346_HUMAN Zinc finger protein 346 OS=Homo sapiens OX=9606 GN=ZNF346 PE=1 SV=1</t>
  </si>
  <si>
    <t>anatomical structure development;biological regulation;cell death;cell junction organization;cell motility;cellular component assembly;cellular component movement;cellular component organization;cellular metabolic process;cellular process;cytoskeleton organization;death;developmental process;establishment of localization;locomotion;macromolecule metabolic process;macromolecule modification;metabolic process;organelle organization;phosphorus metabolic process;primary metabolic process;protein metabolic process;protein modification process;protein phosphorylation;protein targeting;protein transport;regulation of cell cycle;regulation of mitotic cell cycle;regulation of protein modification process;response to DNA damage stimulus;response to stimulus;response to stress;signal transduction;transport</t>
  </si>
  <si>
    <t>cell part;cell projection;cytoplasm;cytoplasmic membrane-bounded vesicle;cytoskeleton;intracellular membrane-bounded organelle;intracellular non-membrane-bounded organelle;intracellular organelle;macromolecular complex;membrane;neuron projection;nucleolus;nucleus;organelle;protein complex;receptor complex;vesicle</t>
  </si>
  <si>
    <t>Q9UL54</t>
  </si>
  <si>
    <t>Serine/threonine-protein kinase TAO2</t>
  </si>
  <si>
    <t>TAOK2</t>
  </si>
  <si>
    <t>sp|Q9UL54|TAOK2_HUMAN Serine/threonine-protein kinase TAO2 OS=Homo sapiens OX=9606 GN=TAOK2 PE=1 SV=2</t>
  </si>
  <si>
    <t>DUF3669;KRAB;zf-C2H2</t>
  </si>
  <si>
    <t>Q9ULD5</t>
  </si>
  <si>
    <t>Zinc finger protein 777</t>
  </si>
  <si>
    <t>ZNF777</t>
  </si>
  <si>
    <t>sp|Q9ULD5|ZN777_HUMAN Zinc finger protein 777 OS=Homo sapiens OX=9606 GN=ZNF777 PE=1 SV=3</t>
  </si>
  <si>
    <t>Q9ULD9</t>
  </si>
  <si>
    <t>Zinc finger protein 608</t>
  </si>
  <si>
    <t>ZNF608</t>
  </si>
  <si>
    <t>sp|Q9ULD9|ZN608_HUMAN Zinc finger protein 608 OS=Homo sapiens OX=9606 GN=ZNF608 PE=1 SV=4</t>
  </si>
  <si>
    <t>Q9ULE6</t>
  </si>
  <si>
    <t>Paladin</t>
  </si>
  <si>
    <t>PALD1</t>
  </si>
  <si>
    <t>sp|Q9ULE6|PALD_HUMAN Paladin OS=Homo sapiens OX=9606 GN=PALD1 PE=1 SV=3</t>
  </si>
  <si>
    <t>anatomical structure morphogenesis;cellular component morphogenesis;cellular component organization;cellular process;developmental process;organelle organization</t>
  </si>
  <si>
    <t>Endocytosis;Fc gamma R-mediated phagocytosis</t>
  </si>
  <si>
    <t>Ank_2;ArfGap;PH;SH3_1</t>
  </si>
  <si>
    <t>Q9ULH1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</si>
  <si>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</si>
  <si>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</si>
  <si>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</t>
  </si>
  <si>
    <t>anatomical structure development;anatomical structure morphogenesis;biological regulation;biosynthetic process;cell differentiation;cellular metabolic process;cellular nitrogen compound metabolic process;cellular process;developmental process;embryo development;macromolecule metabolic process;metabolic process;nitrogen compound metabolic process;nucleobase-containing compound metabolic process;primary metabolic process;RNA metabolic process</t>
  </si>
  <si>
    <t>Q9ULH7</t>
  </si>
  <si>
    <t>Myocardin-related transcription factor B</t>
  </si>
  <si>
    <t>MRTFB</t>
  </si>
  <si>
    <t>sp|Q9ULH7|MRTFB_HUMAN Myocardin-related transcription factor B OS=Homo sapiens OX=9606 GN=MRTFB PE=1 SV=3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</si>
  <si>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</si>
  <si>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</si>
  <si>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</si>
  <si>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</si>
  <si>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Q9ULJ7</t>
  </si>
  <si>
    <t>Ankyrin repeat domain-containing protein 50</t>
  </si>
  <si>
    <t>ANKRD50</t>
  </si>
  <si>
    <t>sp|Q9ULJ7|ANR50_HUMAN Ankyrin repeat domain-containing protein 50 OS=Homo sapiens OX=9606 GN=ANKRD50 PE=1 SV=4</t>
  </si>
  <si>
    <t>Q9ULK2</t>
  </si>
  <si>
    <t>Ataxin-7-like protein 1</t>
  </si>
  <si>
    <t>ATXN7L1</t>
  </si>
  <si>
    <t>sp|Q9ULK2|AT7L1_HUMAN Ataxin-7-like protein 1 OS=Homo sapiens OX=9606 GN=ATXN7L1 PE=1 SV=3</t>
  </si>
  <si>
    <t>Q9ULL5</t>
  </si>
  <si>
    <t>Proline-rich protein 12</t>
  </si>
  <si>
    <t>PRR12</t>
  </si>
  <si>
    <t>sp|Q9ULL5|PRR12_HUMAN Proline-rich protein 12 OS=Homo sapiens OX=9606 GN=PRR12 PE=1 SV=3</t>
  </si>
  <si>
    <t>biological regulation;cellular component organization;cellular metabolic process;cellular process;chromatin modification;chromatin organization;chromosome organization;histone modification;macromolecule metabolic process;macromolecule modification;metabolic process;organelle organization;peptidyl-amino acid modification;primary metabolic process;protein acylation;protein metabolic process;protein modification process</t>
  </si>
  <si>
    <t>cell part;intracellular non-membrane-bounded organelle;intracellular organelle;macromolecular complex;organelle;protein complex</t>
  </si>
  <si>
    <t>Q9ULM3</t>
  </si>
  <si>
    <t>YEATS domain-containing protein 2</t>
  </si>
  <si>
    <t>YEATS2</t>
  </si>
  <si>
    <t>sp|Q9ULM3|YETS2_HUMAN YEATS domain-containing protein 2 OS=Homo sapiens OX=9606 GN=YEATS2 PE=1 SV=2</t>
  </si>
  <si>
    <t>Isy1</t>
  </si>
  <si>
    <t>Q9ULR0</t>
  </si>
  <si>
    <t>Pre-mRNA-splicing factor ISY1 homolog</t>
  </si>
  <si>
    <t>ISY1</t>
  </si>
  <si>
    <t>sp|Q9ULR0|ISY1_HUMAN Pre-mRNA-splicing factor ISY1 homolog OS=Homo sapiens OX=9606 GN=ISY1 PE=1 SV=3</t>
  </si>
  <si>
    <t>anatomical structure formation involved in morphogenesis;cellular metabolic process;cellular process;developmental process;macromolecule metabolic process;macromolecule modification;metabolic process;primary metabolic process;protein metabolic process;protein modification by small protein conjugation or removal;protein modification process</t>
  </si>
  <si>
    <t>Ank_2;HECT;MIB_HERC2;Sad1_UNC</t>
  </si>
  <si>
    <t>Q9ULT8</t>
  </si>
  <si>
    <t>E3 ubiquitin-protein ligase HECTD1</t>
  </si>
  <si>
    <t>HECTD1</t>
  </si>
  <si>
    <t>sp|Q9ULT8|HECD1_HUMAN E3 ubiquitin-protein ligase HECTD1 OS=Homo sapiens OX=9606 GN=HECTD1 PE=1 SV=4</t>
  </si>
  <si>
    <t>Bromodomain;DUF3544;PHD;PWWP;zf-MYND</t>
  </si>
  <si>
    <t>Q9ULU4</t>
  </si>
  <si>
    <t>MYND-type zinc finger-containing chromatin reader ZMYND8</t>
  </si>
  <si>
    <t>ZMYND8</t>
  </si>
  <si>
    <t>sp|Q9ULU4|ZMYD8_HUMAN MYND-type zinc finger-containing chromatin reader ZMYND8 OS=Homo sapiens OX=9606 GN=ZMYND8 PE=1 SV=2</t>
  </si>
  <si>
    <t>Q9ULV3</t>
  </si>
  <si>
    <t>Cip1-interacting zinc finger protein</t>
  </si>
  <si>
    <t>CIZ1</t>
  </si>
  <si>
    <t>sp|Q9ULV3|CIZ1_HUMAN Cip1-interacting zinc finger protein OS=Homo sapiens OX=9606 GN=CIZ1 PE=1 SV=2</t>
  </si>
  <si>
    <t>biological regulation;cell motility;cellular component movement;cellular component organization;cellular membrane organization;cellular process;cytoskeleton organization;endocytosis;establishment of localization;locomotion;membrane invagination;membrane organization;organelle organization;regulation of protein modification process;response to stimulus;signal transduction;transport;vesicle-mediated transport</t>
  </si>
  <si>
    <t>cell part;cell projection;cytoplasm;cytoskeleton;intracellular non-membrane-bounded organelle;intracellular organelle;macromolecular complex;organelle;protein complex</t>
  </si>
  <si>
    <t>Q9ULV4;Q6QEF8</t>
  </si>
  <si>
    <t>Q9ULV4</t>
  </si>
  <si>
    <t>Coronin-1C</t>
  </si>
  <si>
    <t>CORO1C</t>
  </si>
  <si>
    <t>sp|Q9ULV4|COR1C_HUMAN Coronin-1C OS=Homo sapiens OX=9606 GN=CORO1C PE=1 SV=1</t>
  </si>
  <si>
    <t>biological regulation;cell death;cell division;cell proliferation;cellular component organization;cellular process;death;mitosis;nuclear division;organelle fission;organelle organization;regulation of cell cycle;regulation of mitotic cell cycle;regulation of organelle organization;regulation of protein modification process</t>
  </si>
  <si>
    <t>cell part;cytoplasm;cytoskeleton;intracellular membrane-bounded organelle;intracellular non-membrane-bounded organelle;intracellular organelle;macromolecular complex;nucleoplasm;nucleus;organelle;protein complex</t>
  </si>
  <si>
    <t>Aurora-A_bind;TPX2;TPX2_importin</t>
  </si>
  <si>
    <t>Q9ULW0</t>
  </si>
  <si>
    <t>Targeting protein for Xklp2</t>
  </si>
  <si>
    <t>TPX2</t>
  </si>
  <si>
    <t>sp|Q9ULW0|TPX2_HUMAN Targeting protein for Xklp2 OS=Homo sapiens OX=9606 GN=TPX2 PE=1 SV=2</t>
  </si>
  <si>
    <t>biological regulation;biosynthetic process;cell differentiation;cellular component assembly;cellular component organization;cellular macromolecular complex assembly;cellular metabolic process;cellular nitrogen compound metabolic process;cellular process;developmental process;macromolecular complex assembly;macromolecule metabolic process;metabolic process;nitrogen compound metabolic process;nucleobase-containing compound metabolic process;primary metabolic process;ribonucleoprotein complex assembly;RNA metabolic process;RNA processing;transcription from RNA polymerase II promoter</t>
  </si>
  <si>
    <t>cell part;intracellular membrane-bounded organelle;intracellular non-membrane-bounded organelle;intracellular organelle;macromolecular complex;nucleolus;nucleus;organelle;protein complex;transcription factor complex</t>
  </si>
  <si>
    <t>Q9ULW3</t>
  </si>
  <si>
    <t>Activator of basal transcription 1</t>
  </si>
  <si>
    <t>ABT1</t>
  </si>
  <si>
    <t>sp|Q9ULW3|ABT1_HUMAN Activator of basal transcription 1 OS=Homo sapiens OX=9606 GN=ABT1 PE=1 SV=1</t>
  </si>
  <si>
    <t>NOB1_Zn_bind</t>
  </si>
  <si>
    <t>Q9ULX3</t>
  </si>
  <si>
    <t>RNA-binding protein NOB1</t>
  </si>
  <si>
    <t>NOB1</t>
  </si>
  <si>
    <t>sp|Q9ULX3|NOB1_HUMAN RNA-binding protein NOB1 OS=Homo sapiens OX=9606 GN=NOB1 PE=1 SV=1</t>
  </si>
  <si>
    <t>biological regulation;catabolic process;cell cycle;cell differentiation;cell division;cellular component organization;cellular metabolic process;cellular nitrogen compound metabolic process;cellular process;developmental process;DNA metabolic process;DNA repair;macromolecule metabolic process;macromolecule modification;metabolic process;mitosis;mitotic cell cycle;nitrogen compound metabolic process;nuclear division;nucleobase-containing compound metabolic process;organelle fission;organelle organization;primary metabolic process;protein metabolic process;protein modification by small protein conjugation or removal;protein modification process;proteolysis;proteolysis involved in cellular protein catabolic process;regulation of cell cycle;regulation of protein modification process;response to DNA damage stimulus;response to stimulus;response to stress</t>
  </si>
  <si>
    <t>cell part;cytosol;membrane;nucleoplasm</t>
  </si>
  <si>
    <t>Cell cycle;Cell cycle - yeast;Progesterone-mediated oocyte maturation;Ubiquitin mediated proteolysis</t>
  </si>
  <si>
    <t>Q9UM11</t>
  </si>
  <si>
    <t>Fizzy-related protein homolog</t>
  </si>
  <si>
    <t>FZR1</t>
  </si>
  <si>
    <t>sp|Q9UM11|FZR1_HUMAN Fizzy-related protein homolog OS=Homo sapiens OX=9606 GN=FZR1 PE=1 SV=2</t>
  </si>
  <si>
    <t>anatomical structure development;anatomical structure formation involved in morphogenesis;biological regulation;biosynthetic process;cellular metabolic process;cellular nitrogen compound metabolic process;cellular process;developmental process;macromolecule metabolic process;metabolic process;nitrogen compound metabolic process;nucleobase-containing compound metabolic process;primary metabolic process;protein metabolic process;response to stimulus;RNA metabolic process;signal transduction;transcription initiation, DNA-dependent</t>
  </si>
  <si>
    <t>cell part;cytoplasm;cytoskeleton;cytosol;extracellular region;intracellular non-membrane-bounded organelle;intracellular organelle;macromolecular complex;membrane;nucleoplasm;organelle;plasma membrane;protein complex;receptor complex</t>
  </si>
  <si>
    <t>Ank_2;DUF3454;EGF;EGF_CA;hEGF;NOD;NODP;Notch</t>
  </si>
  <si>
    <t>Q9UM47</t>
  </si>
  <si>
    <t>Neurogenic locus notch homolog protein 3</t>
  </si>
  <si>
    <t>NOTCH3</t>
  </si>
  <si>
    <t>sp|Q9UM47|NOTC3_HUMAN Neurogenic locus notch homolog protein 3 OS=Homo sapiens OX=9606 GN=NOTCH3 PE=1 SV=2</t>
  </si>
  <si>
    <t>anatomical structure development;anatomical structure morphogenesis;behavior;biological regulation;cell communication;cell differentiation;cell-cell signaling;cellular component assembly;cellular component movement;cellular component organization;cellular membrane organization;cellular process;developmental process;endocytosis;establishment of localization;membrane invagination;membrane organization;metabolic process;multicellular organismal process;neurological system process;protein targeting;protein transport;regulation of transport;response to abiotic stimulus;response to chemical stimulus;response to DNA damage stimulus;response to drug;response to stimulus;response to stress;secretion;signal transduction;signaling;transport;vesicle-mediated transport</t>
  </si>
  <si>
    <t>apical part of cell;cell body;cell cortex;cell part;cell projection;cytoplasm;cytoplasmic membrane-bounded vesicle;cytosol;DNA-directed RNA polymerase II, holoenzyme;extracellular organelle;Golgi apparatus;intracellular membrane-bounded organelle;intracellular organelle;macromolecular complex;membrane;microvillus;neuron projection;neuronal cell body;nucleoplasm;nucleus;organelle;plasma membrane;protein complex;vesicle</t>
  </si>
  <si>
    <t>Myosin_head</t>
  </si>
  <si>
    <t>Q9UM54</t>
  </si>
  <si>
    <t>Unconventional myosin-VI</t>
  </si>
  <si>
    <t>MYO6</t>
  </si>
  <si>
    <t>sp|Q9UM54|MYO6_HUMAN Unconventional myosin-VI OS=Homo sapiens OX=9606 GN=MYO6 PE=1 SV=4</t>
  </si>
  <si>
    <t>biological regulation;biosynthetic process;cell differentiation;cellular component organization;cellular metabolic process;cellular nitrogen compound metabolic process;cellular process;chromatin modification;chromatin organization;chromosome organization;developmental process;gene silencing;histone modification;macromolecule metabolic process;macromolecule modification;metabolic process;multicellular organismal process;nitrogen compound metabolic process;nucleobase-containing compound metabolic process;one-carbon metabolic process;organelle organization;peptidyl-amino acid modification;primary metabolic process;protein alkylation;protein metabolic process;protein modification process;regulation of gene expression, epigenetic;regulation of organelle organization;regulation of protein modification process;rhythmic process;RNA metabolic process;small molecule metabolic process</t>
  </si>
  <si>
    <t>Q9UMN6</t>
  </si>
  <si>
    <t>Histone-lysine N-methyltransferase 2B</t>
  </si>
  <si>
    <t>KMT2B</t>
  </si>
  <si>
    <t>sp|Q9UMN6|KMT2B_HUMAN Histone-lysine N-methyltransferase 2B OS=Homo sapiens OX=9606 GN=KMT2B PE=1 SV=1</t>
  </si>
  <si>
    <t>biological regulation;biosynthetic process;cell proliferation;cellular component assembly;cellular component organization;cellular localization;cellular macromolecular complex assembly;cellular metabolic process;cellular nitrogen compound metabolic process;cellular process;DNA metabolic process;DNA repair;lipid metabolic process;localization;macromolecular complex assembly;macromolecule metabolic process;macromolecule modification;metabolic process;mRNA metabolic process;mRNA processing;nitrogen compound metabolic process;nucleobase-containing compound metabolic process;primary metabolic process;protein metabolic process;protein modification by small protein conjugation or removal;protein modification process;proteolysis;proteolysis involved in cellular protein catabolic process;response to DNA damage stimulus;response to stimulus;response to stress;ribonucleoprotein complex assembly;RNA metabolic process;RNA processing;RNA splicing;signal transduction</t>
  </si>
  <si>
    <t>cell part;cytoplasm;intracellular membrane-bounded organelle;intracellular non-membrane-bounded organelle;intracellular organelle;lipid particle;macromolecular complex;membrane;nucleoplasm;nucleus;organelle;protein complex;ribonucleoprotein complex;spliceosomal complex</t>
  </si>
  <si>
    <t>Spliceosome;Ubiquitin mediated proteolysis</t>
  </si>
  <si>
    <t>Prp19;U-box;WD40</t>
  </si>
  <si>
    <t>Q9UMS4</t>
  </si>
  <si>
    <t>Pre-mRNA-processing factor 19</t>
  </si>
  <si>
    <t>PRPF19</t>
  </si>
  <si>
    <t>sp|Q9UMS4|PRP19_HUMAN Pre-mRNA-processing factor 19 OS=Homo sapiens OX=9606 GN=PRPF19 PE=1 SV=1</t>
  </si>
  <si>
    <t>anatomical structure development;anatomical structure formation involved in morphogenesis;anatomical structure morphogenesis;biological regulation;cellular process;developmental process;macromolecule metabolic process;metabolic process;multicellular organismal development;multicellular organismal process;primary metabolic process;protein metabolic process;proteolysis;regulation of protein modification process;regulation of transport;response to stimulus;signal transduction</t>
  </si>
  <si>
    <t>cell part;cell projection;cilium;cytoplasm;cytosol;intracellular membrane-bounded organelle;intracellular organelle;nucleoplasm;nucleus;organelle</t>
  </si>
  <si>
    <t>Basal cell carcinoma;Hedgehog signaling pathway;Pathways in cancer</t>
  </si>
  <si>
    <t>SUFU;SUFU_C</t>
  </si>
  <si>
    <t>Q9UMX1</t>
  </si>
  <si>
    <t>Suppressor of fused homolog</t>
  </si>
  <si>
    <t>SUFU</t>
  </si>
  <si>
    <t>sp|Q9UMX1|SUFU_HUMAN Suppressor of fused homolog OS=Homo sapiens OX=9606 GN=SUFU PE=1 SV=2</t>
  </si>
  <si>
    <t>cell part;intracellular membrane-bounded organelle;intracellular non-membrane-bounded organelle;intracellular organelle;mitochondrion;nucleolus;nucleus;organelle</t>
  </si>
  <si>
    <t>NUC129</t>
  </si>
  <si>
    <t>Q9UMY1</t>
  </si>
  <si>
    <t>Nucleolar protein 7</t>
  </si>
  <si>
    <t>NOL7</t>
  </si>
  <si>
    <t>sp|Q9UMY1|NOL7_HUMAN Nucleolar protein 7 OS=Homo sapiens OX=9606 GN=NOL7 PE=1 SV=2</t>
  </si>
  <si>
    <t>AP-type membrane coat adaptor complex;cell part;cytoplasm;Golgi apparatus;intracellular membrane-bounded organelle;intracellular organelle;macromolecular complex;organelle;protein complex</t>
  </si>
  <si>
    <t>Q9UMZ2</t>
  </si>
  <si>
    <t>Synergin gamma</t>
  </si>
  <si>
    <t>SYNRG</t>
  </si>
  <si>
    <t>sp|Q9UMZ2|SYNRG_HUMAN Synergin gamma OS=Homo sapiens OX=9606 GN=SYNRG PE=1 SV=2</t>
  </si>
  <si>
    <t>biological regulation;cellular process;establishment of localization;nucleobase-containing compound transport;regulation of transport;response to stimulus;signal transduction;transport</t>
  </si>
  <si>
    <t>Q9UN86</t>
  </si>
  <si>
    <t>Ras GTPase-activating protein-binding protein 2</t>
  </si>
  <si>
    <t>G3BP2</t>
  </si>
  <si>
    <t>sp|Q9UN86|G3BP2_HUMAN Ras GTPase-activating protein-binding protein 2 OS=Homo sapiens OX=9606 GN=G3BP2 PE=1 SV=2</t>
  </si>
  <si>
    <t>biological regulation;catabolic process;cellular metabolic process;cellular nitrogen compound metabolic process;cellular process;DNA metabolic process;DNA repair;macromolecule metabolic process;macromolecule modification;metabolic process;nitrogen compound metabolic process;nucleobase-containing compound metabolic process;primary metabolic process;protein maturation;protein metabolic process;protein modification by small protein conjugation or removal;protein modification process;proteolysis;proteolysis involved in cellular protein catabolic process;regulation of protein modification process;response to chemical stimulus;response to DNA damage stimulus;response to stimulus;response to stress;signal transduction</t>
  </si>
  <si>
    <t>cell part;cytoplasm;cytoskeleton;cytosol;endoplasmic reticulum;extracellular organelle;intracellular membrane-bounded organelle;intracellular non-membrane-bounded organelle;intracellular organelle;macromolecular complex;membrane;nucleoplasm;organelle;plasma membrane;protein complex;ubiquitin conjugating enzyme complex;ubiquitin ligase complex;vesicle</t>
  </si>
  <si>
    <t>Protein processing in endoplasmic reticulum;Ubiquitin mediated proteolysis</t>
  </si>
  <si>
    <t>TPR_1;U-box</t>
  </si>
  <si>
    <t>Q9UNE7</t>
  </si>
  <si>
    <t>E3 ubiquitin-protein ligase CHIP</t>
  </si>
  <si>
    <t>STUB1</t>
  </si>
  <si>
    <t>sp|Q9UNE7|CHIP_HUMAN E3 ubiquitin-protein ligase CHIP OS=Homo sapiens OX=9606 GN=STUB1 PE=1 SV=2</t>
  </si>
  <si>
    <t>anatomical structure morphogenesis;biological regulation;cellular component assembly;cellular component morphogenesis;cellular component organization;cellular membrane organization;cellular process;cytoskeleton organization;developmental process;endocytosis;establishment of localization;membrane invagination;membrane organization;organelle organization;regulation of transport;transport;vesicle-mediated transport</t>
  </si>
  <si>
    <t>cell part;cytoplasm;cytoskeleton;cytosol;endosome;extracellular organelle;intracellular membrane-bounded organelle;intracellular non-membrane-bounded organelle;intracellular organelle;membrane;nucleoplasm;organelle;vesicle</t>
  </si>
  <si>
    <t>Q9UNF0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</si>
  <si>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</si>
  <si>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</si>
  <si>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</t>
  </si>
  <si>
    <t>Q9UNF1</t>
  </si>
  <si>
    <t>Melanoma-associated antigen D2</t>
  </si>
  <si>
    <t>MAGED2</t>
  </si>
  <si>
    <t>sp|Q9UNF1|MAGD2_HUMAN Melanoma-associated antigen D2 OS=Homo sapiens OX=9606 GN=MAGED2 PE=1 SV=2</t>
  </si>
  <si>
    <t>biological regulation;cellular component organization;cellular membrane organization;cellular process;endocytosis;endosome transport;establishment of localization;membrane invagination;membrane organization;organelle organization;protein transport;regulation of protein modification process;transport;vesicle organization;vesicle-mediated transport</t>
  </si>
  <si>
    <t>cell part;cytoplasm;cytoplasmic membrane-bounded vesicle;intracellular;intracellular membrane-bounded organelle;intracellular organelle;macromolecular complex;membrane;nucleus;organelle;protein complex;retromer complex;vesicle</t>
  </si>
  <si>
    <t>PX;Vps5</t>
  </si>
  <si>
    <t>Q9UNH7</t>
  </si>
  <si>
    <t>Sorting nexin-6</t>
  </si>
  <si>
    <t>SNX6</t>
  </si>
  <si>
    <t>sp|Q9UNH7|SNX6_HUMAN Sorting nexin-6 OS=Homo sapiens OX=9606 GN=SNX6 PE=1 SV=1</t>
  </si>
  <si>
    <t>Q9UNI6</t>
  </si>
  <si>
    <t>Dual specificity protein phosphatase 12</t>
  </si>
  <si>
    <t>DUSP12</t>
  </si>
  <si>
    <t>sp|Q9UNI6|DUS12_HUMAN Dual specificity protein phosphatase 12 OS=Homo sapiens OX=9606 GN=DUSP12 PE=1 SV=1</t>
  </si>
  <si>
    <t>RrnaAD</t>
  </si>
  <si>
    <t>Q9UNQ2</t>
  </si>
  <si>
    <t>Probable dimethyladenosine transferase</t>
  </si>
  <si>
    <t>DIMT1</t>
  </si>
  <si>
    <t>sp|Q9UNQ2|DIM1_HUMAN Probable dimethyladenosine transferase OS=Homo sapiens OX=9606 GN=DIMT1 PE=1 SV=1</t>
  </si>
  <si>
    <t>anatomical structure development;anatomical structure morphogenesis;biological regulation;biosynthetic process;cell division;cellular component organization;cellular metabolic process;cellular nitrogen compound metabolic process;cellular process;detection of stimulus;developmental process;macromolecule metabolic process;metabolic process;mitosis;multicellular organismal process;nitrogen compound metabolic process;nuclear division;nucleobase-containing compound metabolic process;organelle fission;organelle organization;primary metabolic process;response to abiotic stimulus;response to DNA damage stimulus;response to stimulus;response to stress;rhythmic process;RNA metabolic process</t>
  </si>
  <si>
    <t>TIMELESS;TIMELESS_C</t>
  </si>
  <si>
    <t>Q9UNS1</t>
  </si>
  <si>
    <t>Protein timeless homolog</t>
  </si>
  <si>
    <t>TIMELESS</t>
  </si>
  <si>
    <t>sp|Q9UNS1|TIM_HUMAN Protein timeless homolog OS=Homo sapiens OX=9606 GN=TIMELESS PE=1 SV=2</t>
  </si>
  <si>
    <t>cell part;cytosol;extracellular organelle;macromolecular complex;organelle;ribonucleoprotein complex;vesicle</t>
  </si>
  <si>
    <t>Q9UNX3</t>
  </si>
  <si>
    <t>60S ribosomal protein L26-like 1</t>
  </si>
  <si>
    <t>RPL26L1</t>
  </si>
  <si>
    <t>sp|Q9UNX3|RL26L_HUMAN 60S ribosomal protein L26-like 1 OS=Homo sapiens OX=9606 GN=RPL26L1 PE=1 SV=1</t>
  </si>
  <si>
    <t>cell part;intracellular membrane-bounded organelle;intracellular non-membrane-bounded organelle;intracellular organelle;macromolecular complex;membrane;nucleolus;nucleus;organelle;preribosome;protein complex;ribonucleoprotein complex</t>
  </si>
  <si>
    <t>Q9UNX4</t>
  </si>
  <si>
    <t>WD repeat-containing protein 3</t>
  </si>
  <si>
    <t>WDR3</t>
  </si>
  <si>
    <t>sp|Q9UNX4|WDR3_HUMAN WD repeat-containing protein 3 OS=Homo sapiens OX=9606 GN=WDR3 PE=1 SV=1</t>
  </si>
  <si>
    <t>biological regulation;biosynthetic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process;RNA metabolic process;RNA processing;RNA splicing;transcription termination, DNA-dependent</t>
  </si>
  <si>
    <t>cell part;cytoplasm;macromolecular complex;protein complex;ribonucleoprotein complex;spliceosomal complex;transcription elongation factor complex</t>
  </si>
  <si>
    <t>Helicase_C;SNF2_N;zf-GRF</t>
  </si>
  <si>
    <t>Q9UNY4</t>
  </si>
  <si>
    <t>Transcription termination factor 2</t>
  </si>
  <si>
    <t>TTF2</t>
  </si>
  <si>
    <t>sp|Q9UNY4|TTF2_HUMAN Transcription termination factor 2 OS=Homo sapiens OX=9606 GN=TTF2 PE=1 SV=2</t>
  </si>
  <si>
    <t>biological regulation;catabolic process;cellular component assembly;cellular component organization;cellular membrane organization;cellular metabolic process;cellular process;Golgi organization;macromolecule metabolic process;membrane fusion;membrane organization;metabolic process;organelle assembly;organelle organization;primary metabolic process;protein metabolic process;proteolysis;proteolysis involved in cellular protein catabolic process;vacuole organization</t>
  </si>
  <si>
    <t>cell part;chromosome;cytoplasm;cytoskeleton;cytosol;intracellular non-membrane-bounded organelle;intracellular organelle;membrane;nucleoplasm;organelle;plasma membrane</t>
  </si>
  <si>
    <t>SEP;UBX</t>
  </si>
  <si>
    <t>Q9UNZ2</t>
  </si>
  <si>
    <t>NSFL1 cofactor p47</t>
  </si>
  <si>
    <t>NSFL1C</t>
  </si>
  <si>
    <t>sp|Q9UNZ2|NSF1C_HUMAN NSFL1 cofactor p47 OS=Homo sapiens OX=9606 GN=NSFL1C PE=1 SV=2</t>
  </si>
  <si>
    <t>anatomical structure morphogenesis;biological regulation;biosynthetic process;cellular component assembly;cellular component organization;cellular metabolic process;cellular nitrogen compound metabolic process;cellular process;developmental process;growth;lipid metabolic process;macromolecular complex assembly;macromolecule metabolic process;metabolic process;multicellular organismal process;nitrogen compound metabolic process;nucleobase-containing compound metabolic process;post-embryonic development;primary metabolic process;RNA metabolic process;transcription from RNA polymerase II promoter</t>
  </si>
  <si>
    <t>Q9UPG8;Q6DJT9</t>
  </si>
  <si>
    <t>Zinc finger protein PLAGL2;Zinc finger protein PLAG1</t>
  </si>
  <si>
    <t>PLAGL2;PLAG1</t>
  </si>
  <si>
    <t>sp|Q9UPG8|PLAL2_HUMAN Zinc finger protein PLAGL2 OS=Homo sapiens OX=9606 GN=PLAGL2 PE=1 SV=1;sp|Q6DJT9|PLAG1_HUMAN Zinc finger protein PLAG1 OS=Homo sapiens OX=9606 GN=PLAG1 PE=1 SV=1</t>
  </si>
  <si>
    <t>anatomical structure formation involved in morphogenesis;biological regulation;cellular process;developmental process;establishment of localization;establishment or maintenance of cell polarity;Golgi vesicle transport;metabolic process;protein targeting;protein transport;regulation of cell cycle;response to stimulus;response to stress;signal transduction;transport;vesicle-mediated transport</t>
  </si>
  <si>
    <t>cell part;cytoplasm;cytoskeleton;Golgi apparatus;intracellular membrane-bounded organelle;intracellular non-membrane-bounded organelle;intracellular organelle;macromolecular complex;membrane;organelle;plasma membrane;protein complex</t>
  </si>
  <si>
    <t>Q9UPN3</t>
  </si>
  <si>
    <t>Microtubule-actin cross-linking factor 1, isoforms 1/2/3/4/5</t>
  </si>
  <si>
    <t>MACF1</t>
  </si>
  <si>
    <t>sp|Q9UPN3|MACF1_HUMAN Microtubule-actin cross-linking factor 1, isoforms 1/2/3/4/5 OS=Homo sapiens OX=9606 GN=MACF1 PE=1 SV=4</t>
  </si>
  <si>
    <t>biological regulation;cell cycle;cell differentiation;cellular component movement;cellular component organization;cellular process;cytoskeleton-dependent intracellular transport;developmental process;establishment of localization;mitotic cell cycle;multicellular organismal development;multicellular organismal process;organelle organization;regulation of cell cycle;regulation of organelle organization;regulation of transport;transport</t>
  </si>
  <si>
    <t>cell part;cell projection;centrosome;cytoplasmic membrane-bounded vesicle;cytoskeleton;cytosol;intracellular membrane-bounded organelle;intracellular non-membrane-bounded organelle;intracellular organelle;membrane;microtubule organizing center;nucleoplasm;nucleus;organelle;vesicle</t>
  </si>
  <si>
    <t>Q9UPN4</t>
  </si>
  <si>
    <t>Centrosomal protein of 131 kDa</t>
  </si>
  <si>
    <t>CEP131</t>
  </si>
  <si>
    <t>sp|Q9UPN4|CP131_HUMAN Centrosomal protein of 131 kDa OS=Homo sapiens OX=9606 GN=CEP131 PE=1 SV=3</t>
  </si>
  <si>
    <t>Q9UPN6</t>
  </si>
  <si>
    <t>SR-related and CTD-associated factor 8</t>
  </si>
  <si>
    <t>SCAF8</t>
  </si>
  <si>
    <t>sp|Q9UPN6|SCAF8_HUMAN SR-related and CTD-associated factor 8 OS=Homo sapiens OX=9606 GN=SCAF8 PE=1 SV=1</t>
  </si>
  <si>
    <t>Q9UPN7</t>
  </si>
  <si>
    <t>Serine/threonine-protein phosphatase 6 regulatory subunit 1</t>
  </si>
  <si>
    <t>PPP6R1</t>
  </si>
  <si>
    <t>sp|Q9UPN7|PP6R1_HUMAN Serine/threonine-protein phosphatase 6 regulatory subunit 1 OS=Homo sapiens OX=9606 GN=PPP6R1 PE=1 SV=5</t>
  </si>
  <si>
    <t>biological regulation;biosynthetic process;cellular metabolic process;cellular nitrogen compound metabolic process;cellular process;macromolecule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process;response to stimulus;RNA metabolic process;signal transduction;transcription initiation, DNA-dependent</t>
  </si>
  <si>
    <t>Bromodomain;PHD;zf-B_box;zf-RING_2</t>
  </si>
  <si>
    <t>Q9UPN9</t>
  </si>
  <si>
    <t>E3 ubiquitin-protein ligase TRIM33</t>
  </si>
  <si>
    <t>TRIM33</t>
  </si>
  <si>
    <t>sp|Q9UPN9|TRI33_HUMAN E3 ubiquitin-protein ligase TRIM33 OS=Homo sapiens OX=9606 GN=TRIM33 PE=1 SV=3</t>
  </si>
  <si>
    <t>anatomical structure development;biological regulation;biosynthetic process;cell cycle;cellular component organization;cellular metabolic process;cellular nitrogen compound metabolic process;cellular process;chromatin modification;chromatin organization;chromosome organization;developmental process;histone modification;macromolecule metabolic process;macromolecule modification;metabolic process;mitotic cell cycle;nitrogen compound metabolic process;nucleobase-containing compound metabolic process;one-carbon metabolic process;organelle organization;primary metabolic process;protein metabolic process;protein modification process;regulation of gene expression, epigenetic;RNA metabolic process;small molecule metabolic process</t>
  </si>
  <si>
    <t>Q9UPP1</t>
  </si>
  <si>
    <t>Histone lysine demethylase PHF8</t>
  </si>
  <si>
    <t>PHF8</t>
  </si>
  <si>
    <t>sp|Q9UPP1|PHF8_HUMAN Histone lysine demethylase PHF8 OS=Homo sapiens OX=9606 GN=PHF8 PE=1 SV=3</t>
  </si>
  <si>
    <t>biological regulation;cellular process;establishment of localization;protein transport;response to stimulus;signal transduction;transport</t>
  </si>
  <si>
    <t>Q9UPQ3</t>
  </si>
  <si>
    <t>Arf-GAP with GTPase, ANK repeat and PH domain-containing protein 1</t>
  </si>
  <si>
    <t>AGAP1</t>
  </si>
  <si>
    <t>sp|Q9UPQ3|AGAP1_HUMAN Arf-GAP with GTPase, ANK repeat and PH domain-containing protein 1 OS=Homo sapiens OX=9606 GN=AGAP1 PE=1 SV=4</t>
  </si>
  <si>
    <t>biological regulation;cellular process;gene silencing;immune system process;macromolecule metabolic process;metabolic process;regulation of gene expression, epigenetic;regulation of translation;response to chemical stimulus;response to endogenous stimulus;response to stimulus;response to stress;signal transduction</t>
  </si>
  <si>
    <t>cell part;cytosol;intracellular non-membrane-bounded organelle;intracellular organelle;macromolecular complex;organelle;ribonucleoprotein complex</t>
  </si>
  <si>
    <t>Q9UPQ9</t>
  </si>
  <si>
    <t>Trinucleotide repeat-containing gene 6B protein</t>
  </si>
  <si>
    <t>TNRC6B</t>
  </si>
  <si>
    <t>sp|Q9UPQ9|TNR6B_HUMAN Trinucleotide repeat-containing gene 6B protein OS=Homo sapiens OX=9606 GN=TNRC6B PE=1 SV=4</t>
  </si>
  <si>
    <t>biological regulation;homeostatic process</t>
  </si>
  <si>
    <t>cell part;centrosome;intracellular non-membrane-bounded organelle;intracellular organelle;macromolecular complex;microtubule organizing center;organelle;protein complex</t>
  </si>
  <si>
    <t>Ank;Ank_2;DUF3496</t>
  </si>
  <si>
    <t>Q9UPS8;Q8IYA2;A2RUR9</t>
  </si>
  <si>
    <t>Q9UPS8</t>
  </si>
  <si>
    <t>Ankyrin repeat domain-containing protein 26</t>
  </si>
  <si>
    <t>ANKRD26</t>
  </si>
  <si>
    <t>sp|Q9UPS8|ANR26_HUMAN Ankyrin repeat domain-containing protein 26 OS=Homo sapiens OX=9606 GN=ANKRD26 PE=1 SV=4</t>
  </si>
  <si>
    <t>Q9UPT8</t>
  </si>
  <si>
    <t>Zinc finger CCCH domain-containing protein 4</t>
  </si>
  <si>
    <t>ZC3H4</t>
  </si>
  <si>
    <t>sp|Q9UPT8|ZC3H4_HUMAN Zinc finger CCCH domain-containing protein 4 OS=Homo sapiens OX=9606 GN=ZC3H4 PE=1 SV=3</t>
  </si>
  <si>
    <t>biological regulation;biosynthetic process;catabolic process;cell cycle;cellular component organization;cellular metabolic process;cellular nitrogen compound metabolic process;cellular process;chromatin modification;chromatin organization;chromosome organization;developmental process;embryo development;histone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by small protein conjugation or removal;protein modification process;proteolysis;proteolysis involved in cellular protein catabolic process;regulation of cell cycle;regulation of mitotic cell cycle;RNA metabolic process</t>
  </si>
  <si>
    <t>Q9UPT9;A6NNY8;Q70EK9</t>
  </si>
  <si>
    <t>Q9UPT9</t>
  </si>
  <si>
    <t>Ubiquitin carboxyl-terminal hydrolase 22</t>
  </si>
  <si>
    <t>USP22</t>
  </si>
  <si>
    <t>sp|Q9UPT9|UBP22_HUMAN Ubiquitin carboxyl-terminal hydrolase 22 OS=Homo sapiens OX=9606 GN=USP22 PE=1 SV=2</t>
  </si>
  <si>
    <t>anatomical structure formation involved in morphogenesis;cell cycle;cell division;cellular component assembly;cellular component organization;cellular metabolic process;cellular nitrogen compound metabolic process;cellular process;developmental process;DNA metabolic process;DNA repair;macromolecule metabolic process;metabolic process;mitosis;mitotic cell cycle;nitrogen compound metabolic process;nuclear division;nucleobase-containing compound metabolic process;organelle fission;organelle organization;primary metabolic process;response to DNA damage stimulus;response to stimulus;response to stress</t>
  </si>
  <si>
    <t>cell part;centrosome;cytosol;extracellular space;intracellular non-membrane-bounded organelle;intracellular organelle;microtubule organizing center;nucleoplasm;organelle</t>
  </si>
  <si>
    <t>Q9UPV0</t>
  </si>
  <si>
    <t>Centrosomal protein of 164 kDa</t>
  </si>
  <si>
    <t>CEP164</t>
  </si>
  <si>
    <t>sp|Q9UPV0|CE164_HUMAN Centrosomal protein of 164 kDa OS=Homo sapiens OX=9606 GN=CEP164 PE=1 SV=3</t>
  </si>
  <si>
    <t>anatomical structure development;cell differentiation;cellular component organization;cellular metabolic process;cellular process;developmental process;macromolecule metabolic process;macromolecule modification;metabolic process;mitochondrion organization;multicellular organismal process;neurological system process;organelle organization;peptidyl-amino acid modification;primary metabolic process;protein metabolic process;protein modification process</t>
  </si>
  <si>
    <t>cell part;cytoplasm;cytosol;intracellular membrane-bounded organelle;intracellular organelle;mitochondrion;nucleus;organelle</t>
  </si>
  <si>
    <t>Peptidase_M14</t>
  </si>
  <si>
    <t>Q9UPW5;Q96MI9</t>
  </si>
  <si>
    <t>Q9UPW5</t>
  </si>
  <si>
    <t>Cytosolic carboxypeptidase 1</t>
  </si>
  <si>
    <t>AGTPBP1</t>
  </si>
  <si>
    <t>sp|Q9UPW5|CBPC1_HUMAN Cytosolic carboxypeptidase 1 OS=Homo sapiens OX=9606 GN=AGTPBP1 PE=1 SV=3</t>
  </si>
  <si>
    <t>anatomical structure development;anatomical structure formation involved in morphogenesis;anatomical structure morphogenesis;biological regulation;catabolic process;cell development;cell differentiation;cell division;cell proliferation;cellular component assembly;cellular component morphogenesis;cellular component organization;cellular macromolecular complex assembly;cellular metabolic process;cellular nitrogen compound metabolic process;cellular process;cytoskeleton organization;developmental process;DNA metabolic process;growth;immune system process;macromolecular complex assembly;macromolecule metabolic process;metabolic process;molting cycle;mRNA metabolic process;multicellular organismal process;multi-organism process;nitrogen compound metabolic process;nucleobase-containing compound metabolic process;organelle assembly;organelle organization;post-embryonic development;primary metabolic process;regulation of cell cycle;response to biotic stimulus;response to chemical stimulus;response to stimulus;response to stress;ribonucleoprotein complex assembly;RNA metabolic process;RNA processing</t>
  </si>
  <si>
    <t>cell part;cell projection;cytoplasm;cytosol;intracellular membrane-bounded organelle;intracellular organelle;macromolecular complex;neuron projection;nucleus;organelle;ribonucleoprotein complex;RNAi effector complex;site of polarized growth</t>
  </si>
  <si>
    <t>DEAD;Dicer_dimer;Helicase_C;PAZ;Ribonuclease_3</t>
  </si>
  <si>
    <t>Q9UPY3</t>
  </si>
  <si>
    <t>Endoribonuclease Dicer</t>
  </si>
  <si>
    <t>DICER1</t>
  </si>
  <si>
    <t>sp|Q9UPY3|DICER_HUMAN Endoribonuclease Dicer OS=Homo sapiens OX=9606 GN=DICER1 PE=1 SV=3</t>
  </si>
  <si>
    <t>biological regulation;cell division;cellular component organization;cellular process;mitosis;nuclear division;organelle fission;organelle organization;regulation of cell cycle;regulation of protein modification process</t>
  </si>
  <si>
    <t>cell part;cytoplasm;cytoskeleton;intracellular non-membrane-bounded organelle;intracellular organelle;midbody;organelle</t>
  </si>
  <si>
    <t>Q9UPY8</t>
  </si>
  <si>
    <t>Microtubule-associated protein RP/EB family member 3</t>
  </si>
  <si>
    <t>MAPRE3</t>
  </si>
  <si>
    <t>sp|Q9UPY8|MARE3_HUMAN Microtubule-associated protein RP/EB family member 3 OS=Homo sapiens OX=9606 GN=MAPRE3 PE=1 SV=1</t>
  </si>
  <si>
    <t>cell part;cytoplasm;intracellular membrane-bounded organelle;intracellular organelle;macromolecular complex;nucleoplasm;nucleus;organelle;protein complex;protein serine/threonine phosphatase complex</t>
  </si>
  <si>
    <t>LRR_4;LRR_7;LRR_8</t>
  </si>
  <si>
    <t>Q9UQ13</t>
  </si>
  <si>
    <t>Leucine-rich repeat protein SHOC-2</t>
  </si>
  <si>
    <t>SHOC2</t>
  </si>
  <si>
    <t>sp|Q9UQ13|SHOC2_HUMAN Leucine-rich repeat protein SHOC-2 OS=Homo sapiens OX=9606 GN=SHOC2 PE=1 SV=2</t>
  </si>
  <si>
    <t>cwf21</t>
  </si>
  <si>
    <t>Q9UQ35</t>
  </si>
  <si>
    <t>Serine/arginine repetitive matrix protein 2</t>
  </si>
  <si>
    <t>SRRM2</t>
  </si>
  <si>
    <t>sp|Q9UQ35|SRRM2_HUMAN Serine/arginine repetitive matrix protein 2 OS=Homo sapiens OX=9606 GN=SRRM2 PE=1 SV=2</t>
  </si>
  <si>
    <t>biological regulation;biosynthetic process;cell proliferation;cellular metabolic process;cellular nitrogen compound metabolic process;cellular process;macromolecule metabolic process;metabolic process;nitrogen compound metabolic process;nucleobase-containing compound metabolic process;primary metabolic process;regulation of cell cycle;regulation of translation;RNA metabolic process;RNA processing;rRNA processing</t>
  </si>
  <si>
    <t>cell part;cytoplasm;extracellular organelle;intracellular membrane-bounded organelle;intracellular non-membrane-bounded organelle;intracellular organelle;macromolecular complex;membrane;nucleolus;nucleoplasm;nucleus;organelle;ribonucleoprotein complex;vesicle</t>
  </si>
  <si>
    <t>Q9UQ80</t>
  </si>
  <si>
    <t>Proliferation-associated protein 2G4</t>
  </si>
  <si>
    <t>PA2G4</t>
  </si>
  <si>
    <t>sp|Q9UQ80|PA2G4_HUMAN Proliferation-associated protein 2G4 OS=Homo sapiens OX=9606 GN=PA2G4 PE=1 SV=3</t>
  </si>
  <si>
    <t>cell activation;cell cycle;cellular metabolic process;cellular nitrogen compound metabolic process;cellular process;DNA metabolic process;DNA recombination;DNA repair;immune system process;macromolecule metabolic process;meiotic cell cycle;metabolic process;nitrogen compound metabolic process;nucleobase-containing compound metabolic process;primary metabolic process;response to DNA damage stimulus;response to stimulus;response to stress</t>
  </si>
  <si>
    <t>Mismatch repair</t>
  </si>
  <si>
    <t>Q9UQ84</t>
  </si>
  <si>
    <t>Exonuclease 1</t>
  </si>
  <si>
    <t>EXO1</t>
  </si>
  <si>
    <t>sp|Q9UQ84|EXO1_HUMAN Exonuclease 1 OS=Homo sapiens OX=9606 GN=EXO1 PE=1 SV=2</t>
  </si>
  <si>
    <t>biological regulation;cell death;cellular component organization;cellular metabolic process;cellular process;death;macromolecule metabolic process;macromolecule modification;metabolic process;mitosis;nuclear division;organelle fission;organelle organization;phosphorus metabolic process;primary metabolic process;protein metabolic process;protein modification process;protein phosphorylation</t>
  </si>
  <si>
    <t>Q9UQ88</t>
  </si>
  <si>
    <t>Cyclin-dependent kinase 11A</t>
  </si>
  <si>
    <t>CDK11A</t>
  </si>
  <si>
    <t>sp|Q9UQ88|CD11A_HUMAN Cyclin-dependent kinase 11A OS=Homo sapiens OX=9606 GN=CDK11A PE=1 SV=4</t>
  </si>
  <si>
    <t>anatomical structure development;anatomical structure morphogenesis;biological regulation;cellular component assembly;cellular component morphogenesis;cellular component organization;cellular membrane organization;cellular process;cytoskeleton organization;developmental process;immune system process;membrane organization;multi-organism process;organelle organization;plasma membrane organization;regulation of organelle organization;response to biotic stimulus;response to chemical stimulus;response to endogenous stimulus;response to stimulus;response to stress;signal transduction</t>
  </si>
  <si>
    <t>cell part;cell projection;cytoplasm;cytoskeleton;cytosol;extracellular organelle;filopodium;intracellular non-membrane-bounded organelle;intracellular organelle;membrane;neuron projection;nucleoplasm;organelle;plasma membrane;vesicle</t>
  </si>
  <si>
    <t>Adherens junction;Regulation of actin cytoskeleton</t>
  </si>
  <si>
    <t>Q9UQB8</t>
  </si>
  <si>
    <t>Brain-specific angiogenesis inhibitor 1-associated protein 2</t>
  </si>
  <si>
    <t>BAIAP2</t>
  </si>
  <si>
    <t>sp|Q9UQB8|BAIP2_HUMAN Brain-specific angiogenesis inhibitor 1-associated protein 2 OS=Homo sapiens OX=9606 GN=BAIAP2 PE=1 SV=1</t>
  </si>
  <si>
    <t>biological regulation;cell differentiation;cell motility;cellular component movement;cellular process;developmental process;immune system process;locomotion;regulation of transport;response to stimulus;response to stress;signal transduction</t>
  </si>
  <si>
    <t>Chronic myeloid leukemia;Fc epsilon RI signaling pathway;Fc gamma R-mediated phagocytosis;Osteoclast differentiation</t>
  </si>
  <si>
    <t>Q9UQC2</t>
  </si>
  <si>
    <t>GRB2-associated-binding protein 2</t>
  </si>
  <si>
    <t>GAB2</t>
  </si>
  <si>
    <t>sp|Q9UQC2|GAB2_HUMAN GRB2-associated-binding protein 2 OS=Homo sapiens OX=9606 GN=GAB2 PE=1 SV=1</t>
  </si>
  <si>
    <t>biological regulation;cellular component organization;cellular homeostasis;cellular process;cytoskeleton organization;endosome organization;endosome transport;establishment of localization;homeostatic process;membrane organization;multicellular organismal process;neurological system process;nucleus organization;organelle organization;protein transport;regulation of cell cycle;regulation of organelle organization;response to stimulus;signal transduction;transport;vacuolar transport;vesicle-mediated transport;viral reproduction</t>
  </si>
  <si>
    <t>cell part;cytoplasm;cytoskeleton;cytosol;extracellular organelle;intracellular;intracellular membrane-bounded organelle;intracellular non-membrane-bounded organelle;intracellular organelle;macromolecular complex;membrane;mitochondrion;nucleoplasm;nucleus;organelle;protein complex;transcriptional repressor complex;vesicle</t>
  </si>
  <si>
    <t>DUF1899;DUF1900;Snf7;WD40</t>
  </si>
  <si>
    <t>Q9UQN3;Q92828</t>
  </si>
  <si>
    <t>Q9UQN3</t>
  </si>
  <si>
    <t>Charged multivesicular body protein 2b</t>
  </si>
  <si>
    <t>CHMP2B</t>
  </si>
  <si>
    <t>sp|Q9UQN3|CHM2B_HUMAN Charged multivesicular body protein 2b OS=Homo sapiens OX=9606 GN=CHMP2B PE=1 SV=1</t>
  </si>
  <si>
    <t>anatomical structure morphogenesis;biosynthetic process;cellular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</t>
  </si>
  <si>
    <t>cell part;intracellular membrane-bounded organelle;intracellular organelle;macromolecular complex;nucleus;organelle;PcG protein complex;protein complex</t>
  </si>
  <si>
    <t>Q9UQR0</t>
  </si>
  <si>
    <t>Sex comb on midleg-like protein 2</t>
  </si>
  <si>
    <t>SCML2</t>
  </si>
  <si>
    <t>sp|Q9UQR0|SCML2_HUMAN Sex comb on midleg-like protein 2 OS=Homo sapiens OX=9606 GN=SCML2 PE=1 SV=1</t>
  </si>
  <si>
    <t>anatomical structure development;biological regulation;biosynthetic process;cellular component assembly;cellular component organization;cellular metabolic process;cellular nitrogen compound metabolic process;cellular process;developmental process;macromolecular complex assembly;macromolecule metabolic process;metabolic process;multicellular organismal process;nitrogen compound metabolic process;nucleobase-containing compound metabolic process;primary metabolic process;protein complex assembly;response to stimulus;response to stress;RNA metabolic process;transcription from RNA polymerase II promoter</t>
  </si>
  <si>
    <t>cell part;Golgi apparatus;intracellular membrane-bounded organelle;intracellular organelle;nucleoplasm;organelle</t>
  </si>
  <si>
    <t>Q9UQR1</t>
  </si>
  <si>
    <t>Zinc finger protein 148</t>
  </si>
  <si>
    <t>ZNF148</t>
  </si>
  <si>
    <t>sp|Q9UQR1|ZN148_HUMAN Zinc finger protein 148 OS=Homo sapiens OX=9606 GN=ZNF148 PE=1 SV=2</t>
  </si>
  <si>
    <t>biosynthetic process;cellular lipid metabolic process;cellular metabolic process;cellular process;establishment of localization;ion transport;lipid metabolic process;macromolecule metabolic process;macromolecule modification;metabolic process;phosphorus metabolic process;primary metabolic process;protein dephosphorylation;protein metabolic process;protein modification process;small molecule metabolic process;transmembrane transport;transport</t>
  </si>
  <si>
    <t>cell part;cytoplasm;cytosol;nuclear envelope</t>
  </si>
  <si>
    <t>Myotub-related</t>
  </si>
  <si>
    <t>Q9Y217</t>
  </si>
  <si>
    <t>Myotubularin-related protein 6</t>
  </si>
  <si>
    <t>MTMR6</t>
  </si>
  <si>
    <t>sp|Q9Y217|MTMR6_HUMAN Myotubularin-related protein 6 OS=Homo sapiens OX=9606 GN=MTMR6 PE=1 SV=3</t>
  </si>
  <si>
    <t>biological regulation;biosynthetic process;cellular metabolic process;cellular nitrogen compound metabolic process;cellular process;establishment of localization;macromolecule metabolic process;metabolic process;nitrogen compound metabolic process;nucleobase-containing compound metabolic process;nucleobase-containing compound transport;primary metabolic process;RNA metabolic process;RNA processing;RNA splicing;transport;tRNA metabolic process;tRNA processing;viral reproduction</t>
  </si>
  <si>
    <t>cell part;cytoplasm;cytosol;intracellular membrane-bounded organelle;intracellular organelle;macromolecular complex;microtubule organizing center;nucleoplasm;nucleus;organelle;protein complex</t>
  </si>
  <si>
    <t>RLL</t>
  </si>
  <si>
    <t>Q9Y224</t>
  </si>
  <si>
    <t>RNA transcription, translation and transport factor protein</t>
  </si>
  <si>
    <t>RTRAF</t>
  </si>
  <si>
    <t>sp|Q9Y224|RTRAF_HUMAN RNA transcription, translation and transport factor protein OS=Homo sapiens OX=9606 GN=RTRAF PE=1 SV=1</t>
  </si>
  <si>
    <t>biological regulation;biosynthetic process;cellular component organization;cellular metabolic process;cellular nitrogen compound metabolic process;cellular process;chromatin modification;chromatin organization;chromosome organization;DNA geometric change;DNA metabolic process;DNA recombination;DNA repair;establishment of localization;histone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folding;protein metabolic process;protein modification process;regulation of organelle organization;regulation of protein modification process;response to abiotic stimulus;response to chemical stimulus;response to DNA damage stimulus;response to endogenous stimulus;response to stimulus;response to stress;RNA metabolic process</t>
  </si>
  <si>
    <t>cell part;chromatin remodeling complex;cytoplasm;DNA helicase complex;extracellular organelle;histone methyltransferase complex;intracellular;intracellular membrane-bounded organelle;intracellular organelle;macromolecular complex;membrane;nucleoplasm;nucleus;organelle;protein complex;ribonucleoprotein complex;vesicle</t>
  </si>
  <si>
    <t>TIP49</t>
  </si>
  <si>
    <t>Q9Y230</t>
  </si>
  <si>
    <t>RuvB-like 2</t>
  </si>
  <si>
    <t>RUVBL2</t>
  </si>
  <si>
    <t>sp|Q9Y230|RUVB2_HUMAN RuvB-like 2 OS=Homo sapiens OX=9606 GN=RUVBL2 PE=1 SV=3</t>
  </si>
  <si>
    <t>biological regulation;biosynthetic process;cellular metabolic process;cellular nitrogen compound metabolic process;cellular process;macromolecule metabolic process;metabolic process;multicellular organismal process;nitrogen compound metabolic process;nucleobase-containing compound metabolic process;primary metabolic process;RNA metabolic process</t>
  </si>
  <si>
    <t>Chromo;ECH</t>
  </si>
  <si>
    <t>Q9Y232</t>
  </si>
  <si>
    <t>Chromodomain Y-like protein</t>
  </si>
  <si>
    <t>CDYL</t>
  </si>
  <si>
    <t>sp|Q9Y232|CDYL_HUMAN Chromodomain Y-like protein OS=Homo sapiens OX=9606 GN=CDYL PE=1 SV=2</t>
  </si>
  <si>
    <t>cell part;cytoplasm;extracellular organelle;intracellular membrane-bounded organelle;intracellular non-membrane-bounded organelle;intracellular organelle;macromolecular complex;nucleolus;nucleus;organelle;preribosome;ribonucleoprotein complex;vesicle</t>
  </si>
  <si>
    <t>Q9Y237</t>
  </si>
  <si>
    <t>Peptidyl-prolyl cis-trans isomerase NIMA-interacting 4</t>
  </si>
  <si>
    <t>PIN4</t>
  </si>
  <si>
    <t>sp|Q9Y237|PIN4_HUMAN Peptidyl-prolyl cis-trans isomerase NIMA-interacting 4 OS=Homo sapiens OX=9606 GN=PIN4 PE=1 SV=1</t>
  </si>
  <si>
    <t>biological regulation;biosynthetic process;cell proliferation;cellular metabolic process;cellular nitrogen compound metabolic process;cellular process;macromolecule metabolic process;metabolic process;nitrogen compound metabolic process;nucleobase-containing compound metabolic process;primary metabolic process;RNA metabolic process</t>
  </si>
  <si>
    <t>FHA;PHD</t>
  </si>
  <si>
    <t>Q9Y242</t>
  </si>
  <si>
    <t>Transcription factor 19</t>
  </si>
  <si>
    <t>TCF19</t>
  </si>
  <si>
    <t>sp|Q9Y242|TCF19_HUMAN Transcription factor 19 OS=Homo sapiens OX=9606 GN=TCF19 PE=1 SV=2</t>
  </si>
  <si>
    <t>Q9Y247</t>
  </si>
  <si>
    <t>Protein FAM50B</t>
  </si>
  <si>
    <t>FAM50B</t>
  </si>
  <si>
    <t>sp|Q9Y247|FA50B_HUMAN Protein FAM50B OS=Homo sapiens OX=9606 GN=FAM50B PE=1 SV=1</t>
  </si>
  <si>
    <t>biological regulation;biosynthetic process;cell division;cellular component assembly;cellular component organization;cellular macromolecular complex assembly;cellular metabolic process;cellular nitrogen compound metabolic process;cellular process;chromatin modification;chromatin organization;chromosome organization;DNA geometric change;DNA metabolic process;DNA recombination;DNA repair;histone modification;macromolecular complex assembly;macromolecule metabolic process;macromolecule modification;metabolic process;mitosis;multicellular organismal process;nitrogen compound metabolic process;nuclear division;nucleobase-containing compound metabolic process;organelle fission;organelle organization;peptidyl-amino acid modification;primary metabolic process;protein acylation;protein metabolic process;protein modification process;response to DNA damage stimulus;response to stimulus;response to stress;RNA metabolic process</t>
  </si>
  <si>
    <t>cell part;chromatin remodeling complex;cytoplasm;DNA helicase complex;extracellular organelle;Golgi apparatus;histone methyltransferase complex;intracellular membrane-bounded organelle;intracellular organelle;macromolecular complex;membrane;microtubule organizing center;nucleoplasm;nucleus;organelle;protein complex;vesicle</t>
  </si>
  <si>
    <t>Q9Y265</t>
  </si>
  <si>
    <t>RuvB-like 1</t>
  </si>
  <si>
    <t>RUVBL1</t>
  </si>
  <si>
    <t>sp|Q9Y265|RUVB1_HUMAN RuvB-like 1 OS=Homo sapiens OX=9606 GN=RUVBL1 PE=1 SV=1</t>
  </si>
  <si>
    <t>biological regulation;cell cycle;cell division;cell proliferation;cellular component organization;cellular process;developmental process;mitosis;mitotic cell cycle;multicellular organismal development;multicellular organismal process;nuclear division;organelle fission;organelle organization;response to stimulus;signal transduction</t>
  </si>
  <si>
    <t>CS;Nudc_N</t>
  </si>
  <si>
    <t>Q9Y266</t>
  </si>
  <si>
    <t>Nuclear migration protein nudC</t>
  </si>
  <si>
    <t>NUDC</t>
  </si>
  <si>
    <t>sp|Q9Y266|NUDC_HUMAN Nuclear migration protein nudC OS=Homo sapiens OX=9606 GN=NUDC PE=1 SV=1</t>
  </si>
  <si>
    <t>COPIIcoated_ERV</t>
  </si>
  <si>
    <t>Q9Y282</t>
  </si>
  <si>
    <t>Endoplasmic reticulum-Golgi intermediate compartment protein 3</t>
  </si>
  <si>
    <t>ERGIC3</t>
  </si>
  <si>
    <t>sp|Q9Y282|ERGI3_HUMAN Endoplasmic reticulum-Golgi intermediate compartment protein 3 OS=Homo sapiens OX=9606 GN=ERGIC3 PE=1 SV=1</t>
  </si>
  <si>
    <t>anatomical structure development;biological regulation;cellular process;developmental process;post-embryonic development;response to stimulus;signal transduction</t>
  </si>
  <si>
    <t>cell part;cytoplasm;intracellular membrane-bounded organelle;intracellular non-membrane-bounded organelle;intracellular organelle;macromolecular complex;membrane;nucleus;organelle;protein complex</t>
  </si>
  <si>
    <t>Ank;Ank_2;IQ</t>
  </si>
  <si>
    <t>Q9Y283</t>
  </si>
  <si>
    <t>Inversin</t>
  </si>
  <si>
    <t>INVS</t>
  </si>
  <si>
    <t>sp|Q9Y283|INVS_HUMAN Inversin OS=Homo sapiens OX=9606 GN=INVS PE=1 SV=2</t>
  </si>
  <si>
    <t>tRNA-synt_2d</t>
  </si>
  <si>
    <t>Q9Y285</t>
  </si>
  <si>
    <t>Phenylalanine--tRNA ligase alpha subunit</t>
  </si>
  <si>
    <t>FARSA</t>
  </si>
  <si>
    <t>sp|Q9Y285|SYFA_HUMAN Phenylalanine--tRNA ligase alpha subunit OS=Homo sapiens OX=9606 GN=FARSA PE=1 SV=3</t>
  </si>
  <si>
    <t>biological regulation;biosynthetic process;cell differentiation;cellular component assembly;cellular component organization;cellular macromolecular complex assembly;cellular metabolic process;cellular nitrogen compound metabolic process;cellular process;chromatin modification;chromatin organization;chromosome organization;developmental process;DNA metabolic process;DNA repair;macromolecular complex assembly;macromolecule metabolic process;metabolic process;nitrogen compound metabolic process;nucleobase-containing compound metabolic process;organelle organization;primary metabolic process;regulation of gene expression, epigenetic;response to DNA damage stimulus;response to stimulus;response to stress;RNA metabolic process</t>
  </si>
  <si>
    <t>Q9Y294</t>
  </si>
  <si>
    <t>Histone chaperone ASF1A</t>
  </si>
  <si>
    <t>ASF1A</t>
  </si>
  <si>
    <t>sp|Q9Y294|ASF1A_HUMAN Histone chaperone ASF1A OS=Homo sapiens OX=9606 GN=ASF1A PE=1 SV=1</t>
  </si>
  <si>
    <t>cell part;cytoplasm;macromolecular complex;membrane;polysome;ribonucleoprotein complex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</si>
  <si>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</si>
  <si>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</si>
  <si>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</si>
  <si>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</si>
  <si>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anatomical structure development;anatomical structure formation involved in morphogenesis;anatomical structure morphogenesis;biological regulation;cell death;cell motility;cellular component assembly;cellular component movement;cellular component organization;cellular process;cytoskeleton organization;death;developmental process;embryo development;establishment or maintenance of cell polarity;immune system process;localization;locomotion;organelle organization;regulation of organelle organization;regulation of protein stability;response to chemical stimulus;response to stimulus;response to stress;signal transduction;viral reproduction</t>
  </si>
  <si>
    <t>cell part;cytosol;extracellular organelle;macromolecular complex;organelle;protein complex;vesicle</t>
  </si>
  <si>
    <t>Nckap1</t>
  </si>
  <si>
    <t>Q9Y2A7</t>
  </si>
  <si>
    <t>Nck-associated protein 1</t>
  </si>
  <si>
    <t>NCKAP1</t>
  </si>
  <si>
    <t>sp|Q9Y2A7|NCKP1_HUMAN Nck-associated protein 1 OS=Homo sapiens OX=9606 GN=NCKAP1 PE=1 SV=1</t>
  </si>
  <si>
    <t>carbohydrate metabolic process;cellular metabolic process;cellular process;macromolecule metabolic process;macromolecule modification;metabolic process;primary metabolic process;protein glycosylation;protein metabolic process;protein modification process</t>
  </si>
  <si>
    <t>Glycosphingolipid biosynthesis - globo series;Glycosphingolipid biosynthesis - lacto and neolacto series</t>
  </si>
  <si>
    <t>Galactosyl_T</t>
  </si>
  <si>
    <t>Q9Y2C3</t>
  </si>
  <si>
    <t>Beta-1,3-galactosyltransferase 5</t>
  </si>
  <si>
    <t>B3GALT5</t>
  </si>
  <si>
    <t>106;107</t>
  </si>
  <si>
    <t>87;89</t>
  </si>
  <si>
    <t>sp|Q9Y2C3|B3GT5_HUMAN Beta-1,3-galactosyltransferase 5 OS=Homo sapiens OX=9606 GN=B3GALT5 PE=1 SV=1</t>
  </si>
  <si>
    <t>anatomical structure formation involved in morphogenesis;biological adhesion;biological regulation;cell adhesion;cellular component assembly;cellular component movement;cellular component organization;cellular process;cytoskeleton-dependent intracellular transport;developmental process;establishment of localization;microtubule organizing center organization;organelle organization;transport</t>
  </si>
  <si>
    <t>cell leading edge;cell part;intracellular membrane-bounded organelle;intracellular organelle;macromolecular complex;nucleus;organelle;protein complex</t>
  </si>
  <si>
    <t>ADIP</t>
  </si>
  <si>
    <t>Q9Y2D8</t>
  </si>
  <si>
    <t>Afadin- and alpha-actinin-binding protein</t>
  </si>
  <si>
    <t>SSX2IP</t>
  </si>
  <si>
    <t>sp|Q9Y2D8|ADIP_HUMAN Afadin- and alpha-actinin-binding protein OS=Homo sapiens OX=9606 GN=SSX2IP PE=1 SV=3</t>
  </si>
  <si>
    <t>biological regulation;biosynthetic process;cellular metabolic process;cellular nitrogen compound metabolic process;cellular process;macromolecule metabolic process;metabolic process;nitrogen compound metabolic process;nucleobase-containing compound metabolic process;primary metabolic process;regulation of transport;RNA metabolic process;transcription from RNA polymerase II promoter;transcription from RNA polymerase III promoter</t>
  </si>
  <si>
    <t>Q9Y2F5</t>
  </si>
  <si>
    <t>Little elongation complex subunit 1</t>
  </si>
  <si>
    <t>ICE1</t>
  </si>
  <si>
    <t>sp|Q9Y2F5|ICE1_HUMAN Little elongation complex subunit 1 OS=Homo sapiens OX=9606 GN=ICE1 PE=1 SV=5</t>
  </si>
  <si>
    <t>biological regulation;cellular metabolic process;cellular process;macromolecule metabolic process;macromolecule modification;metabolic process;phosphorus metabolic process;primary metabolic process;protein metabolic process;protein modification process;protein phosphorylation;regulation of protein modification process;response to stimulus;signal transduction</t>
  </si>
  <si>
    <t>cell part;cytoplasm;cytoskeleton;histone methyltransferase complex;intracellular membrane-bounded organelle;intracellular non-membrane-bounded organelle;intracellular organelle;macromolecular complex;membrane;nucleus;organelle;protein complex</t>
  </si>
  <si>
    <t>Q9Y2H1;Q15208</t>
  </si>
  <si>
    <t>Serine/threonine-protein kinase 38-like;Serine/threonine-protein kinase 38</t>
  </si>
  <si>
    <t>STK38L;STK38</t>
  </si>
  <si>
    <t>sp|Q9Y2H1|ST38L_HUMAN Serine/threonine-protein kinase 38-like OS=Homo sapiens OX=9606 GN=STK38L PE=1 SV=3;sp|Q15208|STK38_HUMAN Serine/threonine-protein kinase 38 OS=Homo sapiens OX=9606 GN=STK38 PE=1 SV=1</t>
  </si>
  <si>
    <t>biological regulation;catabolic process;cellular lipid metabolic process;cellular metabolic process;cellular process;lipid metabolic process;metabolic process;multicellular organismal process;muscle adaptation;primary metabolic process;response to stimulus;response to stress;signal transduction</t>
  </si>
  <si>
    <t>hSac2;Syja_N</t>
  </si>
  <si>
    <t>Q9Y2H2</t>
  </si>
  <si>
    <t>Phosphatidylinositide phosphatase SAC2</t>
  </si>
  <si>
    <t>INPP5F</t>
  </si>
  <si>
    <t>sp|Q9Y2H2|SAC2_HUMAN Phosphatidylinositide phosphatase SAC2 OS=Homo sapiens OX=9606 GN=INPP5F PE=1 SV=3</t>
  </si>
  <si>
    <t>anatomical structure development;biological adhesion;cell adhesion;cell development;cellular process;developmental process</t>
  </si>
  <si>
    <t>Q9Y2H6</t>
  </si>
  <si>
    <t>Fibronectin type-III domain-containing protein 3A</t>
  </si>
  <si>
    <t>FNDC3A</t>
  </si>
  <si>
    <t>sp|Q9Y2H6|FND3A_HUMAN Fibronectin type-III domain-containing protein 3A OS=Homo sapiens OX=9606 GN=FNDC3A PE=1 SV=4</t>
  </si>
  <si>
    <t>anatomical structure formation involved in morphogenesis;anatomical structure morphogenesis;biological regulation;cell death;cell junction organization;cellular component assembly;cellular component morphogenesis;cellular component organization;cellular localization;cellular membrane organization;cellular process;cytoskeleton organization;death;developmental process;localization;membrane organization;organelle organization;plasma membrane organization</t>
  </si>
  <si>
    <t>Q9Y2J2</t>
  </si>
  <si>
    <t>Band 4.1-like protein 3</t>
  </si>
  <si>
    <t>EPB41L3</t>
  </si>
  <si>
    <t>sp|Q9Y2J2|E41L3_HUMAN Band 4.1-like protein 3 OS=Homo sapiens OX=9606 GN=EPB41L3 PE=1 SV=2</t>
  </si>
  <si>
    <t>Q9Y2K3</t>
  </si>
  <si>
    <t>Myosin-15</t>
  </si>
  <si>
    <t>MYH15</t>
  </si>
  <si>
    <t>sp|Q9Y2K3|MYH15_HUMAN Myosin-15 OS=Homo sapiens OX=9606 GN=MYH15 PE=1 SV=5</t>
  </si>
  <si>
    <t>Q9Y2K5</t>
  </si>
  <si>
    <t>R3H domain-containing protein 2</t>
  </si>
  <si>
    <t>R3HDM2</t>
  </si>
  <si>
    <t>sp|Q9Y2K5|R3HD2_HUMAN R3H domain-containing protein 2 OS=Homo sapiens OX=9606 GN=R3HDM2 PE=1 SV=3</t>
  </si>
  <si>
    <t>biological regulation;biosynthetic process;cellular component organization;cellular metabolic process;cellular nitrogen compound metabolic process;cellular process;chromatin modification;chromatin organization;chromosome organization;DNA metabolic process;DNA repair;histone modification;macromolecule metabolic process;macromolecule modification;metabolic process;nitrogen compound metabolic process;nucleobase-containing compound metabolic process;one-carbon metabolic process;organelle organization;primary metabolic process;protein metabolic process;protein modification process;response to DNA damage stimulus;response to stimulus;response to stress;RNA metabolic process;small molecule metabolic process</t>
  </si>
  <si>
    <t>F-box;JmjC;zf-CXXC</t>
  </si>
  <si>
    <t>Q9Y2K7</t>
  </si>
  <si>
    <t>Lysine-specific demethylase 2A</t>
  </si>
  <si>
    <t>KDM2A</t>
  </si>
  <si>
    <t>sp|Q9Y2K7|KDM2A_HUMAN Lysine-specific demethylase 2A OS=Homo sapiens OX=9606 GN=KDM2A PE=1 SV=3</t>
  </si>
  <si>
    <t>biological regulation;catabolic process;cellular metabolic process;cellular nitrogen compound metabolic process;cellular process;macromolecule metabolic process;metabolic process;mRNA metabolic process;nitrogen compound metabolic process;nucleobase-containing compound metabolic process;primary metabolic process;RNA catabolic process;RNA metabolic process;RNA processing;rRNA processing</t>
  </si>
  <si>
    <t>cell part;cytosol;exosome (RNase complex);macromolecular complex;membrane;nucleoplasm;protein complex</t>
  </si>
  <si>
    <t>PIN_4</t>
  </si>
  <si>
    <t>Q9Y2L1</t>
  </si>
  <si>
    <t>Exosome complex exonuclease RRP44</t>
  </si>
  <si>
    <t>DIS3</t>
  </si>
  <si>
    <t>sp|Q9Y2L1|RRP44_HUMAN Exosome complex exonuclease RRP44 OS=Homo sapiens OX=9606 GN=DIS3 PE=1 SV=2</t>
  </si>
  <si>
    <t>cellular metabolic process;cellular nitrogen compound metabolic process;cellular process;DNA metabolic process;DNA recombination;DNA repair;macromolecule metabolic process;metabolic process;nitrogen compound metabolic process;nucleobase-containing compound metabolic process;primary metabolic process;response to DNA damage stimulus;response to stimulus;response to stress</t>
  </si>
  <si>
    <t>VRR_NUC</t>
  </si>
  <si>
    <t>Q9Y2M0</t>
  </si>
  <si>
    <t>Fanconi-associated nuclease 1</t>
  </si>
  <si>
    <t>FAN1</t>
  </si>
  <si>
    <t>sp|Q9Y2M0|FAN1_HUMAN Fanconi-associated nuclease 1 OS=Homo sapiens OX=9606 GN=FAN1 PE=1 SV=4</t>
  </si>
  <si>
    <t>MRP-S35</t>
  </si>
  <si>
    <t>Q9Y2Q9</t>
  </si>
  <si>
    <t>28S ribosomal protein S28, mitochondrial</t>
  </si>
  <si>
    <t>MRPS28</t>
  </si>
  <si>
    <t>sp|Q9Y2Q9|RT28_HUMAN 28S ribosomal protein S28, mitochondrial OS=Homo sapiens OX=9606 GN=MRPS28 PE=1 SV=1</t>
  </si>
  <si>
    <t>Q9Y2R4</t>
  </si>
  <si>
    <t>Probable ATP-dependent RNA helicase DDX52</t>
  </si>
  <si>
    <t>DDX52</t>
  </si>
  <si>
    <t>sp|Q9Y2R4|DDX52_HUMAN Probable ATP-dependent RNA helicase DDX52 OS=Homo sapiens OX=9606 GN=DDX52 PE=1 SV=4</t>
  </si>
  <si>
    <t>TMA7</t>
  </si>
  <si>
    <t>Q9Y2S6</t>
  </si>
  <si>
    <t>Translation machinery-associated protein 7</t>
  </si>
  <si>
    <t>sp|Q9Y2S6|TMA7_HUMAN Translation machinery-associated protein 7 OS=Homo sapiens OX=9606 GN=TMA7 PE=1 SV=1</t>
  </si>
  <si>
    <t>cellular component movement;cellular process;cytoskeleton-dependent intracellular transport;establishment of localization;protein targeting;protein transport;transport;vacuolar transport;vesicle-mediated transport</t>
  </si>
  <si>
    <t>AP-type membrane coat adaptor complex;cell part;Golgi apparatus;intracellular membrane-bounded organelle;intracellular organelle;lysosome;macromolecular complex;membrane;organelle;protein complex;vacuole</t>
  </si>
  <si>
    <t>Q9Y2T2</t>
  </si>
  <si>
    <t>AP-3 complex subunit mu-1</t>
  </si>
  <si>
    <t>AP3M1</t>
  </si>
  <si>
    <t>sp|Q9Y2T2|AP3M1_HUMAN AP-3 complex subunit mu-1 OS=Homo sapiens OX=9606 GN=AP3M1 PE=1 SV=1</t>
  </si>
  <si>
    <t>anatomical structure development;biological regulation;cellular metabolic process;cellular process;developmental process;macromolecule metabolic process;macromolecule modification;metabolic process;phosphorus metabolic process;primary metabolic process;protein metabolic process;protein modification process;protein phosphorylation;regulation of protein modification process;response to abiotic stimulus;response to external stimulus;response to stimulus;signal transduction</t>
  </si>
  <si>
    <t>cell part;cytoplasm;cytosol;intracellular;nucleoplasm</t>
  </si>
  <si>
    <t>Gap junction;GnRH signaling pathway;MAPK signaling pathway;Neurotrophin signaling pathway</t>
  </si>
  <si>
    <t>PB1;Pkinase</t>
  </si>
  <si>
    <t>Q9Y2U5;Q99759</t>
  </si>
  <si>
    <t>Q9Y2U5</t>
  </si>
  <si>
    <t>Mitogen-activated protein kinase kinase kinase 2</t>
  </si>
  <si>
    <t>MAP3K2</t>
  </si>
  <si>
    <t>sp|Q9Y2U5|M3K2_HUMAN Mitogen-activated protein kinase kinase kinase 2 OS=Homo sapiens OX=9606 GN=MAP3K2 PE=1 SV=2</t>
  </si>
  <si>
    <t>biological regulation;cell differentiation;cell motility;cellular component movement;cellular component organization;cellular process;developmental process;locomotion;nucleus organization;organelle organization;regulation of cell cycle</t>
  </si>
  <si>
    <t>LEM;MSC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</si>
  <si>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</si>
  <si>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</si>
  <si>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</si>
  <si>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</si>
  <si>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biological regulation;biosynthetic process;catabolic process;cellular metabolic process;cellular nitrogen compound metabolic process;cellular process;macromolecule metabolic process;metabolic process;mRNA metabolic process;mRNA processing;nitrogen compound metabolic process;nucleobase-containing compound metabolic process;primary metabolic process;response to stimulus;rhythmic process;RNA catabolic process;RNA metabolic process;RNA processing;RNA splicing;signal transduction;transcription initiation, DNA-dependent</t>
  </si>
  <si>
    <t>Q9Y2W1</t>
  </si>
  <si>
    <t>Thyroid hormone receptor-associated protein 3</t>
  </si>
  <si>
    <t>THRAP3</t>
  </si>
  <si>
    <t>sp|Q9Y2W1|TR150_HUMAN Thyroid hormone receptor-associated protein 3 OS=Homo sapiens OX=9606 GN=THRAP3 PE=1 SV=2</t>
  </si>
  <si>
    <t>Wbp11</t>
  </si>
  <si>
    <t>Q9Y2W2</t>
  </si>
  <si>
    <t>WW domain-binding protein 11</t>
  </si>
  <si>
    <t>WBP11</t>
  </si>
  <si>
    <t>sp|Q9Y2W2|WBP11_HUMAN WW domain-binding protein 11 OS=Homo sapiens OX=9606 GN=WBP11 PE=1 SV=1</t>
  </si>
  <si>
    <t>cell growth;cellular metabolic process;cellular nitrogen compound metabolic process;cellular process;establishment of localization;growth;macromolecule metabolic process;macromolecule modification;metabolic process;nitrogen compound metabolic process;nuclear transport;nucleobase-containing compound metabolic process;nucleocytoplasmic transport;primary metabolic process;protein targeting;protein transport;RNA metabolic process;RNA modification;RNA processing;rRNA processing;transport</t>
  </si>
  <si>
    <t>cell part;cytoplasm;intracellular membrane-bounded organelle;intracellular non-membrane-bounded organelle;intracellular organelle;macromolecular complex;membrane;nucleolus;nucleus;organelle;preribosome;ribonucleoprotein complex;small nucleolar ribonucleoprotein complex</t>
  </si>
  <si>
    <t>Q9Y2X3</t>
  </si>
  <si>
    <t>Nucleolar protein 58</t>
  </si>
  <si>
    <t>NOP58</t>
  </si>
  <si>
    <t>sp|Q9Y2X3|NOP58_HUMAN Nucleolar protein 58 OS=Homo sapiens OX=9606 GN=NOP58 PE=1 SV=1</t>
  </si>
  <si>
    <t>Endocytosis;Epithelial cell signaling in Helicobacter pylori infection;Regulation of actin cytoskeleton</t>
  </si>
  <si>
    <t>Ank_2;ArfGap;GIT_SHD;GIT1_C</t>
  </si>
  <si>
    <t>Q9Y2X7</t>
  </si>
  <si>
    <t>ARF GTPase-activating protein GIT1</t>
  </si>
  <si>
    <t>GIT1</t>
  </si>
  <si>
    <t>sp|Q9Y2X7|GIT1_HUMAN ARF GTPase-activating protein GIT1 OS=Homo sapiens OX=9606 GN=GIT1 PE=1 SV=2</t>
  </si>
  <si>
    <t>Q9Y2X9</t>
  </si>
  <si>
    <t>Zinc finger protein 281</t>
  </si>
  <si>
    <t>ZNF281</t>
  </si>
  <si>
    <t>sp|Q9Y2X9|ZN281_HUMAN Zinc finger protein 281 OS=Homo sapiens OX=9606 GN=ZNF281 PE=1 SV=1</t>
  </si>
  <si>
    <t>RNA_POL_M_15KD;TFIIS_C</t>
  </si>
  <si>
    <t>Q9Y2Y1</t>
  </si>
  <si>
    <t>DNA-directed RNA polymerase III subunit RPC10</t>
  </si>
  <si>
    <t>POLR3K</t>
  </si>
  <si>
    <t>sp|Q9Y2Y1|RPC10_HUMAN DNA-directed RNA polymerase III subunit RPC10 OS=Homo sapiens OX=9606 GN=POLR3K PE=1 SV=3</t>
  </si>
  <si>
    <t>biological regulation;cellular component organization;cellular process;immune system process;mitosis;nuclear division;organelle fission;organelle organization;response to stimulus;response to stress;signal transduction</t>
  </si>
  <si>
    <t>cell part;cytoplasm;cytosol;intracellular membrane-bounded organelle;intracellular non-membrane-bounded organelle;intracellular organelle;kinetochore;macromolecular complex;nucleus;organelle;protein complex;ubiquitin ligase complex</t>
  </si>
  <si>
    <t>NOD-like receptor signaling pathway;Plant-pathogen interaction</t>
  </si>
  <si>
    <t>CS;SGS</t>
  </si>
  <si>
    <t>Q9Y2Z0</t>
  </si>
  <si>
    <t>Protein SGT1 homolog</t>
  </si>
  <si>
    <t>SUGT1</t>
  </si>
  <si>
    <t>sp|Q9Y2Z0|SGT1_HUMAN Protein SGT1 homolog OS=Homo sapiens OX=9606 GN=SUGT1 PE=1 SV=3</t>
  </si>
  <si>
    <t>biological regulation;metabolic process;nitrogen compound metabolic process;small molecule metabolic process</t>
  </si>
  <si>
    <t>Q9Y314</t>
  </si>
  <si>
    <t>Nitric oxide synthase-interacting protein OS=Homo sapiens OX=9606 GN=</t>
  </si>
  <si>
    <t>NOSIP</t>
  </si>
  <si>
    <t>sp|Q9Y314|NOSIP_HUMAN Nitric oxide synthase-interacting protein OS=Homo sapiens OX=9606 GN=NOSIP PE=1 SV=1</t>
  </si>
  <si>
    <t>Q9Y324</t>
  </si>
  <si>
    <t>rRNA-processing protein FCF1 homolog</t>
  </si>
  <si>
    <t>FCF1</t>
  </si>
  <si>
    <t>sp|Q9Y324|FCF1_HUMAN rRNA-processing protein FCF1 homolog OS=Homo sapiens OX=9606 GN=FCF1 PE=1 SV=1</t>
  </si>
  <si>
    <t>Q9Y330</t>
  </si>
  <si>
    <t>Zinc finger and BTB domain-containing protein 12</t>
  </si>
  <si>
    <t>ZBTB12</t>
  </si>
  <si>
    <t>sp|Q9Y330|ZBT12_HUMAN Zinc finger and BTB domain-containing protein 12 OS=Homo sapiens OX=9606 GN=ZBTB12 PE=1 SV=1</t>
  </si>
  <si>
    <t>biological regulation;catabolic process;cell communication;cell death;cellular component assembly;cellular component organization;cellular membrane organization;cellular metabolic process;cellular process;death;macromolecular complex assembly;macromolecule metabolic process;membrane organization;metabolic process;protein complex assembly;regulation of organelle organization;response to external stimulus;response to extracellular stimulus;response to starvation;response to stimulus;response to stress</t>
  </si>
  <si>
    <t>cell part;cytoplasm;extracellular organelle;membrane;midbody;organelle;vesicle</t>
  </si>
  <si>
    <t>Q9Y371</t>
  </si>
  <si>
    <t>Endophilin-B1</t>
  </si>
  <si>
    <t>SH3GLB1</t>
  </si>
  <si>
    <t>sp|Q9Y371|SHLB1_HUMAN Endophilin-B1 OS=Homo sapiens OX=9606 GN=SH3GLB1 PE=1 SV=1</t>
  </si>
  <si>
    <t>Q9Y383</t>
  </si>
  <si>
    <t>Putative RNA-binding protein Luc7-like 2</t>
  </si>
  <si>
    <t>LUC7L2</t>
  </si>
  <si>
    <t>sp|Q9Y383|LC7L2_HUMAN Putative RNA-binding protein Luc7-like 2 OS=Homo sapiens OX=9606 GN=LUC7L2 PE=1 SV=2</t>
  </si>
  <si>
    <t>Q9Y388</t>
  </si>
  <si>
    <t>RNA-binding motif protein, X-linked 2</t>
  </si>
  <si>
    <t>RBMX2</t>
  </si>
  <si>
    <t>sp|Q9Y388|RBMX2_HUMAN RNA-binding motif protein, X-linked 2 OS=Homo sapiens OX=9606 GN=RBMX2 PE=1 SV=2</t>
  </si>
  <si>
    <t>anatomical structure development;biological regulation;cellular metabolic process;cellular nitrogen compound metabolic process;cellular process;developmental process;macromolecule metabolic process;metabolic process;nitrogen compound metabolic process;nucleobase-containing compound metabolic process;primary metabolic process;ribosomal small subunit biogenesis;RNA metabolic process;RNA processing;rRNA processing</t>
  </si>
  <si>
    <t>cell part;cytoplasm;extracellular space;intracellular non-membrane-bounded organelle;intracellular organelle;macromolecular complex;nucleolus;organelle;preribosome;ribonucleoprotein complex</t>
  </si>
  <si>
    <t>Utp11</t>
  </si>
  <si>
    <t>Q9Y3A2</t>
  </si>
  <si>
    <t>Probable U3 small nucleolar RNA-associated protein 11</t>
  </si>
  <si>
    <t>UTP11</t>
  </si>
  <si>
    <t>sp|Q9Y3A2|UTP11_HUMAN Probable U3 small nucleolar RNA-associated protein 11 OS=Homo sapiens OX=9606 GN=UTP11 PE=1 SV=2</t>
  </si>
  <si>
    <t>RRP7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</si>
  <si>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</si>
  <si>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</si>
  <si>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</si>
  <si>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</si>
  <si>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anatomical structure development;biological regulation;cell motility;cell proliferation;cellular component assembly;cellular component movement;cellular component organization;cellular macromolecular complex assembly;cellular metabolic process;cellular nitrogen compound metabolic process;cellular process;developmental process;immune system process;locomotion;macromolecular complex assembly;macromolecule metabolic process;metabolic process;nitrogen compound metabolic process;nucleobase-containing compound metabolic process;organelle assembly;primary metabolic process;regulation of cell cycle;regulation of mitotic cell cycle;regulation of organelle organization;response to chemical stimulus;response to external stimulus;response to stimulus;ribonucleoprotein complex assembly;ribosomal large subunit biogenesis;ribosome assembly;RNA metabolic process;RNA processing;rRNA processing</t>
  </si>
  <si>
    <t>SBDS;SBDS_C</t>
  </si>
  <si>
    <t>Q9Y3A5</t>
  </si>
  <si>
    <t>Ribosome maturation protein SBDS</t>
  </si>
  <si>
    <t>SBDS</t>
  </si>
  <si>
    <t>sp|Q9Y3A5|SBDS_HUMAN Ribosome maturation protein SBDS OS=Homo sapiens OX=9606 GN=SBDS PE=1 SV=4</t>
  </si>
  <si>
    <t>Q9Y3B4</t>
  </si>
  <si>
    <t>Splicing factor 3B subunit 6</t>
  </si>
  <si>
    <t>SF3B6</t>
  </si>
  <si>
    <t>sp|Q9Y3B4|SF3B6_HUMAN Splicing factor 3B subunit 6 OS=Homo sapiens OX=9606 GN=SF3B6 PE=1 SV=1</t>
  </si>
  <si>
    <t>Rrp15p</t>
  </si>
  <si>
    <t>Q9Y3B9</t>
  </si>
  <si>
    <t>RRP15-like protein</t>
  </si>
  <si>
    <t>RRP15</t>
  </si>
  <si>
    <t>sp|Q9Y3B9|RRP15_HUMAN RRP15-like protein OS=Homo sapiens OX=9606 GN=RRP15 PE=1 SV=2</t>
  </si>
  <si>
    <t>cellular process;ribosomal large subunit biogenesis</t>
  </si>
  <si>
    <t>Nop16</t>
  </si>
  <si>
    <t>Q9Y3C1</t>
  </si>
  <si>
    <t>Nucleolar protein 16</t>
  </si>
  <si>
    <t>NOP16</t>
  </si>
  <si>
    <t>sp|Q9Y3C1|NOP16_HUMAN Nucleolar protein 16 OS=Homo sapiens OX=9606 GN=NOP16 PE=1 SV=2</t>
  </si>
  <si>
    <t>biological regulation;cellular component assembly;cellular component organization;cellular macromolecular complex assembly;cellular process;homeostatic process;macromolecular complex assembly;multicellular organismal process;regulation of protein modification process;response to stimulus;ribonucleoprotein complex assembly;signal transduction</t>
  </si>
  <si>
    <t>cell part;cytoplasm;cytosol;intracellular membrane-bounded organelle;intracellular organelle;macromolecular complex;membrane;nucleoplasm;nucleus;organelle;plasma membrane;protein complex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</si>
  <si>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</si>
  <si>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</si>
  <si>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</si>
  <si>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</si>
  <si>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anatomical structure development;cellular metabolic process;cellular nitrogen compound metabolic process;cellular process;developmental process;embryo development;macromolecule metabolic process;metabolic process;nitrogen compound metabolic process;nucleobase-containing compound metabolic process;primary metabolic process;RNA metabolic process;RNA processing;RNA splicing;tRNA metabolic process;tRNA processing</t>
  </si>
  <si>
    <t>cell part;cytoplasm;intracellular membrane-bounded organelle;intracellular organelle;macromolecular complex;membrane;nuclear envelope;nucleus;organelle;protein complex</t>
  </si>
  <si>
    <t>RtcB</t>
  </si>
  <si>
    <t>Q9Y3I0</t>
  </si>
  <si>
    <t>RNA-splicing ligase RtcB homolog</t>
  </si>
  <si>
    <t>RTCB</t>
  </si>
  <si>
    <t>sp|Q9Y3I0|RTCB_HUMAN RNA-splicing ligase RtcB homolog OS=Homo sapiens OX=9606 GN=RTCB PE=1 SV=1</t>
  </si>
  <si>
    <t>anatomical structure development;biological regulation;cell communication;cell-cell signaling;cellular component organization;cellular process;developmental process;localization;response to stimulus;signal transduction;signaling</t>
  </si>
  <si>
    <t>cell part;cell projection;cytoplasmic membrane-bounded vesicle;cytosol;endoplasmic reticulum;endosome;intracellular membrane-bounded organelle;intracellular organelle;membrane;neuron projection;organelle;plasma membrane;vesicle</t>
  </si>
  <si>
    <t>Q9Y3R0</t>
  </si>
  <si>
    <t>Glutamate receptor-interacting protein 1</t>
  </si>
  <si>
    <t>GRIP1</t>
  </si>
  <si>
    <t>sp|Q9Y3R0|GRIP1_HUMAN Glutamate receptor-interacting protein 1 OS=Homo sapiens OX=9606 GN=GRIP1 PE=1 SV=3</t>
  </si>
  <si>
    <t>cell part;intracellular non-membrane-bounded organelle;intracellular organelle;midbody;nucleolus;organelle</t>
  </si>
  <si>
    <t>NOA36</t>
  </si>
  <si>
    <t>Q9Y3S2</t>
  </si>
  <si>
    <t>Zinc finger protein 330</t>
  </si>
  <si>
    <t>ZNF330</t>
  </si>
  <si>
    <t>sp|Q9Y3S2|ZN330_HUMAN Zinc finger protein 330 OS=Homo sapiens OX=9606 GN=ZNF330 PE=1 SV=1</t>
  </si>
  <si>
    <t>biological regulation;biosynthetic process;cell death;cellular component assembly;cellular component organization;cellular metabolic process;cellular nitrogen compound metabolic process;cellular process;chromatin organization;chromosome organization;death;establishment of localization;macromolecule metabolic process;metabolic process;nitrogen compound metabolic process;nuclear transport;nucleobase-containing compound metabolic process;organelle organization;primary metabolic process;regulation of organelle organization;regulation of protein modification process;response to abiotic stimulus;response to stimulus;RNA metabolic process;transport</t>
  </si>
  <si>
    <t>Noc2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</si>
  <si>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</si>
  <si>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</si>
  <si>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</si>
  <si>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</si>
  <si>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Ribosomal_L36e</t>
  </si>
  <si>
    <t>Q9Y3U8</t>
  </si>
  <si>
    <t>60S ribosomal protein L36</t>
  </si>
  <si>
    <t>RPL36</t>
  </si>
  <si>
    <t>sp|Q9Y3U8|RL36_HUMAN 60S ribosomal protein L36 OS=Homo sapiens OX=9606 GN=RPL36 PE=1 SV=3</t>
  </si>
  <si>
    <t>DUF4594</t>
  </si>
  <si>
    <t>Q9Y3X0</t>
  </si>
  <si>
    <t>Coiled-coil domain-containing protein 9</t>
  </si>
  <si>
    <t>CCDC9</t>
  </si>
  <si>
    <t>sp|Q9Y3X0|CCDC9_HUMAN Coiled-coil domain-containing protein 9 OS=Homo sapiens OX=9606 GN=CCDC9 PE=1 SV=1</t>
  </si>
  <si>
    <t>biological regulation;catabolic process;cellular component assembly;cellular component organization;cellular metabolic process;cellular nitrogen compound metabolic process;cellular process;heterocycle metabolic process;immune system process;macromolecular complex assembly;metabolic process;multi-organism process;nitrogen compound metabolic process;nucleobase-containing compound catabolic process;nucleobase-containing compound metabolic process;nucleobase-containing small molecule metabolic process;nucleotide metabolic process;primary metabolic process;protein complex assembly;response to biotic stimulus;response to chemical stimulus;response to stimulus;response to stress;signal transduction;small molecule metabolic process</t>
  </si>
  <si>
    <t>cell part;intracellular;intracellular membrane-bounded organelle;intracellular organelle;membrane;nucleoplasm;nucleus;organelle;plasma membrane</t>
  </si>
  <si>
    <t>HD;SAM_2</t>
  </si>
  <si>
    <t>Q9Y3Z3</t>
  </si>
  <si>
    <t>Deoxynucleoside triphosphate triphosphohydrolase SAMHD1</t>
  </si>
  <si>
    <t>SAMHD1</t>
  </si>
  <si>
    <t>sp|Q9Y3Z3|SAMH1_HUMAN Deoxynucleoside triphosphate triphosphohydrolase SAMHD1 OS=Homo sapiens OX=9606 GN=SAMHD1 PE=1 SV=2</t>
  </si>
  <si>
    <t>cell cycle;cell death;cellular process;death</t>
  </si>
  <si>
    <t>cell part;intracellular membrane-bounded organelle;intracellular non-membrane-bounded organelle;intracellular organelle;mitochondrion;nucleolus;nucleoplasm;nucleus;organelle</t>
  </si>
  <si>
    <t>DUF1754</t>
  </si>
  <si>
    <t>Q9Y421</t>
  </si>
  <si>
    <t>Protein FAM32A</t>
  </si>
  <si>
    <t>FAM32A</t>
  </si>
  <si>
    <t>109;110</t>
  </si>
  <si>
    <t>24;26</t>
  </si>
  <si>
    <t>sp|Q9Y421|FA32A_HUMAN Protein FAM32A OS=Homo sapiens OX=9606 GN=FAM32A PE=1 SV=2</t>
  </si>
  <si>
    <t>cell part;cytoplasm;cytoskeleton;intracellular membrane-bounded organelle;intracellular non-membrane-bounded organelle;intracellular organelle;kinetochore;macromolecular complex;nucleus;organelle;protein complex</t>
  </si>
  <si>
    <t>Q9Y448</t>
  </si>
  <si>
    <t>Small kinetochore-associated protein</t>
  </si>
  <si>
    <t>KNSTRN</t>
  </si>
  <si>
    <t>sp|Q9Y448|SKAP_HUMAN Small kinetochore-associated protein OS=Homo sapiens OX=9606 GN=KNSTRN PE=1 SV=2</t>
  </si>
  <si>
    <t>biological regulation;biosynthetic process;cellular metabolic process;cellular process;macromolecule metabolic process;metabolic process;primary metabolic process;protein metabolic process;response to stimulus;signal transduction;translation</t>
  </si>
  <si>
    <t>GTP_EFTU;GTP_EFTU_D2;GTP_EFTU_D3;HBS1_N</t>
  </si>
  <si>
    <t>Q9Y450</t>
  </si>
  <si>
    <t>HBS1-like protein</t>
  </si>
  <si>
    <t>HBS1L</t>
  </si>
  <si>
    <t>sp|Q9Y450|HBS1L_HUMAN HBS1-like protein OS=Homo sapiens OX=9606 GN=HBS1L PE=1 SV=1</t>
  </si>
  <si>
    <t>zf-C2H2;Zfx_Zfy_act</t>
  </si>
  <si>
    <t>Q9Y462</t>
  </si>
  <si>
    <t>Zinc finger protein 711</t>
  </si>
  <si>
    <t>ZNF711</t>
  </si>
  <si>
    <t>sp|Q9Y462|ZN711_HUMAN Zinc finger protein 711 OS=Homo sapiens OX=9606 GN=ZNF711 PE=1 SV=2</t>
  </si>
  <si>
    <t>cell part;chromatin remodeling complex;macromolecular complex;protein complex;transcriptional repressor complex</t>
  </si>
  <si>
    <t>Q9Y467</t>
  </si>
  <si>
    <t>Sal-like protein 2</t>
  </si>
  <si>
    <t>SALL2</t>
  </si>
  <si>
    <t>sp|Q9Y467|SALL2_HUMAN Sal-like protein 2 OS=Homo sapiens OX=9606 GN=SALL2 PE=1 SV=4</t>
  </si>
  <si>
    <t>biological regulation;cell differentiation;cellular component organization;cellular process;chromatin modification;chromatin organization;chromosome organization;developmental process;macromolecule metabolic process;metabolic process;organelle organization;regulation of gene expression, epigenetic;regulation of organelle organization;regulation of protein modification process</t>
  </si>
  <si>
    <t>Mtf2_C;PHD</t>
  </si>
  <si>
    <t>Q9Y483</t>
  </si>
  <si>
    <t>Metal-response element-binding transcription factor 2</t>
  </si>
  <si>
    <t>MTF2</t>
  </si>
  <si>
    <t>sp|Q9Y483|MTF2_HUMAN Metal-response element-binding transcription factor 2 OS=Homo sapiens OX=9606 GN=MTF2 PE=1 SV=3</t>
  </si>
  <si>
    <t>Q9Y484</t>
  </si>
  <si>
    <t>WD repeat domain phosphoinositide-interacting protein 4</t>
  </si>
  <si>
    <t>WDR45</t>
  </si>
  <si>
    <t>sp|Q9Y484|WIPI4_HUMAN WD repeat domain phosphoinositide-interacting protein 4 OS=Homo sapiens OX=9606 GN=WDR45 PE=1 SV=1</t>
  </si>
  <si>
    <t>biological adhesion;biological regulation;cell activation;cell adhesion;cell junction organization;cellular component assembly;cellular component movement;cellular component organization;cellular metabolic process;cellular process;coagulation;cytoskeleton organization;establishment of localization;exocytosis;locomotion;macromolecule metabolic process;metabolic process;multicellular organismal process;muscle contraction;organelle organization;primary metabolic process;protein metabolic process;regulation of body fluid levels;response to chemical stimulus;response to external stimulus;response to stimulus;response to stress;secretion;signal transduction;transport;vesicle-mediated transport;viral reproduction</t>
  </si>
  <si>
    <t>cell part;cell projection;cell surface;cytoplasm;cytosol;extracellular organelle;extracellular region;membrane;microtubule organizing center;organelle;plasma membrane;vesicle</t>
  </si>
  <si>
    <t>FERM_M;FERM_N;I_LWEQ;IRS;Talin_middle;VBS</t>
  </si>
  <si>
    <t>Q9Y490</t>
  </si>
  <si>
    <t>Talin-1</t>
  </si>
  <si>
    <t>TLN1</t>
  </si>
  <si>
    <t>sp|Q9Y490|TLN1_HUMAN Talin-1 OS=Homo sapiens OX=9606 GN=TLN1 PE=1 SV=3</t>
  </si>
  <si>
    <t>Q9Y4B4</t>
  </si>
  <si>
    <t>Helicase ARIP4</t>
  </si>
  <si>
    <t>RAD54L2</t>
  </si>
  <si>
    <t>sp|Q9Y4B4|ARIP4_HUMAN Helicase ARIP4 OS=Homo sapiens OX=9606 GN=RAD54L2 PE=1 SV=4</t>
  </si>
  <si>
    <t>biological regulation;cellular component organization;cellular process;cytoskeleton organization;establishment or maintenance of cell polarity;organelle organization;regulation of transport</t>
  </si>
  <si>
    <t>cell part;cytoplasm;cytoskeleton;extracellular space;intracellular non-membrane-bounded organelle;intracellular organelle;midbody;organelle</t>
  </si>
  <si>
    <t>Q9Y4B5</t>
  </si>
  <si>
    <t>Microtubule cross-linking factor 1</t>
  </si>
  <si>
    <t>MTCL1</t>
  </si>
  <si>
    <t>sp|Q9Y4B5|MTCL1_HUMAN Microtubule cross-linking factor 1 OS=Homo sapiens OX=9606 GN=MTCL1 PE=1 SV=5</t>
  </si>
  <si>
    <t>biological regulation;biosynthetic process;cellular aldehyde metabolic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process;nucleus organization;one-carbon metabolic process;organelle organization;primary metabolic process;protein metabolic process;protein modification process;regulation of organelle organization;regulation of protein modification process;response to chemical stimulus;response to endogenous stimulus;response to stimulus;RNA metabolic process;signal transduction;small molecule metabolic process</t>
  </si>
  <si>
    <t>Q9Y4C1</t>
  </si>
  <si>
    <t>Lysine-specific demethylase 3A</t>
  </si>
  <si>
    <t>KDM3A</t>
  </si>
  <si>
    <t>sp|Q9Y4C1|KDM3A_HUMAN Lysine-specific demethylase 3A OS=Homo sapiens OX=9606 GN=KDM3A PE=1 SV=4</t>
  </si>
  <si>
    <t>biological regulation;cellular process;endosome transport;establishment of localization;protein transport;transport;vesicle-mediated transport</t>
  </si>
  <si>
    <t>Q9Y4E1</t>
  </si>
  <si>
    <t>WASH complex subunit 2C</t>
  </si>
  <si>
    <t>WASHC2C</t>
  </si>
  <si>
    <t>sp|Q9Y4E1|WAC2C_HUMAN WASH complex subunit 2C OS=Homo sapiens OX=9606 GN=WASHC2C PE=1 SV=5</t>
  </si>
  <si>
    <t>biological regulation;catabolic process;cellular component assembly;cellular component organization;cellular localization;cellular macromolecular complex assembly;cellular metabolic process;cellular process;chromatin modification;chromatin organization;chromosome organization;histone modification;localization;macromolecular complex assembly;macromolecule metabolic process;macromolecule modification;metabolic process;organelle organization;phosphorus metabolic process;primary metabolic process;protein metabolic process;protein modification by small protein conjugation or removal;protein modification process;protein phosphorylation;proteolysis;proteolysis involved in cellular protein catabolic process;regulation of protein modification process;regulation of protein stability;response to stimulus;ribonucleoprotein complex assembly;signal transduction</t>
  </si>
  <si>
    <t>cell part;cytoplasm;intracellular membrane-bounded organelle;intracellular organelle;lysosome;membrane;nucleus;organelle;plasma membrane;vacuole</t>
  </si>
  <si>
    <t>DUSP;Ubiquitin_3;UCH</t>
  </si>
  <si>
    <t>Q9Y4E8;Q13107;P51784</t>
  </si>
  <si>
    <t>Q9Y4E8</t>
  </si>
  <si>
    <t>Ubiquitin carboxyl-terminal hydrolase 15</t>
  </si>
  <si>
    <t>USP15</t>
  </si>
  <si>
    <t>sp|Q9Y4E8|UBP15_HUMAN Ubiquitin carboxyl-terminal hydrolase 15 OS=Homo sapiens OX=9606 GN=USP15 PE=1 SV=3</t>
  </si>
  <si>
    <t>biological regulation;cellular metabolic process;cellular nitrogen compound metabolic process;cellular process;DNA metabolic process;DNA repair;macromolecule metabolic process;meiosis;metabolic process;multicellular organismal process;nitrogen compound metabolic process;nucleobase-containing compound metabolic process;primary metabolic process;response to DNA damage stimulus;response to stimulus;response to stress</t>
  </si>
  <si>
    <t>cell part;intracellular membrane-bounded organelle;intracellular organelle;membrane;microbody;organelle;peroxisome</t>
  </si>
  <si>
    <t>Limkain-b1;NYN;OST-HTH</t>
  </si>
  <si>
    <t>Q9Y4F3</t>
  </si>
  <si>
    <t>Meiosis regulator and mRNA stability factor 1</t>
  </si>
  <si>
    <t>MARF1</t>
  </si>
  <si>
    <t>sp|Q9Y4F3|MARF1_HUMAN Meiosis regulator and mRNA stability factor 1 OS=Homo sapiens OX=9606 GN=MARF1 PE=1 SV=6</t>
  </si>
  <si>
    <t>CEP170_C;FHA</t>
  </si>
  <si>
    <t>Q9Y4F5</t>
  </si>
  <si>
    <t>Centrosomal protein of 170 kDa protein B</t>
  </si>
  <si>
    <t>CEP170B</t>
  </si>
  <si>
    <t>sp|Q9Y4F5|C170B_HUMAN Centrosomal protein of 170 kDa protein B OS=Homo sapiens OX=9606 GN=CEP170B PE=1 SV=4</t>
  </si>
  <si>
    <t>biological adhesion;biological regulation;cell adhesion;cell junction organization;cellular component assembly;cellular component organization;cellular process;cytoskeleton organization;organelle organization</t>
  </si>
  <si>
    <t>cell part;cell projection;cytoplasm;cytoskeleton;intracellular non-membrane-bounded organelle;intracellular organelle;membrane;organelle;plasma membrane;synapse</t>
  </si>
  <si>
    <t>Q9Y4G6</t>
  </si>
  <si>
    <t>Talin-2</t>
  </si>
  <si>
    <t>TLN2</t>
  </si>
  <si>
    <t>sp|Q9Y4G6|TLN2_HUMAN Talin-2 OS=Homo sapiens OX=9606 GN=TLN2 PE=1 SV=4</t>
  </si>
  <si>
    <t>anatomical structure development;biological regulation;cell development;cell motility;cellular component assembly;cellular component movement;cellular component organization;cellular localization;cellular membrane organization;cellular process;developmental process;localization;locomotion;membrane organization;plasma membrane organization;regulation of protein modification process;response to chemical stimulus;response to stimulus;signal transduction</t>
  </si>
  <si>
    <t>cell body;cell part;cell projection;cytoplasm;cytoplasmic membrane-bounded vesicle;cytosol;endosome;intracellular membrane-bounded organelle;intracellular organelle;macromolecular complex;membrane;neuron projection;neuronal cell body;organelle;plasma membrane;protein complex;synapse;vesicle</t>
  </si>
  <si>
    <t>Q9Y4G8</t>
  </si>
  <si>
    <t>Rap guanine nucleotide exchange factor 2</t>
  </si>
  <si>
    <t>RAPGEF2</t>
  </si>
  <si>
    <t>sp|Q9Y4G8|RPGF2_HUMAN Rap guanine nucleotide exchange factor 2 OS=Homo sapiens OX=9606 GN=RAPGEF2 PE=1 SV=1</t>
  </si>
  <si>
    <t>alcohol metabolic process;anatomical structure development;biological regulation;carbohydrate metabolic process;cell proliferation;cellular homeostasis;cellular metabolic process;cellular process;developmental process;homeostatic process;immune system process;metabolic process;primary metabolic process;regulation of transport;response to chemical stimulus;response to endogenous stimulus;response to stimulus;response to stress;signal transduction;small molecule metabolic process</t>
  </si>
  <si>
    <t>Q9Y4H2</t>
  </si>
  <si>
    <t>Insulin receptor substrate 2</t>
  </si>
  <si>
    <t>IRS2</t>
  </si>
  <si>
    <t>sp|Q9Y4H2|IRS2_HUMAN Insulin receptor substrate 2 OS=Homo sapiens OX=9606 GN=IRS2 PE=1 SV=2</t>
  </si>
  <si>
    <t>biological regulation;cell differentiation;cellular homeostasis;cellular ion homeostasis;cellular process;developmental process;homeostatic process;multicellular organismal development;multicellular organismal process;response to chemical stimulus;response to stimulus</t>
  </si>
  <si>
    <t>Q9Y4I5</t>
  </si>
  <si>
    <t>Tesmin</t>
  </si>
  <si>
    <t>TESMIN</t>
  </si>
  <si>
    <t>sp|Q9Y4I5|MTL5_HUMAN Tesmin OS=Homo sapiens OX=9606 GN=TESMIN PE=1 SV=2</t>
  </si>
  <si>
    <t>biological regulation;cellular metabolic process;cellular process;macromolecule metabolic process;macromolecule modification;metabolic process;phosphorus metabolic process;primary metabolic process;protein metabolic process;protein modification process;protein phosphorylation;regulation of cell cycle;regulation of mitotic cell cycle;regulation of protein modification process;response to stimulus;signal transduction</t>
  </si>
  <si>
    <t>Q9Y4K4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</si>
  <si>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</si>
  <si>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</si>
  <si>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</si>
  <si>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biological regulation;cell communication;cellular process;response to chemical stimulus;response to external stimulus;response to extracellular stimulus;response to starvation;response to stimulus;response to stress;signal transduction</t>
  </si>
  <si>
    <t>Q9Y4P3</t>
  </si>
  <si>
    <t>Transducin beta-like protein 2</t>
  </si>
  <si>
    <t>TBL2</t>
  </si>
  <si>
    <t>sp|Q9Y4P3|TBL2_HUMAN Transducin beta-like protein 2 OS=Homo sapiens OX=9606 GN=TBL2 PE=1 SV=1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</si>
  <si>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</si>
  <si>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</si>
  <si>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</si>
  <si>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</si>
  <si>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cell part;cytoplasm;histone methyltransferase complex;intracellular non-membrane-bounded organelle;intracellular organelle;macromolecular complex;membrane;microtubule organizing center;nucleolus;nucleoplasm;organelle;protein complex</t>
  </si>
  <si>
    <t>Las1</t>
  </si>
  <si>
    <t>Q9Y4W2</t>
  </si>
  <si>
    <t>Ribosomal biogenesis protein LAS1L</t>
  </si>
  <si>
    <t>LAS1L</t>
  </si>
  <si>
    <t>sp|Q9Y4W2|LAS1L_HUMAN Ribosomal biogenesis protein LAS1L OS=Homo sapiens OX=9606 GN=LAS1L PE=1 SV=2</t>
  </si>
  <si>
    <t>Q9Y4X4</t>
  </si>
  <si>
    <t>Krueppel-like factor 12</t>
  </si>
  <si>
    <t>KLF12</t>
  </si>
  <si>
    <t>sp|Q9Y4X4|KLF12_HUMAN Krueppel-like factor 12 OS=Homo sapiens OX=9606 GN=KLF12 PE=1 SV=2</t>
  </si>
  <si>
    <t>cell differentiation;cellular metabolic process;cellular process;developmental process;macromolecule metabolic process;macromolecule modification;metabolic process;multicellular organismal development;multicellular organismal process;primary metabolic process;protein metabolic process;protein modification by small protein conjugation or removal;protein modification process</t>
  </si>
  <si>
    <t>cell part;cytoplasm;intracellular;intracellular membrane-bounded organelle;intracellular organelle;nucleus;organelle</t>
  </si>
  <si>
    <t>zf-C3HC4;zf-Di19</t>
  </si>
  <si>
    <t>Q9Y508</t>
  </si>
  <si>
    <t>E3 ubiquitin-protein ligase RNF114</t>
  </si>
  <si>
    <t>RNF114</t>
  </si>
  <si>
    <t>sp|Q9Y508|RN114_HUMAN E3 ubiquitin-protein ligase RNF114 OS=Homo sapiens OX=9606 GN=RNF114 PE=1 SV=1</t>
  </si>
  <si>
    <t>Q9Y520</t>
  </si>
  <si>
    <t>Protein PRRC2C</t>
  </si>
  <si>
    <t>PRRC2C</t>
  </si>
  <si>
    <t>sp|Q9Y520|PRC2C_HUMAN Protein PRRC2C OS=Homo sapiens OX=9606 GN=PRRC2C PE=1 SV=4</t>
  </si>
  <si>
    <t>biological regulation;cellular metabolic process;cellular process;macromolecule metabolic process;macromolecule modification;metabolic process;one-carbon metabolic process;primary metabolic process;protein metabolic process;protein modification process;small molecule metabolic process</t>
  </si>
  <si>
    <t>Abhydrolase_6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</si>
  <si>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</si>
  <si>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</si>
  <si>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</si>
  <si>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</si>
  <si>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Q9Y5A6</t>
  </si>
  <si>
    <t>Zinc finger and SCAN domain-containing protein 21</t>
  </si>
  <si>
    <t>ZSCAN21</t>
  </si>
  <si>
    <t>sp|Q9Y5A6|ZSC21_HUMAN Zinc finger and SCAN domain-containing protein 21 OS=Homo sapiens OX=9606 GN=ZSCAN21 PE=1 SV=2</t>
  </si>
  <si>
    <t>biological regulation;catabolic process;cellular metabolic process;cellular process;macromolecule metabolic process;macromolecule modification;metabolic process;primary metabolic process;protein metabolic process;protein modification by small protein conjugation or removal;protein modification process;proteolysis;proteolysis involved in cellular protein catabolic process;response to chemical stimulus;response to stimulus</t>
  </si>
  <si>
    <t>UBA</t>
  </si>
  <si>
    <t>Q9Y5A7</t>
  </si>
  <si>
    <t>NEDD8 ultimate buster 1</t>
  </si>
  <si>
    <t>NUB1</t>
  </si>
  <si>
    <t>sp|Q9Y5A7|NUB1_HUMAN NEDD8 ultimate buster 1 OS=Homo sapiens OX=9606 GN=NUB1 PE=1 SV=2</t>
  </si>
  <si>
    <t>biological regulation;cellular metabolic process;cellular nitrogen compound metabolic process;cellular process;immune system process;macromolecule metabolic process;metabolic process;mRNA metabolic process;nitrogen compound metabolic process;nucleobase-containing compound metabolic process;primary metabolic process;response to stimulus;RNA metabolic process</t>
  </si>
  <si>
    <t>cell part;intracellular non-membrane-bounded organelle;intracellular organelle;macromolecular complex;organelle;ribonucleoprotein complex</t>
  </si>
  <si>
    <t>Q9Y5A9</t>
  </si>
  <si>
    <t>YTH domain-containing family protein 2</t>
  </si>
  <si>
    <t>YTHDF2</t>
  </si>
  <si>
    <t>sp|Q9Y5A9|YTHD2_HUMAN YTH domain-containing family protein 2 OS=Homo sapiens OX=9606 GN=YTHDF2 PE=1 SV=2</t>
  </si>
  <si>
    <t>biological regulation;biosynthetic process;cell division;cellular metabolic process;cellular nitrogen compound metabolic process;cellular process;macromolecule metabolic process;macromolecule modification;metabolic process;nitrogen compound metabolic process;nucleobase-containing compound metabolic process;phosphorus metabolic process;primary metabolic process;protein dephosphorylation;protein metabolic process;protein modification process;RNA metabolic process;transcription elongation, DNA-dependent;transcription from RNA polymerase II promoter;viral reproduction</t>
  </si>
  <si>
    <t>cell part;centrosome;cytoplasm;cytoskeleton;intracellular non-membrane-bounded organelle;intracellular organelle;microtubule organizing center;midbody;nucleoplasm;organelle</t>
  </si>
  <si>
    <t>FCP1_C;NIF;PTCB-BRCT</t>
  </si>
  <si>
    <t>Q9Y5B0</t>
  </si>
  <si>
    <t>RNA polymerase II subunit A C-terminal domain phosphatase</t>
  </si>
  <si>
    <t>CTDP1</t>
  </si>
  <si>
    <t>sp|Q9Y5B0|CTDP1_HUMAN RNA polymerase II subunit A C-terminal domain phosphatase OS=Homo sapiens OX=9606 GN=CTDP1 PE=1 SV=3</t>
  </si>
  <si>
    <t>anatomical structure development;biological regulation;biosynthetic process;cellular metabolic process;cellular nitrogen compound metabolic process;cellular process;developmental process;macromolecule metabolic process;metabolic process;nitrogen compound metabolic process;nucleobase-containing compound metabolic process;primary metabolic process;regulation of organelle organization;regulation of protein modification process;RNA metabolic process</t>
  </si>
  <si>
    <t>Q9Y5B6</t>
  </si>
  <si>
    <t>PAX3- and PAX7-binding protein 1</t>
  </si>
  <si>
    <t>PAXBP1</t>
  </si>
  <si>
    <t>sp|Q9Y5B6|PAXB1_HUMAN PAX3- and PAX7-binding protein 1 OS=Homo sapiens OX=9606 GN=PAXBP1 PE=1 SV=2</t>
  </si>
  <si>
    <t>biological regulation;biosynthetic process;cellular component disassembly;cellular component organization;cellular metabolic process;cellular nitrogen compound metabolic process;cellular process;chromatin organization;chromosome organization;DNA metabolic process;DNA repair;DNA replication;macromolecule metabolic process;metabolic process;nitrogen compound metabolic process;nucleobase-containing compound metabolic process;organelle organization;primary metabolic process;response to DNA damage stimulus;response to stimulus;response to stress;RNA metabolic process;transcription elongation, DNA-dependent;transcription from RNA polymerase II promoter;viral reproduction</t>
  </si>
  <si>
    <t>FACT-Spt16_Nlob;Peptidase_M24;Rtt106;SPT16</t>
  </si>
  <si>
    <t>Q9Y5B9</t>
  </si>
  <si>
    <t>FACT complex subunit SPT16</t>
  </si>
  <si>
    <t>SUPT16H</t>
  </si>
  <si>
    <t>sp|Q9Y5B9|SP16H_HUMAN FACT complex subunit SPT16 OS=Homo sapiens OX=9606 GN=SUPT16H PE=1 SV=1</t>
  </si>
  <si>
    <t>Cadherin;Cadherin_2</t>
  </si>
  <si>
    <t>Q9Y5H0</t>
  </si>
  <si>
    <t>Protocadherin gamma-A3</t>
  </si>
  <si>
    <t>PCDHGA3</t>
  </si>
  <si>
    <t>sp|Q9Y5H0|PCDG3_HUMAN Protocadherin gamma-A3 OS=Homo sapiens OX=9606 GN=PCDHGA3 PE=2 SV=2</t>
  </si>
  <si>
    <t>Apc4_WD40</t>
  </si>
  <si>
    <t>Q9Y5J1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</si>
  <si>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</si>
  <si>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</si>
  <si>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</si>
  <si>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anatomical structure development;anatomical structure formation involved in morphogenesis;anatomical structure morphogenesis;biological regulation;biosynthetic process;cell development;cell differentiation;cell morphogenesis;cellular component morphogenesis;cellular component organization;cellular metabolic process;cellular nitrogen compound metabolic process;cellular process;developmental process;macromolecule metabolic process;metabolic process;nitrogen compound metabolic process;nucleobase-containing compound metabolic process;primary metabolic process;response to chemical stimulus;response to endogenous stimulus;response to stimulus;RNA metabolic process;signal transduction;transcription from RNA polymerase II promoter</t>
  </si>
  <si>
    <t>Hairy_orange;HLH</t>
  </si>
  <si>
    <t>Q9Y5J3</t>
  </si>
  <si>
    <t>Hairy/enhancer-of-split related with YRPW motif protein 1</t>
  </si>
  <si>
    <t>HEY1</t>
  </si>
  <si>
    <t>sp|Q9Y5J3|HEY1_HUMAN Hairy/enhancer-of-split related with YRPW motif protein 1 OS=Homo sapiens OX=9606 GN=HEY1 PE=1 SV=1</t>
  </si>
  <si>
    <t>anatomical structure development;anatomical structure morphogenesis;biological regulation;biosynthetic process;catabolic process;cellular metabolic process;cellular nitrogen compound metabolic process;cellular process;developmental process;DNA metabolic process;DNA recombination;DNA repair;macromolecule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process;proteolysis;proteolysis involved in cellular protein catabolic process;response to DNA damage stimulus;response to stimulus;response to stress;RNA metabolic process;signal transduction</t>
  </si>
  <si>
    <t>cell part;chromatin remodeling complex;cytosol;DNA helicase complex;intracellular membrane-bounded organelle;intracellular organelle;macromolecular complex;nucleus;organelle;proteasome complex;protein complex</t>
  </si>
  <si>
    <t>Q9Y5K5</t>
  </si>
  <si>
    <t>Ubiquitin carboxyl-terminal hydrolase isozyme L5</t>
  </si>
  <si>
    <t>UCHL5</t>
  </si>
  <si>
    <t>sp|Q9Y5K5|UCHL5_HUMAN Ubiquitin carboxyl-terminal hydrolase isozyme L5 OS=Homo sapiens OX=9606 GN=UCHL5 PE=1 SV=3</t>
  </si>
  <si>
    <t>biological regulation;cell division;cellular component assembly;cellular component organization;cellular process;macromolecular complex assembly;mitosis;nuclear division;organelle fission;organelle organization;protein complex assembly;regulation of organelle organization;response to stimulus;signal transduction</t>
  </si>
  <si>
    <t>cell part;cell projection;cytoplasm;cytoskeleton;extracellular organelle;intracellular non-membrane-bounded organelle;intracellular organelle;macromolecular complex;membrane;nucleolus;organelle;plasma membrane;protein complex;vesicle</t>
  </si>
  <si>
    <t>SH3_1;SH3_9</t>
  </si>
  <si>
    <t>Q9Y5K6</t>
  </si>
  <si>
    <t>CD2-associated protein</t>
  </si>
  <si>
    <t>CD2AP</t>
  </si>
  <si>
    <t>sp|Q9Y5K6|CD2AP_HUMAN CD2-associated protein OS=Homo sapiens OX=9606 GN=CD2AP PE=1 SV=1</t>
  </si>
  <si>
    <t>cell part;intracellular membrane-bounded organelle;intracellular organelle;macromolecular complex;membrane;nucleoplasm;nucleus;organelle;origin recognition complex;plasma membrane;protein complex</t>
  </si>
  <si>
    <t>ORC6</t>
  </si>
  <si>
    <t>Q9Y5N6</t>
  </si>
  <si>
    <t>Origin recognition complex subunit 6</t>
  </si>
  <si>
    <t>sp|Q9Y5N6|ORC6_HUMAN Origin recognition complex subunit 6 OS=Homo sapiens OX=9606 GN=ORC6 PE=1 SV=1</t>
  </si>
  <si>
    <t>biosynthetic process;cell differentiation;cellular metabolic process;cellular nitrogen compound metabolic process;cellular process;developmental process;macromolecule metabolic process;metabolic process;nitrogen compound metabolic process;nucleobase-containing compound metabolic process;primary metabolic process;RNA metabolic process;transcription from RNA polymerase III promoter</t>
  </si>
  <si>
    <t>Tau95</t>
  </si>
  <si>
    <t>Q9Y5Q8</t>
  </si>
  <si>
    <t>General transcription factor 3C polypeptide 5</t>
  </si>
  <si>
    <t>GTF3C5</t>
  </si>
  <si>
    <t>sp|Q9Y5Q8|TF3C5_HUMAN General transcription factor 3C polypeptide 5 OS=Homo sapiens OX=9606 GN=GTF3C5 PE=1 SV=2</t>
  </si>
  <si>
    <t>Q9Y5Q9</t>
  </si>
  <si>
    <t>General transcription factor 3C polypeptide 3</t>
  </si>
  <si>
    <t>GTF3C3</t>
  </si>
  <si>
    <t>sp|Q9Y5Q9|TF3C3_HUMAN General transcription factor 3C polypeptide 3 OS=Homo sapiens OX=9606 GN=GTF3C3 PE=1 SV=1</t>
  </si>
  <si>
    <t>biological regulation;cell motility;cellular component movement;cellular component organization;cellular metabolic process;cellular process;cytoskeleton organization;establishment or maintenance of cell polarity;locomotion;macromolecule metabolic process;macromolecule modification;metabolic process;organelle organization;phosphorus metabolic process;primary metabolic process;protein metabolic process;protein modification process;protein phosphorylation;response to stimulus;signal transduction</t>
  </si>
  <si>
    <t>cell leading edge;cell part;cytoplasm;cytoskeleton;extracellular organelle;intracellular non-membrane-bounded organelle;intracellular organelle;membrane;organelle;plasma membrane;vesicle</t>
  </si>
  <si>
    <t>C1_1;CNH;DMPK_coil;Pkinase</t>
  </si>
  <si>
    <t>Q9Y5S2</t>
  </si>
  <si>
    <t>Serine/threonine-protein kinase MRCK beta</t>
  </si>
  <si>
    <t>CDC42BPB</t>
  </si>
  <si>
    <t>sp|Q9Y5S2|MRCKB_HUMAN Serine/threonine-protein kinase MRCK beta OS=Homo sapiens OX=9606 GN=CDC42BPB PE=1 SV=2</t>
  </si>
  <si>
    <t>biological regulation;biosynthetic process;catabolic process;cell cycle;cell division;cellular component assembly;cellular component organization;cellular metabolic process;cellular nitrogen compound metabolic process;cellular process;chromatin modification;chromatin organization;chromosome organization;histone modification;macromolecular complex assembly;macromolecule metabolic process;macromolecule modification;metabolic process;mitosis;nitrogen compound metabolic process;nuclear division;nucleobase-containing compound metabolic process;organelle fission;organelle organization;primary metabolic process;protein complex assembly;protein metabolic process;protein modification by small protein conjugation or removal;protein modification process;proteolysis;proteolysis involved in cellular protein catabolic process;regulation of translation;response to DNA damage stimulus;response to stimulus;response to stress;RNA metabolic process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</si>
  <si>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</si>
  <si>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</si>
  <si>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</si>
  <si>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</si>
  <si>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4F5</t>
  </si>
  <si>
    <t>Q9Y5V0</t>
  </si>
  <si>
    <t>Zinc finger protein 706</t>
  </si>
  <si>
    <t>ZNF706</t>
  </si>
  <si>
    <t>sp|Q9Y5V0|ZN706_HUMAN Zinc finger protein 706 OS=Homo sapiens OX=9606 GN=ZNF706 PE=1 SV=1</t>
  </si>
  <si>
    <t>biological regulation;cell death;cellular process;death;regulation of protein modification process;response to stimulus;rhythmic process;signal transduction</t>
  </si>
  <si>
    <t>Neurotrophin signaling pathway</t>
  </si>
  <si>
    <t>Q9Y5V3</t>
  </si>
  <si>
    <t>Melanoma-associated antigen D1</t>
  </si>
  <si>
    <t>MAGED1</t>
  </si>
  <si>
    <t>sp|Q9Y5V3|MAGD1_HUMAN Melanoma-associated antigen D1 OS=Homo sapiens OX=9606 GN=MAGED1 PE=1 SV=3</t>
  </si>
  <si>
    <t>biological regulation;cellular component assembly;cellular component organization;cellular macromolecular complex assembly;cellular membrane organization;cellular process;cytokinesis;endocytosis;endosome transport;establishment of localization;macromolecular complex assembly;membrane invagination;membrane organization;mitosis;nuclear division;organelle fission;organelle organization;protein transport;regulation of protein modification process;transport;vesicle organization;vesicle-mediated transport</t>
  </si>
  <si>
    <t>cell part;cell projection;cytoplasm;cytoplasmic membrane-bounded vesicle;endosome;extracellular organelle;intracellular membrane-bounded organelle;intracellular organelle;membrane;organelle;plasma membrane;vesicle</t>
  </si>
  <si>
    <t>BAR_3_WASP_bdg;PX;SH3_1</t>
  </si>
  <si>
    <t>Q9Y5X1</t>
  </si>
  <si>
    <t>Sorting nexin-9</t>
  </si>
  <si>
    <t>SNX9</t>
  </si>
  <si>
    <t>sp|Q9Y5X1|SNX9_HUMAN Sorting nexin-9 OS=Homo sapiens OX=9606 GN=SNX9 PE=1 SV=1</t>
  </si>
  <si>
    <t>cellular component organization;cellular membrane organization;cellular process;endocytosis;endosome transport;establishment of localization;membrane invagination;membrane organization;organelle organization;protein transport;transport;vesicle organization;vesicle-mediated transport</t>
  </si>
  <si>
    <t>cell part;cell projection;macromolecular complex;membrane;protein complex;retromer complex</t>
  </si>
  <si>
    <t>Q9Y5X3</t>
  </si>
  <si>
    <t>Sorting nexin-5</t>
  </si>
  <si>
    <t>SNX5</t>
  </si>
  <si>
    <t>sp|Q9Y5X3|SNX5_HUMAN Sorting nexin-5 OS=Homo sapiens OX=9606 GN=SNX5 PE=1 SV=1</t>
  </si>
  <si>
    <t>biological regulation;viral reproduction</t>
  </si>
  <si>
    <t>Q9Y5Z7</t>
  </si>
  <si>
    <t>Host cell factor 2</t>
  </si>
  <si>
    <t>HCFC2</t>
  </si>
  <si>
    <t>sp|Q9Y5Z7|HCFC2_HUMAN Host cell factor 2 OS=Homo sapiens OX=9606 GN=HCFC2 PE=1 SV=1</t>
  </si>
  <si>
    <t>MRFAP1</t>
  </si>
  <si>
    <t>Q9Y605</t>
  </si>
  <si>
    <t>MORF4 family-associated protein 1</t>
  </si>
  <si>
    <t>sp|Q9Y605|MOFA1_HUMAN MORF4 family-associated protein 1 OS=Homo sapiens OX=9606 GN=MRFAP1 PE=1 SV=1</t>
  </si>
  <si>
    <t>bleb;cell part;cell projection;cytoplasm;cytoskeleton;intracellular membrane-bounded organelle;intracellular non-membrane-bounded organelle;intracellular organelle;membrane;nucleus;organelle</t>
  </si>
  <si>
    <t>FH2</t>
  </si>
  <si>
    <t>Q9Y613</t>
  </si>
  <si>
    <t>FH1/FH2 domain-containing protein 1</t>
  </si>
  <si>
    <t>FHOD1</t>
  </si>
  <si>
    <t>sp|Q9Y613|FHOD1_HUMAN FH1/FH2 domain-containing protein 1 OS=Homo sapiens OX=9606 GN=FHOD1 PE=1 SV=3</t>
  </si>
  <si>
    <t>biological regulation;biosynthetic process;cellular component organization;cellular lipid metabolic process;cellular metabolic process;cellular nitrogen compound metabolic process;cellular process;chromatin organization;chromosome organization;lipid metabolic process;macromolecule metabolic process;metabolic process;nitrogen compound metabolic process;nucleobase-containing compound metabolic process;organelle organization;primary metabolic process;response to stimulus;RNA metabolic process;signal transduction;small molecule metabolic process;transcription initiation, DNA-dependent</t>
  </si>
  <si>
    <t>cell part;intracellular membrane-bounded organelle;intracellular organelle;macromolecular complex;membrane;nucleoplasm;nucleus;organelle;protein complex;transcriptional repressor complex</t>
  </si>
  <si>
    <t>Q9Y618</t>
  </si>
  <si>
    <t>Nuclear receptor corepressor 2</t>
  </si>
  <si>
    <t>NCOR2</t>
  </si>
  <si>
    <t>sp|Q9Y618|NCOR2_HUMAN Nuclear receptor corepressor 2 OS=Homo sapiens OX=9606 GN=NCOR2 PE=1 SV=3</t>
  </si>
  <si>
    <t>cellular metabolic process;cellular nitrogen compound metabolic process;cellular process;DNA geometric change;DNA metabolic process;DNA recombination;DNA repair;macromolecule metabolic process;metabolic process;nitrogen compound metabolic process;nucleobase-containing compound metabolic process;primary metabolic process;response to DNA damage stimulus;response to stimulus;response to stress</t>
  </si>
  <si>
    <t>Q9Y620</t>
  </si>
  <si>
    <t>DNA repair and recombination protein RAD54B</t>
  </si>
  <si>
    <t>RAD54B</t>
  </si>
  <si>
    <t>sp|Q9Y620|RA54B_HUMAN DNA repair and recombination protein RAD54B OS=Homo sapiens OX=9606 GN=RAD54B PE=1 SV=1</t>
  </si>
  <si>
    <t>biological regulation;biosynthetic process;cell cycle;cellular component organization;cellular metabolic process;cellular nitrogen compound metabolic process;cellular process;chromatin modification;chromatin organization;chromosome organization;developmental process;macromolecule metabolic process;meiotic cell cycle;metabolic process;multicellular organismal development;multicellular organismal process;nitrogen compound metabolic process;nucleobase-containing compound metabolic process;organelle organization;primary metabolic process;response to stimulus;RNA metabolic process;signal transduction</t>
  </si>
  <si>
    <t>Spin-Ssty</t>
  </si>
  <si>
    <t>Q9Y657;Q5JUX0</t>
  </si>
  <si>
    <t>Spindlin-1;Spindlin-3</t>
  </si>
  <si>
    <t>SPIN1;SPIN3</t>
  </si>
  <si>
    <t>sp|Q9Y657|SPIN1_HUMAN Spindlin-1 OS=Homo sapiens OX=9606 GN=SPIN1 PE=1 SV=3;sp|Q5JUX0|SPIN3_HUMAN Spindlin-3 OS=Homo sapiens OX=9606 GN=SPIN3 PE=1 SV=1</t>
  </si>
  <si>
    <t>cellular component movement;cellular component organization;cellular process;cytoskeleton-dependent intracellular transport;establishment of localization;Golgi vesicle transport;membrane organization;organelle organization;protein transport;transport;vesicle organization;vesicle-mediated transport</t>
  </si>
  <si>
    <t>Q9Y678</t>
  </si>
  <si>
    <t>Coatomer subunit gamma-1</t>
  </si>
  <si>
    <t>COPG1</t>
  </si>
  <si>
    <t>sp|Q9Y678|COPG1_HUMAN Coatomer subunit gamma-1 OS=Homo sapiens OX=9606 GN=COPG1 PE=1 SV=1</t>
  </si>
  <si>
    <t>anatomical structure formation involved in morphogenesis;anatomical structure morphogenesis;biological regulation;cell death;cell differentiation;cell morphogenesis;cellular component morphogenesis;cellular component organization;cellular homeostasis;cellular ion homeostasis;cellular process;death;developmental process;establishment of localization;establishment or maintenance of cell polarity;growth;homeostatic process;ion transport;multicellular organismal process;regulation of organelle organization;response to chemical stimulus;response to stimulus;transport</t>
  </si>
  <si>
    <t>apical part of cell;cell part;cell projection;cell surface;centrosome;cytoplasm;cytoskeleton;cytosol;extracellular organelle;intracellular;intracellular membrane-bounded organelle;intracellular non-membrane-bounded organelle;intracellular organelle;macromolecular complex;membrane;microtubule organizing center;microvillus;midbody;mitochondrion;organelle;plasma membrane;protein complex;vesicle</t>
  </si>
  <si>
    <t>GST_N_3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</si>
  <si>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</si>
  <si>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</si>
  <si>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</si>
  <si>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</si>
  <si>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anatomical structure morphogenesis;biological regulation;cellular component morphogenesis;cellular component organization;cellular metabolic process;cellular process;developmental process;macromolecule metabolic process;macromolecule modification;metabolic process;multicellular organismal development;multicellular organismal process;peptidyl-amino acid modification;primary metabolic process;protein metabolic process;protein modification process</t>
  </si>
  <si>
    <t>cell part;cell projection;cilium;extracellular organelle;intracellular membrane-bounded organelle;intracellular non-membrane-bounded organelle;intracellular organelle;macromolecular complex;nucleus;organelle;protein complex;vesicle</t>
  </si>
  <si>
    <t>DUF667</t>
  </si>
  <si>
    <t>Q9Y6A4</t>
  </si>
  <si>
    <t>Cilia- and flagella-associated protein 20</t>
  </si>
  <si>
    <t>CFAP20</t>
  </si>
  <si>
    <t>sp|Q9Y6A4|CFA20_HUMAN Cilia- and flagella-associated protein 20 OS=Homo sapiens OX=9606 GN=CFAP20 PE=1 SV=1</t>
  </si>
  <si>
    <t>anatomical structure development;biological regulation;cell differentiation;cell proliferation;cellular component organization;cellular localization;cellular process;cytoskeleton organization;developmental process;localization;organelle localization;organelle organization;regulation of cell cycle;regulation of transport;response to chemical stimulus;response to stimulus;response to stress</t>
  </si>
  <si>
    <t>Q9Y6A5</t>
  </si>
  <si>
    <t>Transforming acidic coiled-coil-containing protein 3</t>
  </si>
  <si>
    <t>TACC3</t>
  </si>
  <si>
    <t>sp|Q9Y6A5|TACC3_HUMAN Transforming acidic coiled-coil-containing protein 3 OS=Homo sapiens OX=9606 GN=TACC3 PE=1 SV=1</t>
  </si>
  <si>
    <t>biological regulation;cell death;cellular component disassembly;cellular component organization;cellular metabolic process;cellular process;death;macromolecule metabolic process;macromolecule modification;metabolic process;phosphorus metabolic process;primary metabolic process;protein metabolic process;protein modification process;protein phosphorylation;regulation of cell cycle;regulation of mitotic cell cycle;regulation of protein modification process;response to chemical stimulus;response to oxidative stress;response to stimulus;response to stress;signal transduction</t>
  </si>
  <si>
    <t>cell part;cytoplasm;cytosol;extracellular organelle;intracellular membrane-bounded organelle;intracellular non-membrane-bounded organelle;intracellular organelle;membrane;nucleolus;nucleoplasm;nucleus;organelle;vesicle</t>
  </si>
  <si>
    <t>Q9Y6E0</t>
  </si>
  <si>
    <t>Serine/threonine-protein kinase 24</t>
  </si>
  <si>
    <t>STK24</t>
  </si>
  <si>
    <t>sp|Q9Y6E0|STK24_HUMAN Serine/threonine-protein kinase 24 OS=Homo sapiens OX=9606 GN=STK24 PE=1 SV=1</t>
  </si>
  <si>
    <t>anatomical structure development;cell differentiation;cellular process;developmental process</t>
  </si>
  <si>
    <t>Q9Y6E2</t>
  </si>
  <si>
    <t>eIF5-mimic protein 1</t>
  </si>
  <si>
    <t>BZW2</t>
  </si>
  <si>
    <t>sp|Q9Y6E2|5MP1_HUMAN eIF5-mimic protein 1 OS=Homo sapiens OX=9606 GN=BZW2 PE=1 SV=1</t>
  </si>
  <si>
    <t>anatomical structure development;biological regulation;cellular component organization;cellular membrane organization;cellular process;developmental process;embryo development;endocytosis;establishment of localization;membrane invagination;membrane organization;multi-organism process;response to stimulus;signal transduction;transport;vesicle-mediated transport</t>
  </si>
  <si>
    <t>ENTH;UIM</t>
  </si>
  <si>
    <t>Q9Y6I3</t>
  </si>
  <si>
    <t>Epsin-1</t>
  </si>
  <si>
    <t>EPN1</t>
  </si>
  <si>
    <t>sp|Q9Y6I3|EPN1_HUMAN Epsin-1 OS=Homo sapiens OX=9606 GN=EPN1 PE=1 SV=2</t>
  </si>
  <si>
    <t>GyrI-like</t>
  </si>
  <si>
    <t>Q9Y6I9</t>
  </si>
  <si>
    <t>Testis-expressed protein 264</t>
  </si>
  <si>
    <t>TEX264</t>
  </si>
  <si>
    <t>sp|Q9Y6I9|TX264_HUMAN Testis-expressed protein 264 OS=Homo sapiens OX=9606 GN=TEX264 PE=1 SV=1</t>
  </si>
  <si>
    <t>biological regulation;cellular component assembly;cellular component organization;cellular macromolecular complex assembly;cellular process;chromatin modification;chromatin organization;chromosome organization;macromolecular complex assembly;organelle organization;response to stimulus;signal transduction</t>
  </si>
  <si>
    <t>MEF2_binding</t>
  </si>
  <si>
    <t>Q9Y6J0</t>
  </si>
  <si>
    <t>Calcineurin-binding protein cabin-1</t>
  </si>
  <si>
    <t>CABIN1</t>
  </si>
  <si>
    <t>sp|Q9Y6J0|CABIN_HUMAN Calcineurin-binding protein cabin-1 OS=Homo sapiens OX=9606 GN=CABIN1 PE=1 SV=1</t>
  </si>
  <si>
    <t>biological regulation;biosynthetic process;cellular component organization;cellular metabolic process;cellular nitrogen compound metabolic process;cellular process;chromatin modification;chromatin organization;chromosome organization;histone modification;macromolecule metabolic process;macromolecule modification;metabolic process;nitrogen compound metabolic process;nucleobase-containing compound metabolic process;organelle organization;peptidyl-amino acid modification;primary metabolic process;protein acylation;protein metabolic process;protein modification process;RNA metabolic process;transcription initiation, DNA-dependent</t>
  </si>
  <si>
    <t>cell part;chromatin remodeling complex;extracellular organelle;macromolecular complex;organelle;protein complex;vesicle</t>
  </si>
  <si>
    <t>Q9Y6J9</t>
  </si>
  <si>
    <t>TAF6-like RNA polymerase II p300/CBP-associated factor-associated factor 65 kDa subunit 6L</t>
  </si>
  <si>
    <t>TAF6L</t>
  </si>
  <si>
    <t>sp|Q9Y6J9|TAF6L_HUMAN TAF6-like RNA polymerase II p300/CBP-associated factor-associated factor 65 kDa subunit 6L OS=Homo sapiens OX=9606 GN=TAF6L PE=1 SV=1</t>
  </si>
  <si>
    <t>anatomical structure development;anatomical structure morphogenesis;biological regulation;cell death;cell development;cellular homeostasis;cellular ion homeostasis;cellular process;death;developmental process;establishment of localization;homeostatic process;ion transport;transmembrane transport;transport</t>
  </si>
  <si>
    <t>cell part;cell projection;membrane;microvillus;plasma membrane</t>
  </si>
  <si>
    <t>Band_3_cyto;HCO3_cotransp</t>
  </si>
  <si>
    <t>Q9Y6M7</t>
  </si>
  <si>
    <t>Sodium bicarbonate cotransporter 3</t>
  </si>
  <si>
    <t>SLC4A7</t>
  </si>
  <si>
    <t>sp|Q9Y6M7|S4A7_HUMAN Sodium bicarbonate cotransporter 3 OS=Homo sapiens OX=9606 GN=SLC4A7 PE=1 SV=2</t>
  </si>
  <si>
    <t>biological regulation;biosynthetic process;cell communication;cellular metabolic process;cellular nitrogen compound metabolic process;cellular process;macromolecule metabolic process;metabolic process;multicellular organismal process;nitrogen compound metabolic process;nucleobase-containing compound metabolic process;primary metabolic process;response to chemical stimulus;response to external stimulus;response to extracellular stimulus;response to stimulus;RNA metabolic process</t>
  </si>
  <si>
    <t>cell;cell part;centrosome;intracellular membrane-bounded organelle;intracellular non-membrane-bounded organelle;intracellular organelle;microtubule organizing center;nucleoplasm;nucleus;organelle</t>
  </si>
  <si>
    <t>Q9Y6Q3;Q9BS34;Q9UNY5;P13682;P17032;Q5HYK9;Q32M78;P17021;P17014</t>
  </si>
  <si>
    <t>Q9Y6Q3</t>
  </si>
  <si>
    <t>Zinc finger protein 37 homolog</t>
  </si>
  <si>
    <t>ZFP37</t>
  </si>
  <si>
    <t>sp|Q9Y6Q3|ZFP37_HUMAN Zinc finger protein 37 homolog OS=Homo sapiens OX=9606 GN=ZFP37 PE=2 SV=3</t>
  </si>
  <si>
    <t>anatomical structure development;anatomical structure morphogenesis;biological regulation;cell division;cell junction organization;cellular component morphogenesis;cellular component organization;cellular process;developmental process;macromolecule metabolic process;metabolic process;primary metabolic process;protein metabolic process;response to chemical stimulus;response to stimulus;signal transduction</t>
  </si>
  <si>
    <t>Q9Y6R0</t>
  </si>
  <si>
    <t>Numb-like protein</t>
  </si>
  <si>
    <t>NUMBL</t>
  </si>
  <si>
    <t>sp|Q9Y6R0|NUMBL_HUMAN Numb-like protein OS=Homo sapiens OX=9606 GN=NUMBL PE=1 SV=1</t>
  </si>
  <si>
    <t>Q9Y6V7</t>
  </si>
  <si>
    <t>Probable ATP-dependent RNA helicase DDX49</t>
  </si>
  <si>
    <t>DDX49</t>
  </si>
  <si>
    <t>sp|Q9Y6V7|DDX49_HUMAN Probable ATP-dependent RNA helicase DDX49 OS=Homo sapiens OX=9606 GN=DDX49 PE=1 SV=1</t>
  </si>
  <si>
    <t>cell part;cytoplasm;extracellular organelle;nucleoplasm;organelle;vesicle</t>
  </si>
  <si>
    <t>Calpain_III;MIT;Peptidase_C2</t>
  </si>
  <si>
    <t>Q9Y6W3</t>
  </si>
  <si>
    <t>Calpain-7</t>
  </si>
  <si>
    <t>CAPN7</t>
  </si>
  <si>
    <t>sp|Q9Y6W3|CAN7_HUMAN Calpain-7 OS=Homo sapiens OX=9606 GN=CAPN7 PE=1 SV=1</t>
  </si>
  <si>
    <t>anatomical structure development;anatomical structure formation involved in morphogenesis;anatomical structure morphogenesis;biological regulation;cell development;cell motility;cellular component assembly;cellular component morphogenesis;cellular component movement;cellular component organization;cellular process;cytoskeleton organization;developmental process;immune system process;locomotion;organelle organization;regulation of organelle organization;response to chemical stimulus;response to stimulus;response to stress;signal transduction;viral reproduction</t>
  </si>
  <si>
    <t>cell part;cell projection;cytoskeleton;cytosol;endosome;extracellular organelle;intracellular;intracellular membrane-bounded organelle;intracellular non-membrane-bounded organelle;intracellular organelle;macromolecular complex;organelle;protein complex;vesicle</t>
  </si>
  <si>
    <t>Q9Y6W5</t>
  </si>
  <si>
    <t>Actin-binding protein WASF2</t>
  </si>
  <si>
    <t>WASF2</t>
  </si>
  <si>
    <t>sp|Q9Y6W5|WASF2_HUMAN Actin-binding protein WASF2 OS=Homo sapiens OX=9606 GN=WASF2 PE=1 SV=3</t>
  </si>
  <si>
    <t>biological regulation;biosynthetic process;cellular homeostasis;cellular ion homeostasis;cellular metabolic process;cellular nitrogen compound metabolic process;cellular process;homeostatic process;macromolecule metabolic process;macromolecule modification;metabolic process;nitrogen compound metabolic process;nucleobase-containing compound metabolic process;primary metabolic process;protein metabolic process;protein modification by small protein conjugation or removal;protein modification process;regulation of protein modification process;response to chemical stimulus;response to endogenous stimulus;response to stimulus;RNA metabolic process</t>
  </si>
  <si>
    <t>cell part;cell projection;cytoplasm;intracellular membrane-bounded organelle;intracellular organelle;neuron projection;nucleus;organelle;synapse</t>
  </si>
  <si>
    <t>Q9Y6X2</t>
  </si>
  <si>
    <t>E3 SUMO-protein ligase PIAS3</t>
  </si>
  <si>
    <t>PIAS3</t>
  </si>
  <si>
    <t>sp|Q9Y6X2|PIAS3_HUMAN E3 SUMO-protein ligase PIAS3 OS=Homo sapiens OX=9606 GN=PIAS3 PE=1 SV=2</t>
  </si>
  <si>
    <t>biological regulation;biosynthetic process;catabolic process;cellular metabolic process;cellular nitrogen compound metabolic process;cellular process;developmental process;macromolecule metabolic process;metabolic process;mRNA metabolic process;nitrogen compound metabolic process;nucleobase-containing compound metabolic process;primary metabolic process;RNA catabolic process;RNA metabolic process</t>
  </si>
  <si>
    <t>Q9Y6X8</t>
  </si>
  <si>
    <t>Zinc fingers and homeoboxes protein 2</t>
  </si>
  <si>
    <t>ZHX2</t>
  </si>
  <si>
    <t>sp|Q9Y6X8|ZHX2_HUMAN Zinc fingers and homeoboxes protein 2 OS=Homo sapiens OX=9606 GN=ZHX2 PE=1 SV=1</t>
  </si>
  <si>
    <t>cell differentiation;cellular ketone metabolic process;cellular lipid metabolic process;cellular metabolic process;cellular process;developmental process;lipid metabolic process;metabolic process;multicellular organismal development;multicellular organismal process;organic acid metabolic process;primary metabolic process;small molecule metabolic process</t>
  </si>
  <si>
    <t>Q9Y6X9;Q86VD1</t>
  </si>
  <si>
    <t>Q9Y6X9</t>
  </si>
  <si>
    <t>ATPase MORC2</t>
  </si>
  <si>
    <t>MORC2</t>
  </si>
  <si>
    <t>sp|Q9Y6X9|MORC2_HUMAN ATPase MORC2 OS=Homo sapiens OX=9606 GN=MORC2 PE=1 SV=2</t>
  </si>
  <si>
    <t>fold change bBasu-FAT/Basu</t>
  </si>
  <si>
    <t>Log2 intensity</t>
  </si>
  <si>
    <t>t-test</t>
  </si>
  <si>
    <t>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</si>
</sst>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0" xfId="0" applyBorder="1"/>
    <xf numFmtId="11" fontId="0" fillId="0" borderId="10" xfId="0" applyNumberFormat="1" applyBorder="1"/>
    <xf numFmtId="0" fontId="0" fillId="0" borderId="11" xfId="0" applyBorder="1" applyAlignment="1">
      <alignment horizontal="center" vertical="center" wrapText="1"/>
    </xf>
    <xf numFmtId="0" fontId="0" fillId="0" borderId="11" xfId="0" applyBorder="1"/>
    <xf numFmtId="0" fontId="0" fillId="33" borderId="0" xfId="0" applyFill="1"/>
    <xf numFmtId="0" fontId="14" fillId="33" borderId="0" xfId="0" applyFont="1" applyFill="1"/>
    <xf numFmtId="0" fontId="14" fillId="0" borderId="0" xfId="0" applyFont="1"/>
    <xf numFmtId="11" fontId="0" fillId="0" borderId="0" xfId="0" applyNumberFormat="1" applyAlignment="1">
      <alignment horizontal="center" vertical="center" wrapText="1"/>
    </xf>
    <xf numFmtId="11" fontId="0" fillId="0" borderId="10" xfId="0" applyNumberFormat="1" applyBorder="1" applyAlignment="1">
      <alignment horizontal="center" vertical="center" wrapText="1"/>
    </xf>
    <xf numFmtId="11" fontId="0" fillId="0" borderId="11" xfId="0" applyNumberFormat="1" applyBorder="1" applyAlignment="1">
      <alignment horizontal="center" vertical="center" wrapText="1"/>
    </xf>
    <xf numFmtId="11" fontId="0" fillId="0" borderId="11" xfId="0" applyNumberFormat="1" applyBorder="1"/>
    <xf numFmtId="11" fontId="0" fillId="0" borderId="12" xfId="0" applyNumberFormat="1" applyBorder="1" applyAlignment="1">
      <alignment horizontal="center" vertical="center" wrapText="1"/>
    </xf>
    <xf numFmtId="11" fontId="0" fillId="0" borderId="13" xfId="0" applyNumberFormat="1" applyBorder="1" applyAlignment="1">
      <alignment horizontal="center" vertical="center" wrapText="1"/>
    </xf>
    <xf numFmtId="11" fontId="0" fillId="0" borderId="14" xfId="0" applyNumberFormat="1" applyBorder="1" applyAlignment="1">
      <alignment horizontal="center" vertical="center" wrapText="1"/>
    </xf>
    <xf numFmtId="0" fontId="0" fillId="0" borderId="15" xfId="0" applyBorder="1"/>
    <xf numFmtId="0" fontId="0" fillId="0" borderId="0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0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11" fontId="0" fillId="0" borderId="0" xfId="0" applyNumberFormat="1" applyAlignment="1">
      <alignment horizontal="center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3152"/>
  <sheetViews>
    <sheetView tabSelected="1" zoomScale="95" zoomScaleNormal="95" workbookViewId="0">
      <pane ySplit="2" topLeftCell="A3" activePane="bottomLeft" state="frozen"/>
      <selection pane="bottomLeft" activeCell="A2" sqref="A2"/>
    </sheetView>
  </sheetViews>
  <sheetFormatPr defaultRowHeight="15" x14ac:dyDescent="0.25"/>
  <cols>
    <col min="5" max="5" width="9.140625" style="5"/>
    <col min="8" max="8" width="9.140625" style="8"/>
    <col min="14" max="14" width="9.140625" style="8"/>
    <col min="31" max="31" width="9.140625" style="6"/>
    <col min="32" max="35" width="9.140625" style="1"/>
    <col min="36" max="36" width="9.140625" style="15"/>
  </cols>
  <sheetData>
    <row r="1" spans="1:40" x14ac:dyDescent="0.25">
      <c r="E1" s="28" t="s">
        <v>18841</v>
      </c>
      <c r="F1" s="29"/>
      <c r="G1" s="29"/>
      <c r="H1" s="30"/>
      <c r="I1" s="25" t="s">
        <v>18840</v>
      </c>
      <c r="J1" s="26"/>
      <c r="K1" s="26"/>
      <c r="L1" s="26"/>
      <c r="M1" s="26"/>
      <c r="N1" s="27"/>
      <c r="AE1" s="31" t="s">
        <v>18842</v>
      </c>
      <c r="AF1" s="31"/>
      <c r="AG1" s="31"/>
      <c r="AH1" s="31"/>
      <c r="AI1" s="31"/>
      <c r="AJ1" s="31"/>
    </row>
    <row r="2" spans="1:40" s="3" customFormat="1" ht="105" x14ac:dyDescent="0.25">
      <c r="A2" s="3" t="s">
        <v>25</v>
      </c>
      <c r="B2" s="3" t="s">
        <v>26</v>
      </c>
      <c r="C2" s="3" t="s">
        <v>27</v>
      </c>
      <c r="D2" s="3" t="s">
        <v>28</v>
      </c>
      <c r="E2" s="4" t="s">
        <v>22</v>
      </c>
      <c r="F2" s="3" t="s">
        <v>23</v>
      </c>
      <c r="G2" s="3" t="s">
        <v>24</v>
      </c>
      <c r="H2" s="7" t="s">
        <v>18839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7" t="s">
        <v>5</v>
      </c>
      <c r="O2" s="3" t="s">
        <v>6</v>
      </c>
      <c r="P2" s="3" t="s">
        <v>7</v>
      </c>
      <c r="Q2" s="3" t="s">
        <v>8</v>
      </c>
      <c r="R2" s="3" t="s">
        <v>9</v>
      </c>
      <c r="S2" s="3" t="s">
        <v>10</v>
      </c>
      <c r="T2" s="3" t="s">
        <v>11</v>
      </c>
      <c r="U2" s="3" t="s">
        <v>12</v>
      </c>
      <c r="V2" s="3" t="s">
        <v>13</v>
      </c>
      <c r="W2" s="3" t="s">
        <v>14</v>
      </c>
      <c r="X2" s="3" t="s">
        <v>15</v>
      </c>
      <c r="Y2" s="3" t="s">
        <v>16</v>
      </c>
      <c r="Z2" s="3" t="s">
        <v>17</v>
      </c>
      <c r="AA2" s="3" t="s">
        <v>18</v>
      </c>
      <c r="AB2" s="3" t="s">
        <v>19</v>
      </c>
      <c r="AC2" s="3" t="s">
        <v>20</v>
      </c>
      <c r="AD2" s="3" t="s">
        <v>21</v>
      </c>
      <c r="AE2" s="13" t="s">
        <v>0</v>
      </c>
      <c r="AF2" s="12" t="s">
        <v>1</v>
      </c>
      <c r="AG2" s="12" t="s">
        <v>2</v>
      </c>
      <c r="AH2" s="12" t="s">
        <v>3</v>
      </c>
      <c r="AI2" s="12" t="s">
        <v>4</v>
      </c>
      <c r="AJ2" s="14" t="s">
        <v>5</v>
      </c>
      <c r="AK2" s="3" t="s">
        <v>29</v>
      </c>
      <c r="AL2" s="3" t="s">
        <v>30</v>
      </c>
      <c r="AM2" s="3" t="s">
        <v>31</v>
      </c>
      <c r="AN2" s="3" t="s">
        <v>32</v>
      </c>
    </row>
    <row r="3" spans="1:40" x14ac:dyDescent="0.25">
      <c r="A3" t="s">
        <v>890</v>
      </c>
      <c r="B3" t="s">
        <v>890</v>
      </c>
      <c r="C3" s="32" t="s">
        <v>891</v>
      </c>
      <c r="D3" s="10" t="s">
        <v>892</v>
      </c>
      <c r="E3" s="6">
        <v>3.88896133951256E-5</v>
      </c>
      <c r="F3">
        <v>4.5169565780412502E-3</v>
      </c>
      <c r="G3">
        <v>17.320686340331999</v>
      </c>
      <c r="H3" s="8">
        <f>2^G3</f>
        <v>163699.04052519964</v>
      </c>
      <c r="I3">
        <v>18</v>
      </c>
      <c r="J3">
        <v>18</v>
      </c>
      <c r="K3">
        <v>18</v>
      </c>
      <c r="L3">
        <v>33.664161682128899</v>
      </c>
      <c r="M3">
        <v>36.651840209960902</v>
      </c>
      <c r="N3" s="8">
        <v>35.6460571289063</v>
      </c>
      <c r="P3" t="s">
        <v>889</v>
      </c>
      <c r="Q3" t="s">
        <v>257</v>
      </c>
      <c r="S3" t="s">
        <v>562</v>
      </c>
      <c r="T3">
        <v>20</v>
      </c>
      <c r="U3">
        <v>20</v>
      </c>
      <c r="V3">
        <v>18.472000000000001</v>
      </c>
      <c r="W3">
        <v>0</v>
      </c>
      <c r="X3">
        <v>323.31</v>
      </c>
      <c r="Y3">
        <v>0</v>
      </c>
      <c r="Z3">
        <v>0</v>
      </c>
      <c r="AA3">
        <v>0</v>
      </c>
      <c r="AB3">
        <v>18</v>
      </c>
      <c r="AC3">
        <v>18</v>
      </c>
      <c r="AD3">
        <v>19</v>
      </c>
      <c r="AE3" s="6">
        <v>0</v>
      </c>
      <c r="AF3" s="1">
        <v>0</v>
      </c>
      <c r="AG3" s="1">
        <v>0</v>
      </c>
      <c r="AH3" s="1">
        <v>13612000256</v>
      </c>
      <c r="AI3" s="1">
        <v>107970002944</v>
      </c>
      <c r="AJ3" s="15">
        <v>53768998912</v>
      </c>
      <c r="AK3">
        <v>174</v>
      </c>
      <c r="AL3" t="s">
        <v>893</v>
      </c>
      <c r="AM3" t="s">
        <v>894</v>
      </c>
      <c r="AN3" t="s">
        <v>895</v>
      </c>
    </row>
    <row r="4" spans="1:40" x14ac:dyDescent="0.25">
      <c r="A4" t="s">
        <v>3757</v>
      </c>
      <c r="B4" t="s">
        <v>3757</v>
      </c>
      <c r="C4" t="s">
        <v>3758</v>
      </c>
      <c r="D4" s="10" t="s">
        <v>3759</v>
      </c>
      <c r="E4" s="5">
        <v>8.6557013587250098E-3</v>
      </c>
      <c r="F4">
        <v>4.6400477711045503E-2</v>
      </c>
      <c r="G4">
        <v>6.9858646392822301</v>
      </c>
      <c r="H4" s="8">
        <f>2^G4</f>
        <v>126.75199455630471</v>
      </c>
      <c r="I4">
        <v>24.754604339599599</v>
      </c>
      <c r="J4">
        <v>25.034437179565401</v>
      </c>
      <c r="K4">
        <v>28.608089447021499</v>
      </c>
      <c r="L4">
        <v>31.866844177246101</v>
      </c>
      <c r="M4">
        <v>34.496730804443402</v>
      </c>
      <c r="N4" s="8">
        <v>32.9911499023438</v>
      </c>
      <c r="P4" t="s">
        <v>3754</v>
      </c>
      <c r="Q4" t="s">
        <v>3755</v>
      </c>
      <c r="R4" t="s">
        <v>3756</v>
      </c>
      <c r="S4" t="s">
        <v>768</v>
      </c>
      <c r="T4">
        <v>43</v>
      </c>
      <c r="U4">
        <v>43</v>
      </c>
      <c r="V4">
        <v>76.613</v>
      </c>
      <c r="W4">
        <v>0</v>
      </c>
      <c r="X4">
        <v>323.31</v>
      </c>
      <c r="Y4">
        <v>5</v>
      </c>
      <c r="Z4">
        <v>4</v>
      </c>
      <c r="AA4">
        <v>12</v>
      </c>
      <c r="AB4">
        <v>26</v>
      </c>
      <c r="AC4">
        <v>41</v>
      </c>
      <c r="AD4">
        <v>40</v>
      </c>
      <c r="AE4" s="6">
        <v>28306000</v>
      </c>
      <c r="AF4" s="1">
        <v>34365000</v>
      </c>
      <c r="AG4" s="1">
        <v>409160000</v>
      </c>
      <c r="AH4" s="1">
        <v>3916300032</v>
      </c>
      <c r="AI4" s="1">
        <v>24241000448</v>
      </c>
      <c r="AJ4" s="15">
        <v>8537399808</v>
      </c>
      <c r="AK4">
        <v>598</v>
      </c>
      <c r="AN4" t="s">
        <v>3760</v>
      </c>
    </row>
    <row r="5" spans="1:40" x14ac:dyDescent="0.25">
      <c r="A5" t="s">
        <v>1897</v>
      </c>
      <c r="B5" t="s">
        <v>1897</v>
      </c>
      <c r="C5" t="s">
        <v>1898</v>
      </c>
      <c r="D5" s="10" t="s">
        <v>1899</v>
      </c>
      <c r="E5" s="5">
        <v>7.0983170485750197E-3</v>
      </c>
      <c r="F5">
        <v>4.17642068749179E-2</v>
      </c>
      <c r="G5">
        <v>5.3120543162027998</v>
      </c>
      <c r="H5" s="8">
        <f>2^G5</f>
        <v>39.727175393986236</v>
      </c>
      <c r="I5">
        <v>23.0533142089844</v>
      </c>
      <c r="J5">
        <v>24.258033752441399</v>
      </c>
      <c r="K5">
        <v>24.710670471191399</v>
      </c>
      <c r="L5">
        <v>27.644302368164102</v>
      </c>
      <c r="M5">
        <v>30.825248718261701</v>
      </c>
      <c r="N5" s="8">
        <v>29.488630294799801</v>
      </c>
      <c r="P5" t="s">
        <v>1894</v>
      </c>
      <c r="Q5" t="s">
        <v>1895</v>
      </c>
      <c r="R5" t="s">
        <v>219</v>
      </c>
      <c r="S5" t="s">
        <v>1896</v>
      </c>
      <c r="T5">
        <v>42</v>
      </c>
      <c r="U5">
        <v>42</v>
      </c>
      <c r="V5">
        <v>244.5</v>
      </c>
      <c r="W5">
        <v>0</v>
      </c>
      <c r="X5">
        <v>215.98</v>
      </c>
      <c r="Y5">
        <v>1</v>
      </c>
      <c r="Z5">
        <v>3</v>
      </c>
      <c r="AA5">
        <v>6</v>
      </c>
      <c r="AB5">
        <v>14</v>
      </c>
      <c r="AC5">
        <v>33</v>
      </c>
      <c r="AD5">
        <v>27</v>
      </c>
      <c r="AE5" s="6">
        <v>8704400</v>
      </c>
      <c r="AF5" s="1">
        <v>20063000</v>
      </c>
      <c r="AG5" s="1">
        <v>27457000</v>
      </c>
      <c r="AH5" s="1">
        <v>209780000</v>
      </c>
      <c r="AI5" s="1">
        <v>1902499968</v>
      </c>
      <c r="AJ5" s="15">
        <v>753289984</v>
      </c>
      <c r="AK5">
        <v>323</v>
      </c>
      <c r="AN5" t="s">
        <v>1900</v>
      </c>
    </row>
    <row r="6" spans="1:40" x14ac:dyDescent="0.25">
      <c r="A6" t="s">
        <v>10440</v>
      </c>
      <c r="B6" t="s">
        <v>10440</v>
      </c>
      <c r="C6" t="s">
        <v>10441</v>
      </c>
      <c r="D6" s="10" t="s">
        <v>10439</v>
      </c>
      <c r="E6" s="5">
        <v>8.7971350665974699E-3</v>
      </c>
      <c r="F6">
        <v>4.6759009438728197E-2</v>
      </c>
      <c r="G6">
        <v>7.0311266581217504</v>
      </c>
      <c r="H6" s="8">
        <f>2^G6</f>
        <v>130.79165263833957</v>
      </c>
      <c r="I6">
        <v>22.3660774230957</v>
      </c>
      <c r="J6">
        <v>23.8491916656494</v>
      </c>
      <c r="K6">
        <v>26.8566188812256</v>
      </c>
      <c r="L6">
        <v>30.214309692382798</v>
      </c>
      <c r="M6">
        <v>32.456527709960902</v>
      </c>
      <c r="N6" s="8">
        <v>31.494430541992202</v>
      </c>
      <c r="P6" t="s">
        <v>10438</v>
      </c>
      <c r="Q6" t="s">
        <v>361</v>
      </c>
      <c r="S6" t="s">
        <v>10439</v>
      </c>
      <c r="T6">
        <v>35</v>
      </c>
      <c r="U6">
        <v>35</v>
      </c>
      <c r="V6">
        <v>60.576000000000001</v>
      </c>
      <c r="W6">
        <v>0</v>
      </c>
      <c r="X6">
        <v>97.585999999999999</v>
      </c>
      <c r="Y6">
        <v>2</v>
      </c>
      <c r="Z6">
        <v>3</v>
      </c>
      <c r="AA6">
        <v>7</v>
      </c>
      <c r="AB6">
        <v>24</v>
      </c>
      <c r="AC6">
        <v>30</v>
      </c>
      <c r="AD6">
        <v>28</v>
      </c>
      <c r="AE6" s="6">
        <v>5405800</v>
      </c>
      <c r="AF6" s="1">
        <v>15112000</v>
      </c>
      <c r="AG6" s="1">
        <v>121520000</v>
      </c>
      <c r="AH6" s="1">
        <v>1245699968</v>
      </c>
      <c r="AI6" s="1">
        <v>5893700096</v>
      </c>
      <c r="AJ6" s="15">
        <v>3025299968</v>
      </c>
      <c r="AK6">
        <v>1678</v>
      </c>
      <c r="AN6" t="s">
        <v>10442</v>
      </c>
    </row>
    <row r="7" spans="1:40" x14ac:dyDescent="0.25">
      <c r="A7" t="s">
        <v>6699</v>
      </c>
      <c r="B7" t="s">
        <v>6699</v>
      </c>
      <c r="C7" t="s">
        <v>6700</v>
      </c>
      <c r="D7" s="10" t="s">
        <v>6701</v>
      </c>
      <c r="E7" s="5">
        <v>7.3405071196725302E-3</v>
      </c>
      <c r="F7">
        <v>4.2472011673972403E-2</v>
      </c>
      <c r="G7">
        <v>9.5837898254394496</v>
      </c>
      <c r="H7" s="8">
        <f>2^G7</f>
        <v>767.37599515923785</v>
      </c>
      <c r="I7">
        <v>18</v>
      </c>
      <c r="J7">
        <v>18</v>
      </c>
      <c r="K7">
        <v>23.0440349578857</v>
      </c>
      <c r="L7">
        <v>27.632841110229499</v>
      </c>
      <c r="M7">
        <v>30.7275276184082</v>
      </c>
      <c r="N7" s="8">
        <v>29.435035705566399</v>
      </c>
      <c r="P7" t="s">
        <v>800</v>
      </c>
      <c r="Q7" t="s">
        <v>139</v>
      </c>
      <c r="S7" t="s">
        <v>3697</v>
      </c>
      <c r="T7">
        <v>33</v>
      </c>
      <c r="U7">
        <v>32</v>
      </c>
      <c r="V7">
        <v>128.63999999999999</v>
      </c>
      <c r="W7">
        <v>0</v>
      </c>
      <c r="X7">
        <v>74.004999999999995</v>
      </c>
      <c r="Y7">
        <v>0</v>
      </c>
      <c r="Z7">
        <v>0</v>
      </c>
      <c r="AA7">
        <v>1</v>
      </c>
      <c r="AB7">
        <v>14</v>
      </c>
      <c r="AC7">
        <v>27</v>
      </c>
      <c r="AD7">
        <v>24</v>
      </c>
      <c r="AE7" s="6">
        <v>0</v>
      </c>
      <c r="AF7" s="1">
        <v>0</v>
      </c>
      <c r="AG7" s="1">
        <v>8648600</v>
      </c>
      <c r="AH7" s="1">
        <v>208120000</v>
      </c>
      <c r="AI7" s="1">
        <v>1777900032</v>
      </c>
      <c r="AJ7" s="15">
        <v>725820032</v>
      </c>
      <c r="AK7">
        <v>1051</v>
      </c>
      <c r="AN7" t="s">
        <v>6702</v>
      </c>
    </row>
    <row r="8" spans="1:40" x14ac:dyDescent="0.25">
      <c r="A8" t="s">
        <v>988</v>
      </c>
      <c r="B8" t="s">
        <v>988</v>
      </c>
      <c r="C8" t="s">
        <v>989</v>
      </c>
      <c r="D8" s="10" t="s">
        <v>990</v>
      </c>
      <c r="E8" s="5">
        <v>7.9685810667103393E-3</v>
      </c>
      <c r="F8">
        <v>4.4151007465024102E-2</v>
      </c>
      <c r="G8">
        <v>9.3210786183675101</v>
      </c>
      <c r="H8" s="8">
        <f>2^G8</f>
        <v>639.62327107918657</v>
      </c>
      <c r="I8">
        <v>18</v>
      </c>
      <c r="J8">
        <v>18</v>
      </c>
      <c r="K8">
        <v>22.886955261230501</v>
      </c>
      <c r="L8">
        <v>27.225177764892599</v>
      </c>
      <c r="M8">
        <v>30.590761184692401</v>
      </c>
      <c r="N8" s="8">
        <v>29.034252166748001</v>
      </c>
      <c r="Q8" t="s">
        <v>986</v>
      </c>
      <c r="R8" t="s">
        <v>477</v>
      </c>
      <c r="S8" t="s">
        <v>987</v>
      </c>
      <c r="T8">
        <v>29</v>
      </c>
      <c r="U8">
        <v>29</v>
      </c>
      <c r="V8">
        <v>95.05</v>
      </c>
      <c r="W8">
        <v>0</v>
      </c>
      <c r="X8">
        <v>178.49</v>
      </c>
      <c r="Y8">
        <v>0</v>
      </c>
      <c r="Z8">
        <v>0</v>
      </c>
      <c r="AA8">
        <v>2</v>
      </c>
      <c r="AB8">
        <v>15</v>
      </c>
      <c r="AC8">
        <v>27</v>
      </c>
      <c r="AD8">
        <v>24</v>
      </c>
      <c r="AE8" s="6">
        <v>0</v>
      </c>
      <c r="AF8" s="1">
        <v>0</v>
      </c>
      <c r="AG8" s="1">
        <v>7756400</v>
      </c>
      <c r="AH8" s="1">
        <v>156890000</v>
      </c>
      <c r="AI8" s="1">
        <v>1617100032</v>
      </c>
      <c r="AJ8" s="15">
        <v>549769984</v>
      </c>
      <c r="AK8">
        <v>188</v>
      </c>
      <c r="AN8" t="s">
        <v>991</v>
      </c>
    </row>
    <row r="9" spans="1:40" x14ac:dyDescent="0.25">
      <c r="A9" t="s">
        <v>5952</v>
      </c>
      <c r="B9" t="s">
        <v>5952</v>
      </c>
      <c r="C9" t="s">
        <v>5953</v>
      </c>
      <c r="D9" s="10" t="s">
        <v>5954</v>
      </c>
      <c r="E9" s="5">
        <v>7.9524165708118599E-3</v>
      </c>
      <c r="F9">
        <v>4.4141679100629501E-2</v>
      </c>
      <c r="G9">
        <v>6.3828442891438799</v>
      </c>
      <c r="H9" s="8">
        <f>2^G9</f>
        <v>83.45023974096074</v>
      </c>
      <c r="I9">
        <v>24.727075576782202</v>
      </c>
      <c r="J9">
        <v>26.468677520751999</v>
      </c>
      <c r="K9">
        <v>28.7059936523438</v>
      </c>
      <c r="L9">
        <v>31.963201522827099</v>
      </c>
      <c r="M9">
        <v>34.040092468261697</v>
      </c>
      <c r="N9" s="8">
        <v>33.046985626220703</v>
      </c>
      <c r="P9" t="s">
        <v>1573</v>
      </c>
      <c r="Q9" t="s">
        <v>5543</v>
      </c>
      <c r="R9" t="s">
        <v>980</v>
      </c>
      <c r="S9" t="s">
        <v>5951</v>
      </c>
      <c r="T9">
        <v>27</v>
      </c>
      <c r="U9">
        <v>27</v>
      </c>
      <c r="V9">
        <v>49.222000000000001</v>
      </c>
      <c r="W9">
        <v>0</v>
      </c>
      <c r="X9">
        <v>168.8</v>
      </c>
      <c r="Y9">
        <v>4</v>
      </c>
      <c r="Z9">
        <v>6</v>
      </c>
      <c r="AA9">
        <v>8</v>
      </c>
      <c r="AB9">
        <v>17</v>
      </c>
      <c r="AC9">
        <v>25</v>
      </c>
      <c r="AD9">
        <v>23</v>
      </c>
      <c r="AE9" s="6">
        <v>27771000</v>
      </c>
      <c r="AF9" s="1">
        <v>92868000</v>
      </c>
      <c r="AG9" s="1">
        <v>437889984</v>
      </c>
      <c r="AH9" s="1">
        <v>4186800128</v>
      </c>
      <c r="AI9" s="1">
        <v>17664000000</v>
      </c>
      <c r="AJ9" s="15">
        <v>8874300416</v>
      </c>
      <c r="AK9">
        <v>932</v>
      </c>
      <c r="AN9" t="s">
        <v>5955</v>
      </c>
    </row>
    <row r="10" spans="1:40" x14ac:dyDescent="0.25">
      <c r="A10" t="s">
        <v>13538</v>
      </c>
      <c r="B10" t="s">
        <v>13538</v>
      </c>
      <c r="C10" t="s">
        <v>13539</v>
      </c>
      <c r="D10" s="10" t="s">
        <v>13540</v>
      </c>
      <c r="E10" s="5">
        <v>9.8683136009990492E-3</v>
      </c>
      <c r="F10">
        <v>4.9995204285513802E-2</v>
      </c>
      <c r="G10">
        <v>8.7129185994466098</v>
      </c>
      <c r="H10" s="8">
        <f>2^G10</f>
        <v>419.61388275128684</v>
      </c>
      <c r="I10">
        <v>18</v>
      </c>
      <c r="J10">
        <v>18</v>
      </c>
      <c r="K10">
        <v>23.064029693603501</v>
      </c>
      <c r="L10">
        <v>26.972681045532202</v>
      </c>
      <c r="M10">
        <v>29.879249572753899</v>
      </c>
      <c r="N10" s="8">
        <v>28.350854873657202</v>
      </c>
      <c r="P10" t="s">
        <v>183</v>
      </c>
      <c r="Q10" t="s">
        <v>13537</v>
      </c>
      <c r="S10" t="s">
        <v>7816</v>
      </c>
      <c r="T10">
        <v>25</v>
      </c>
      <c r="U10">
        <v>25</v>
      </c>
      <c r="V10">
        <v>87.81</v>
      </c>
      <c r="W10">
        <v>0</v>
      </c>
      <c r="X10">
        <v>78.534000000000006</v>
      </c>
      <c r="Y10">
        <v>0</v>
      </c>
      <c r="Z10">
        <v>0</v>
      </c>
      <c r="AA10">
        <v>1</v>
      </c>
      <c r="AB10">
        <v>10</v>
      </c>
      <c r="AC10">
        <v>22</v>
      </c>
      <c r="AD10">
        <v>14</v>
      </c>
      <c r="AE10" s="6">
        <v>0</v>
      </c>
      <c r="AF10" s="1">
        <v>0</v>
      </c>
      <c r="AG10" s="1">
        <v>8769300</v>
      </c>
      <c r="AH10" s="1">
        <v>131700000</v>
      </c>
      <c r="AI10" s="1">
        <v>987529984</v>
      </c>
      <c r="AJ10" s="15">
        <v>342340000</v>
      </c>
      <c r="AK10">
        <v>2239</v>
      </c>
      <c r="AN10" t="s">
        <v>13541</v>
      </c>
    </row>
    <row r="11" spans="1:40" x14ac:dyDescent="0.25">
      <c r="A11" t="s">
        <v>8587</v>
      </c>
      <c r="B11" t="s">
        <v>8587</v>
      </c>
      <c r="C11" t="s">
        <v>8588</v>
      </c>
      <c r="D11" s="10" t="s">
        <v>8589</v>
      </c>
      <c r="E11" s="5">
        <v>5.9976962818140004E-3</v>
      </c>
      <c r="F11">
        <v>3.7239372890690001E-2</v>
      </c>
      <c r="G11">
        <v>9.2940158843994105</v>
      </c>
      <c r="H11" s="8">
        <f>2^G11</f>
        <v>627.73675983318003</v>
      </c>
      <c r="I11">
        <v>18</v>
      </c>
      <c r="J11">
        <v>18</v>
      </c>
      <c r="K11">
        <v>22.720817565918001</v>
      </c>
      <c r="L11">
        <v>27.577732086181602</v>
      </c>
      <c r="M11">
        <v>30.200111389160199</v>
      </c>
      <c r="N11" s="8">
        <v>28.8250217437744</v>
      </c>
      <c r="P11" t="s">
        <v>1057</v>
      </c>
      <c r="Q11" t="s">
        <v>8586</v>
      </c>
      <c r="R11" t="s">
        <v>219</v>
      </c>
      <c r="S11" t="s">
        <v>3398</v>
      </c>
      <c r="T11">
        <v>24</v>
      </c>
      <c r="U11">
        <v>24</v>
      </c>
      <c r="V11">
        <v>109.43</v>
      </c>
      <c r="W11">
        <v>0</v>
      </c>
      <c r="X11">
        <v>62.646000000000001</v>
      </c>
      <c r="Y11">
        <v>0</v>
      </c>
      <c r="Z11">
        <v>0</v>
      </c>
      <c r="AA11">
        <v>2</v>
      </c>
      <c r="AB11">
        <v>11</v>
      </c>
      <c r="AC11">
        <v>18</v>
      </c>
      <c r="AD11">
        <v>17</v>
      </c>
      <c r="AE11" s="6">
        <v>0</v>
      </c>
      <c r="AF11" s="1">
        <v>0</v>
      </c>
      <c r="AG11" s="1">
        <v>6912700</v>
      </c>
      <c r="AH11" s="1">
        <v>200320000</v>
      </c>
      <c r="AI11" s="1">
        <v>1233500032</v>
      </c>
      <c r="AJ11" s="15">
        <v>475550016</v>
      </c>
      <c r="AK11">
        <v>1350</v>
      </c>
      <c r="AN11" t="s">
        <v>8590</v>
      </c>
    </row>
    <row r="12" spans="1:40" x14ac:dyDescent="0.25">
      <c r="A12" t="s">
        <v>15282</v>
      </c>
      <c r="B12" t="s">
        <v>15282</v>
      </c>
      <c r="C12" t="s">
        <v>15283</v>
      </c>
      <c r="D12" s="10" t="s">
        <v>15284</v>
      </c>
      <c r="E12" s="5">
        <v>7.6547421796594405E-4</v>
      </c>
      <c r="F12">
        <v>1.15096694455723E-2</v>
      </c>
      <c r="G12">
        <v>9.2694034576415998</v>
      </c>
      <c r="H12" s="8">
        <f>2^G12</f>
        <v>617.11838171413069</v>
      </c>
      <c r="I12">
        <v>18</v>
      </c>
      <c r="J12">
        <v>18</v>
      </c>
      <c r="K12">
        <v>18</v>
      </c>
      <c r="L12">
        <v>25.495183944702099</v>
      </c>
      <c r="M12">
        <v>28.971473693847699</v>
      </c>
      <c r="N12" s="8">
        <v>27.341552734375</v>
      </c>
      <c r="P12" t="s">
        <v>15279</v>
      </c>
      <c r="Q12" t="s">
        <v>15280</v>
      </c>
      <c r="S12" t="s">
        <v>15281</v>
      </c>
      <c r="T12">
        <v>22</v>
      </c>
      <c r="U12">
        <v>22</v>
      </c>
      <c r="V12">
        <v>202.22</v>
      </c>
      <c r="W12">
        <v>0</v>
      </c>
      <c r="X12">
        <v>55.152999999999999</v>
      </c>
      <c r="Y12">
        <v>0</v>
      </c>
      <c r="Z12">
        <v>0</v>
      </c>
      <c r="AA12">
        <v>0</v>
      </c>
      <c r="AB12">
        <v>9</v>
      </c>
      <c r="AC12">
        <v>17</v>
      </c>
      <c r="AD12">
        <v>10</v>
      </c>
      <c r="AE12" s="6">
        <v>0</v>
      </c>
      <c r="AF12" s="1">
        <v>0</v>
      </c>
      <c r="AG12" s="1">
        <v>0</v>
      </c>
      <c r="AH12" s="1">
        <v>47295000</v>
      </c>
      <c r="AI12" s="1">
        <v>526360000</v>
      </c>
      <c r="AJ12" s="15">
        <v>170070000</v>
      </c>
      <c r="AK12">
        <v>2557</v>
      </c>
      <c r="AN12" t="s">
        <v>15285</v>
      </c>
    </row>
    <row r="13" spans="1:40" x14ac:dyDescent="0.25">
      <c r="A13" t="s">
        <v>9629</v>
      </c>
      <c r="B13" t="s">
        <v>9630</v>
      </c>
      <c r="C13" t="s">
        <v>9631</v>
      </c>
      <c r="D13" s="10" t="s">
        <v>9632</v>
      </c>
      <c r="E13" s="5">
        <v>9.8266754572864899E-3</v>
      </c>
      <c r="F13">
        <v>4.9945630849352399E-2</v>
      </c>
      <c r="G13">
        <v>8.2763799031575491</v>
      </c>
      <c r="H13" s="8">
        <f>2^G13</f>
        <v>310.05490512925235</v>
      </c>
      <c r="I13">
        <v>18</v>
      </c>
      <c r="J13">
        <v>18</v>
      </c>
      <c r="K13">
        <v>21.878074645996101</v>
      </c>
      <c r="L13">
        <v>25.6195259094238</v>
      </c>
      <c r="M13">
        <v>29.860397338867202</v>
      </c>
      <c r="N13" s="8">
        <v>27.227291107177699</v>
      </c>
      <c r="P13" t="s">
        <v>9626</v>
      </c>
      <c r="Q13" t="s">
        <v>9627</v>
      </c>
      <c r="S13" t="s">
        <v>9628</v>
      </c>
      <c r="T13">
        <v>20</v>
      </c>
      <c r="U13">
        <v>20</v>
      </c>
      <c r="V13">
        <v>184.28</v>
      </c>
      <c r="W13">
        <v>0</v>
      </c>
      <c r="X13">
        <v>31.029</v>
      </c>
      <c r="Y13">
        <v>0</v>
      </c>
      <c r="Z13">
        <v>0</v>
      </c>
      <c r="AA13">
        <v>1</v>
      </c>
      <c r="AB13">
        <v>7</v>
      </c>
      <c r="AC13">
        <v>17</v>
      </c>
      <c r="AD13">
        <v>10</v>
      </c>
      <c r="AE13" s="6">
        <v>0</v>
      </c>
      <c r="AF13" s="1">
        <v>0</v>
      </c>
      <c r="AG13" s="1">
        <v>3854400</v>
      </c>
      <c r="AH13" s="1">
        <v>51552000</v>
      </c>
      <c r="AI13" s="1">
        <v>974710016</v>
      </c>
      <c r="AJ13" s="15">
        <v>157120000</v>
      </c>
      <c r="AK13">
        <v>1531</v>
      </c>
      <c r="AN13" t="s">
        <v>9633</v>
      </c>
    </row>
    <row r="14" spans="1:40" x14ac:dyDescent="0.25">
      <c r="A14" t="s">
        <v>8151</v>
      </c>
      <c r="B14" t="s">
        <v>8152</v>
      </c>
      <c r="C14" t="s">
        <v>8153</v>
      </c>
      <c r="D14" s="10" t="s">
        <v>8154</v>
      </c>
      <c r="E14" s="5">
        <v>7.0877226350123902E-3</v>
      </c>
      <c r="F14">
        <v>4.17642068749179E-2</v>
      </c>
      <c r="G14">
        <v>8.1779912312825491</v>
      </c>
      <c r="H14" s="8">
        <f>2^G14</f>
        <v>289.61474220138655</v>
      </c>
      <c r="I14">
        <v>18</v>
      </c>
      <c r="J14">
        <v>18</v>
      </c>
      <c r="K14">
        <v>21.087253570556602</v>
      </c>
      <c r="L14">
        <v>24.874082565307599</v>
      </c>
      <c r="M14">
        <v>29.0946140289307</v>
      </c>
      <c r="N14" s="8">
        <v>27.652530670166001</v>
      </c>
      <c r="P14" t="s">
        <v>8148</v>
      </c>
      <c r="Q14" t="s">
        <v>8149</v>
      </c>
      <c r="S14" t="s">
        <v>8150</v>
      </c>
      <c r="T14">
        <v>19</v>
      </c>
      <c r="U14">
        <v>19</v>
      </c>
      <c r="V14">
        <v>174.91</v>
      </c>
      <c r="W14">
        <v>0</v>
      </c>
      <c r="X14">
        <v>62.277999999999999</v>
      </c>
      <c r="Y14">
        <v>0</v>
      </c>
      <c r="Z14">
        <v>0</v>
      </c>
      <c r="AA14">
        <v>1</v>
      </c>
      <c r="AB14">
        <v>4</v>
      </c>
      <c r="AC14">
        <v>14</v>
      </c>
      <c r="AD14">
        <v>12</v>
      </c>
      <c r="AE14" s="6">
        <v>0</v>
      </c>
      <c r="AF14" s="1">
        <v>0</v>
      </c>
      <c r="AG14" s="1">
        <v>2227900</v>
      </c>
      <c r="AH14" s="1">
        <v>30750000</v>
      </c>
      <c r="AI14" s="1">
        <v>573260032</v>
      </c>
      <c r="AJ14" s="15">
        <v>210980000</v>
      </c>
      <c r="AK14">
        <v>1279</v>
      </c>
      <c r="AN14" t="s">
        <v>8155</v>
      </c>
    </row>
    <row r="15" spans="1:40" x14ac:dyDescent="0.25">
      <c r="A15" t="s">
        <v>4234</v>
      </c>
      <c r="B15" t="s">
        <v>4234</v>
      </c>
      <c r="C15" t="s">
        <v>4235</v>
      </c>
      <c r="D15" s="10" t="s">
        <v>4236</v>
      </c>
      <c r="E15" s="5">
        <v>5.20737386617438E-3</v>
      </c>
      <c r="F15">
        <v>3.3463779599022303E-2</v>
      </c>
      <c r="G15">
        <v>7.5241978963216196</v>
      </c>
      <c r="H15" s="8">
        <f>2^G15</f>
        <v>184.08112511573077</v>
      </c>
      <c r="I15">
        <v>18</v>
      </c>
      <c r="J15">
        <v>20.579389572143601</v>
      </c>
      <c r="K15">
        <v>22.146347045898398</v>
      </c>
      <c r="L15">
        <v>26.998517990112301</v>
      </c>
      <c r="M15">
        <v>28.9974689483643</v>
      </c>
      <c r="N15" s="8">
        <v>27.302343368530298</v>
      </c>
      <c r="P15" t="s">
        <v>4231</v>
      </c>
      <c r="Q15" t="s">
        <v>4232</v>
      </c>
      <c r="R15" t="s">
        <v>3914</v>
      </c>
      <c r="S15" t="s">
        <v>4233</v>
      </c>
      <c r="T15">
        <v>18</v>
      </c>
      <c r="U15">
        <v>18</v>
      </c>
      <c r="V15">
        <v>133.11000000000001</v>
      </c>
      <c r="W15">
        <v>0</v>
      </c>
      <c r="X15">
        <v>173.55</v>
      </c>
      <c r="Y15">
        <v>0</v>
      </c>
      <c r="Z15">
        <v>1</v>
      </c>
      <c r="AA15">
        <v>2</v>
      </c>
      <c r="AB15">
        <v>8</v>
      </c>
      <c r="AC15">
        <v>16</v>
      </c>
      <c r="AD15">
        <v>8</v>
      </c>
      <c r="AE15" s="6">
        <v>0</v>
      </c>
      <c r="AF15" s="1">
        <v>1566800</v>
      </c>
      <c r="AG15" s="1">
        <v>4642100</v>
      </c>
      <c r="AH15" s="1">
        <v>134080000</v>
      </c>
      <c r="AI15" s="1">
        <v>535929984</v>
      </c>
      <c r="AJ15" s="15">
        <v>165510000</v>
      </c>
      <c r="AK15">
        <v>668</v>
      </c>
      <c r="AN15" t="s">
        <v>4237</v>
      </c>
    </row>
    <row r="16" spans="1:40" x14ac:dyDescent="0.25">
      <c r="A16" t="s">
        <v>18522</v>
      </c>
      <c r="B16" t="s">
        <v>18522</v>
      </c>
      <c r="C16" t="s">
        <v>18523</v>
      </c>
      <c r="D16" s="10" t="s">
        <v>18524</v>
      </c>
      <c r="E16" s="5">
        <v>8.4351814317439999E-4</v>
      </c>
      <c r="F16">
        <v>1.18566783179859E-2</v>
      </c>
      <c r="G16">
        <v>8.9849885304768904</v>
      </c>
      <c r="H16" s="8">
        <f>2^G16</f>
        <v>506.70017976788807</v>
      </c>
      <c r="I16">
        <v>18</v>
      </c>
      <c r="J16">
        <v>18</v>
      </c>
      <c r="K16">
        <v>18</v>
      </c>
      <c r="L16">
        <v>25.1228542327881</v>
      </c>
      <c r="M16">
        <v>28.539564132690401</v>
      </c>
      <c r="N16" s="8">
        <v>27.292547225952099</v>
      </c>
      <c r="P16" t="s">
        <v>18520</v>
      </c>
      <c r="Q16" t="s">
        <v>18521</v>
      </c>
      <c r="R16" t="s">
        <v>8952</v>
      </c>
      <c r="S16" t="s">
        <v>18475</v>
      </c>
      <c r="T16">
        <v>18</v>
      </c>
      <c r="U16">
        <v>18</v>
      </c>
      <c r="V16">
        <v>271.61</v>
      </c>
      <c r="W16">
        <v>0</v>
      </c>
      <c r="X16">
        <v>66.668999999999997</v>
      </c>
      <c r="Y16">
        <v>0</v>
      </c>
      <c r="Z16">
        <v>0</v>
      </c>
      <c r="AA16">
        <v>0</v>
      </c>
      <c r="AB16">
        <v>6</v>
      </c>
      <c r="AC16">
        <v>14</v>
      </c>
      <c r="AD16">
        <v>9</v>
      </c>
      <c r="AE16" s="6">
        <v>0</v>
      </c>
      <c r="AF16" s="1">
        <v>0</v>
      </c>
      <c r="AG16" s="1">
        <v>0</v>
      </c>
      <c r="AH16" s="1">
        <v>36537000</v>
      </c>
      <c r="AI16" s="1">
        <v>390180000</v>
      </c>
      <c r="AJ16" s="15">
        <v>164390000</v>
      </c>
      <c r="AK16">
        <v>3143</v>
      </c>
      <c r="AN16" t="s">
        <v>18525</v>
      </c>
    </row>
    <row r="17" spans="1:40" x14ac:dyDescent="0.25">
      <c r="A17" t="s">
        <v>18607</v>
      </c>
      <c r="B17" t="s">
        <v>18607</v>
      </c>
      <c r="C17" t="s">
        <v>18608</v>
      </c>
      <c r="D17" s="10" t="s">
        <v>18609</v>
      </c>
      <c r="E17" s="5">
        <v>8.7717755512090306E-3</v>
      </c>
      <c r="F17">
        <v>4.6719894108531002E-2</v>
      </c>
      <c r="G17">
        <v>8.6541442871093803</v>
      </c>
      <c r="H17" s="8">
        <f>2^G17</f>
        <v>402.8626611885631</v>
      </c>
      <c r="I17">
        <v>18</v>
      </c>
      <c r="J17">
        <v>18</v>
      </c>
      <c r="K17">
        <v>22.592748641967798</v>
      </c>
      <c r="L17">
        <v>26.677209854126001</v>
      </c>
      <c r="M17">
        <v>29.985359191894499</v>
      </c>
      <c r="N17" s="8">
        <v>27.892612457275401</v>
      </c>
      <c r="P17" t="s">
        <v>18606</v>
      </c>
      <c r="Q17" t="s">
        <v>132</v>
      </c>
      <c r="S17" t="s">
        <v>3557</v>
      </c>
      <c r="T17">
        <v>18</v>
      </c>
      <c r="U17">
        <v>18</v>
      </c>
      <c r="V17">
        <v>104.8</v>
      </c>
      <c r="W17">
        <v>0</v>
      </c>
      <c r="X17">
        <v>68.896000000000001</v>
      </c>
      <c r="Y17">
        <v>0</v>
      </c>
      <c r="Z17">
        <v>0</v>
      </c>
      <c r="AA17">
        <v>2</v>
      </c>
      <c r="AB17">
        <v>9</v>
      </c>
      <c r="AC17">
        <v>15</v>
      </c>
      <c r="AD17">
        <v>12</v>
      </c>
      <c r="AE17" s="6">
        <v>0</v>
      </c>
      <c r="AF17" s="1">
        <v>0</v>
      </c>
      <c r="AG17" s="1">
        <v>6325500</v>
      </c>
      <c r="AH17" s="1">
        <v>107310000</v>
      </c>
      <c r="AI17" s="1">
        <v>1062899968</v>
      </c>
      <c r="AJ17" s="15">
        <v>249180000</v>
      </c>
      <c r="AK17">
        <v>3159</v>
      </c>
      <c r="AN17" t="s">
        <v>18610</v>
      </c>
    </row>
    <row r="18" spans="1:40" x14ac:dyDescent="0.25">
      <c r="A18" t="s">
        <v>725</v>
      </c>
      <c r="B18" t="s">
        <v>725</v>
      </c>
      <c r="C18" t="s">
        <v>726</v>
      </c>
      <c r="D18" s="10" t="s">
        <v>727</v>
      </c>
      <c r="E18" s="5">
        <v>5.7644507009949001E-3</v>
      </c>
      <c r="F18">
        <v>3.6154634796640002E-2</v>
      </c>
      <c r="G18">
        <v>7.2614034016927098</v>
      </c>
      <c r="H18" s="8">
        <f>2^G18</f>
        <v>153.42644933864531</v>
      </c>
      <c r="I18">
        <v>23.4676208496094</v>
      </c>
      <c r="J18">
        <v>24.4565105438232</v>
      </c>
      <c r="K18">
        <v>27.114459991455099</v>
      </c>
      <c r="L18">
        <v>30.903829574585</v>
      </c>
      <c r="M18">
        <v>33.664688110351598</v>
      </c>
      <c r="N18" s="8">
        <v>32.254283905029297</v>
      </c>
      <c r="P18" t="s">
        <v>722</v>
      </c>
      <c r="Q18" t="s">
        <v>723</v>
      </c>
      <c r="S18" t="s">
        <v>724</v>
      </c>
      <c r="T18">
        <v>17</v>
      </c>
      <c r="U18">
        <v>17</v>
      </c>
      <c r="V18">
        <v>49.54</v>
      </c>
      <c r="W18">
        <v>0</v>
      </c>
      <c r="X18">
        <v>323.31</v>
      </c>
      <c r="Y18">
        <v>2</v>
      </c>
      <c r="Z18">
        <v>2</v>
      </c>
      <c r="AA18">
        <v>4</v>
      </c>
      <c r="AB18">
        <v>11</v>
      </c>
      <c r="AC18">
        <v>16</v>
      </c>
      <c r="AD18">
        <v>17</v>
      </c>
      <c r="AE18" s="6">
        <v>11600000</v>
      </c>
      <c r="AF18" s="1">
        <v>23022000</v>
      </c>
      <c r="AG18" s="1">
        <v>145300000</v>
      </c>
      <c r="AH18" s="1">
        <v>2008999936</v>
      </c>
      <c r="AI18" s="1">
        <v>13617000448</v>
      </c>
      <c r="AJ18" s="15">
        <v>5122800128</v>
      </c>
      <c r="AK18">
        <v>149</v>
      </c>
      <c r="AN18" t="s">
        <v>728</v>
      </c>
    </row>
    <row r="19" spans="1:40" x14ac:dyDescent="0.25">
      <c r="A19" t="s">
        <v>13595</v>
      </c>
      <c r="B19" t="s">
        <v>13595</v>
      </c>
      <c r="C19" t="s">
        <v>13596</v>
      </c>
      <c r="D19" s="10" t="s">
        <v>13597</v>
      </c>
      <c r="E19" s="5">
        <v>2.7583526617710498E-3</v>
      </c>
      <c r="F19">
        <v>2.1659186838950701E-2</v>
      </c>
      <c r="G19">
        <v>9.9959920247395804</v>
      </c>
      <c r="H19" s="8">
        <f>2^G19</f>
        <v>1021.1591563712058</v>
      </c>
      <c r="I19">
        <v>18</v>
      </c>
      <c r="J19">
        <v>18</v>
      </c>
      <c r="K19">
        <v>18</v>
      </c>
      <c r="L19">
        <v>25.149341583251999</v>
      </c>
      <c r="M19">
        <v>30.336603164672901</v>
      </c>
      <c r="N19" s="8">
        <v>28.502031326293899</v>
      </c>
      <c r="P19" t="s">
        <v>13593</v>
      </c>
      <c r="Q19" t="s">
        <v>2612</v>
      </c>
      <c r="S19" t="s">
        <v>13594</v>
      </c>
      <c r="T19">
        <v>17</v>
      </c>
      <c r="U19">
        <v>17</v>
      </c>
      <c r="V19">
        <v>52.567</v>
      </c>
      <c r="W19">
        <v>0</v>
      </c>
      <c r="X19">
        <v>323.31</v>
      </c>
      <c r="Y19">
        <v>0</v>
      </c>
      <c r="Z19">
        <v>0</v>
      </c>
      <c r="AA19">
        <v>0</v>
      </c>
      <c r="AB19">
        <v>6</v>
      </c>
      <c r="AC19">
        <v>16</v>
      </c>
      <c r="AD19">
        <v>13</v>
      </c>
      <c r="AE19" s="6">
        <v>0</v>
      </c>
      <c r="AF19" s="1">
        <v>0</v>
      </c>
      <c r="AG19" s="1">
        <v>0</v>
      </c>
      <c r="AH19" s="1">
        <v>37214000</v>
      </c>
      <c r="AI19" s="1">
        <v>1355900032</v>
      </c>
      <c r="AJ19" s="15">
        <v>380160000</v>
      </c>
      <c r="AK19">
        <v>2250</v>
      </c>
      <c r="AN19" t="s">
        <v>13598</v>
      </c>
    </row>
    <row r="20" spans="1:40" x14ac:dyDescent="0.25">
      <c r="A20" t="s">
        <v>16990</v>
      </c>
      <c r="B20" t="s">
        <v>16990</v>
      </c>
      <c r="C20" t="s">
        <v>16991</v>
      </c>
      <c r="D20" s="10" t="s">
        <v>16992</v>
      </c>
      <c r="E20" s="5">
        <v>8.8309939451269304E-3</v>
      </c>
      <c r="F20">
        <v>4.6767848623582201E-2</v>
      </c>
      <c r="G20">
        <v>6.4441719055175799</v>
      </c>
      <c r="H20" s="8">
        <f>2^G20</f>
        <v>87.074109323179741</v>
      </c>
      <c r="I20">
        <v>19.935747146606399</v>
      </c>
      <c r="J20">
        <v>20.449197769165</v>
      </c>
      <c r="K20">
        <v>23.6757297515869</v>
      </c>
      <c r="L20">
        <v>26.475620269775401</v>
      </c>
      <c r="M20">
        <v>28.6845512390137</v>
      </c>
      <c r="N20" s="8">
        <v>28.233018875122099</v>
      </c>
      <c r="P20" t="s">
        <v>16989</v>
      </c>
      <c r="Q20" t="s">
        <v>8924</v>
      </c>
      <c r="S20" t="s">
        <v>15304</v>
      </c>
      <c r="T20">
        <v>17</v>
      </c>
      <c r="U20">
        <v>17</v>
      </c>
      <c r="V20">
        <v>73.48</v>
      </c>
      <c r="W20">
        <v>0</v>
      </c>
      <c r="X20">
        <v>32.052999999999997</v>
      </c>
      <c r="Y20">
        <v>1</v>
      </c>
      <c r="Z20">
        <v>1</v>
      </c>
      <c r="AA20">
        <v>2</v>
      </c>
      <c r="AB20">
        <v>6</v>
      </c>
      <c r="AC20">
        <v>12</v>
      </c>
      <c r="AD20">
        <v>14</v>
      </c>
      <c r="AE20" s="6">
        <v>1002900</v>
      </c>
      <c r="AF20" s="1">
        <v>1431600</v>
      </c>
      <c r="AG20" s="1">
        <v>13400000</v>
      </c>
      <c r="AH20" s="1">
        <v>93316000</v>
      </c>
      <c r="AI20" s="1">
        <v>431430016</v>
      </c>
      <c r="AJ20" s="15">
        <v>315489984</v>
      </c>
      <c r="AK20">
        <v>2872</v>
      </c>
      <c r="AN20" t="s">
        <v>16993</v>
      </c>
    </row>
    <row r="21" spans="1:40" x14ac:dyDescent="0.25">
      <c r="A21" t="s">
        <v>9019</v>
      </c>
      <c r="B21" t="s">
        <v>9019</v>
      </c>
      <c r="C21" t="s">
        <v>9020</v>
      </c>
      <c r="D21" s="10" t="s">
        <v>9021</v>
      </c>
      <c r="E21" s="5">
        <v>7.7003248327263902E-3</v>
      </c>
      <c r="F21">
        <v>4.3472312388235498E-2</v>
      </c>
      <c r="G21">
        <v>9.2203102111816406</v>
      </c>
      <c r="H21" s="8">
        <f>2^G21</f>
        <v>596.47183705494592</v>
      </c>
      <c r="I21">
        <v>18</v>
      </c>
      <c r="J21">
        <v>20.283988952636701</v>
      </c>
      <c r="K21">
        <v>24.0954704284668</v>
      </c>
      <c r="L21">
        <v>29.119909286498999</v>
      </c>
      <c r="M21">
        <v>30.9898986816406</v>
      </c>
      <c r="N21" s="8">
        <v>29.9305820465088</v>
      </c>
      <c r="P21" t="s">
        <v>9018</v>
      </c>
      <c r="Q21" t="s">
        <v>7342</v>
      </c>
      <c r="S21" t="s">
        <v>7343</v>
      </c>
      <c r="T21">
        <v>16</v>
      </c>
      <c r="U21">
        <v>8</v>
      </c>
      <c r="V21">
        <v>47.82</v>
      </c>
      <c r="W21">
        <v>0</v>
      </c>
      <c r="X21">
        <v>102.18</v>
      </c>
      <c r="Y21">
        <v>0</v>
      </c>
      <c r="Z21">
        <v>1</v>
      </c>
      <c r="AA21">
        <v>3</v>
      </c>
      <c r="AB21">
        <v>9</v>
      </c>
      <c r="AC21">
        <v>16</v>
      </c>
      <c r="AD21">
        <v>11</v>
      </c>
      <c r="AE21" s="6">
        <v>0</v>
      </c>
      <c r="AF21" s="1">
        <v>1276700</v>
      </c>
      <c r="AG21" s="1">
        <v>17925000</v>
      </c>
      <c r="AH21" s="1">
        <v>583400000</v>
      </c>
      <c r="AI21" s="1">
        <v>2132499968</v>
      </c>
      <c r="AJ21" s="15">
        <v>1023299968</v>
      </c>
      <c r="AK21">
        <v>1422</v>
      </c>
      <c r="AL21">
        <v>54</v>
      </c>
      <c r="AM21">
        <v>4</v>
      </c>
      <c r="AN21" t="s">
        <v>9022</v>
      </c>
    </row>
    <row r="22" spans="1:40" x14ac:dyDescent="0.25">
      <c r="A22" t="s">
        <v>15536</v>
      </c>
      <c r="B22" t="s">
        <v>15536</v>
      </c>
      <c r="C22" t="s">
        <v>15537</v>
      </c>
      <c r="D22" s="10" t="s">
        <v>15538</v>
      </c>
      <c r="E22" s="5">
        <v>6.8213538323399102E-3</v>
      </c>
      <c r="F22">
        <v>4.0823980187438901E-2</v>
      </c>
      <c r="G22">
        <v>8.1691188812255895</v>
      </c>
      <c r="H22" s="8">
        <f>2^G22</f>
        <v>287.83912208309533</v>
      </c>
      <c r="I22">
        <v>18</v>
      </c>
      <c r="J22">
        <v>18</v>
      </c>
      <c r="K22">
        <v>20.9309196472168</v>
      </c>
      <c r="L22">
        <v>24.845607757568398</v>
      </c>
      <c r="M22">
        <v>29.1704502105713</v>
      </c>
      <c r="N22" s="8">
        <v>27.422218322753899</v>
      </c>
      <c r="P22" t="s">
        <v>15535</v>
      </c>
      <c r="Q22" t="s">
        <v>3941</v>
      </c>
      <c r="R22" t="s">
        <v>119</v>
      </c>
      <c r="S22" t="s">
        <v>1059</v>
      </c>
      <c r="T22">
        <v>16</v>
      </c>
      <c r="U22">
        <v>15</v>
      </c>
      <c r="V22">
        <v>114.76</v>
      </c>
      <c r="W22">
        <v>0</v>
      </c>
      <c r="X22">
        <v>103.04</v>
      </c>
      <c r="Y22">
        <v>0</v>
      </c>
      <c r="Z22">
        <v>0</v>
      </c>
      <c r="AA22">
        <v>1</v>
      </c>
      <c r="AB22">
        <v>4</v>
      </c>
      <c r="AC22">
        <v>12</v>
      </c>
      <c r="AD22">
        <v>12</v>
      </c>
      <c r="AE22" s="6">
        <v>0</v>
      </c>
      <c r="AF22" s="1">
        <v>0</v>
      </c>
      <c r="AG22" s="1">
        <v>1999100</v>
      </c>
      <c r="AH22" s="1">
        <v>30149000</v>
      </c>
      <c r="AI22" s="1">
        <v>604200000</v>
      </c>
      <c r="AJ22" s="15">
        <v>179850000</v>
      </c>
      <c r="AK22">
        <v>2605</v>
      </c>
      <c r="AN22" t="s">
        <v>15539</v>
      </c>
    </row>
    <row r="23" spans="1:40" x14ac:dyDescent="0.25">
      <c r="A23" t="s">
        <v>18687</v>
      </c>
      <c r="B23" t="s">
        <v>18687</v>
      </c>
      <c r="C23" t="s">
        <v>18688</v>
      </c>
      <c r="D23" s="10" t="s">
        <v>18689</v>
      </c>
      <c r="E23" s="5">
        <v>7.44941203919021E-3</v>
      </c>
      <c r="F23">
        <v>4.2786366584066801E-2</v>
      </c>
      <c r="G23">
        <v>6.5431690216064498</v>
      </c>
      <c r="H23" s="8">
        <f>2^G23</f>
        <v>93.258868564747075</v>
      </c>
      <c r="I23">
        <v>20.7792453765869</v>
      </c>
      <c r="J23">
        <v>22.0634880065918</v>
      </c>
      <c r="K23">
        <v>23.885765075683601</v>
      </c>
      <c r="L23">
        <v>26.997550964355501</v>
      </c>
      <c r="M23">
        <v>30.215003967285199</v>
      </c>
      <c r="N23" s="8">
        <v>29.145450592041001</v>
      </c>
      <c r="P23" t="s">
        <v>18684</v>
      </c>
      <c r="Q23" t="s">
        <v>18685</v>
      </c>
      <c r="S23" t="s">
        <v>18686</v>
      </c>
      <c r="T23">
        <v>16</v>
      </c>
      <c r="U23">
        <v>16</v>
      </c>
      <c r="V23">
        <v>66.590999999999994</v>
      </c>
      <c r="W23">
        <v>0</v>
      </c>
      <c r="X23">
        <v>323.31</v>
      </c>
      <c r="Y23">
        <v>1</v>
      </c>
      <c r="Z23">
        <v>2</v>
      </c>
      <c r="AA23">
        <v>2</v>
      </c>
      <c r="AB23">
        <v>7</v>
      </c>
      <c r="AC23">
        <v>13</v>
      </c>
      <c r="AD23">
        <v>12</v>
      </c>
      <c r="AE23" s="6">
        <v>1799600</v>
      </c>
      <c r="AF23" s="1">
        <v>4383000</v>
      </c>
      <c r="AG23" s="1">
        <v>15500000</v>
      </c>
      <c r="AH23" s="1">
        <v>133990000</v>
      </c>
      <c r="AI23" s="1">
        <v>1246300032</v>
      </c>
      <c r="AJ23" s="15">
        <v>593820032</v>
      </c>
      <c r="AK23">
        <v>3173</v>
      </c>
      <c r="AN23" t="s">
        <v>18690</v>
      </c>
    </row>
    <row r="24" spans="1:40" x14ac:dyDescent="0.25">
      <c r="A24" t="s">
        <v>11774</v>
      </c>
      <c r="B24" t="s">
        <v>11774</v>
      </c>
      <c r="C24" t="s">
        <v>11775</v>
      </c>
      <c r="D24" s="10" t="s">
        <v>11776</v>
      </c>
      <c r="E24" s="5">
        <v>2.1947329655487501E-4</v>
      </c>
      <c r="F24">
        <v>7.1694610207925702E-3</v>
      </c>
      <c r="G24">
        <v>9.3388767242431605</v>
      </c>
      <c r="H24" s="8">
        <f>2^G24</f>
        <v>647.56299020116057</v>
      </c>
      <c r="I24">
        <v>18</v>
      </c>
      <c r="J24">
        <v>18</v>
      </c>
      <c r="K24">
        <v>18</v>
      </c>
      <c r="L24">
        <v>26.115808486938501</v>
      </c>
      <c r="M24">
        <v>28.652565002441399</v>
      </c>
      <c r="N24" s="8">
        <v>27.248256683349599</v>
      </c>
      <c r="P24" t="s">
        <v>11771</v>
      </c>
      <c r="Q24" t="s">
        <v>11772</v>
      </c>
      <c r="R24" t="s">
        <v>119</v>
      </c>
      <c r="S24" t="s">
        <v>11773</v>
      </c>
      <c r="T24">
        <v>15</v>
      </c>
      <c r="U24">
        <v>15</v>
      </c>
      <c r="V24">
        <v>67.721999999999994</v>
      </c>
      <c r="W24">
        <v>0</v>
      </c>
      <c r="X24">
        <v>71.174000000000007</v>
      </c>
      <c r="Y24">
        <v>0</v>
      </c>
      <c r="Z24">
        <v>0</v>
      </c>
      <c r="AA24">
        <v>0</v>
      </c>
      <c r="AB24">
        <v>7</v>
      </c>
      <c r="AC24">
        <v>12</v>
      </c>
      <c r="AD24">
        <v>7</v>
      </c>
      <c r="AE24" s="6">
        <v>0</v>
      </c>
      <c r="AF24" s="1">
        <v>0</v>
      </c>
      <c r="AG24" s="1">
        <v>0</v>
      </c>
      <c r="AH24" s="1">
        <v>72718000</v>
      </c>
      <c r="AI24" s="1">
        <v>421969984</v>
      </c>
      <c r="AJ24" s="15">
        <v>159420000</v>
      </c>
      <c r="AK24">
        <v>1923</v>
      </c>
      <c r="AN24" t="s">
        <v>11777</v>
      </c>
    </row>
    <row r="25" spans="1:40" x14ac:dyDescent="0.25">
      <c r="A25" t="s">
        <v>7337</v>
      </c>
      <c r="B25" t="s">
        <v>7337</v>
      </c>
      <c r="C25" t="s">
        <v>7338</v>
      </c>
      <c r="D25" s="10" t="s">
        <v>7339</v>
      </c>
      <c r="E25" s="5">
        <v>8.9047736888413793E-3</v>
      </c>
      <c r="F25">
        <v>4.6854648134574801E-2</v>
      </c>
      <c r="G25">
        <v>7.8030834197998002</v>
      </c>
      <c r="H25" s="8">
        <f>2^G25</f>
        <v>223.33776618473502</v>
      </c>
      <c r="I25">
        <v>18</v>
      </c>
      <c r="J25">
        <v>18</v>
      </c>
      <c r="K25">
        <v>21.630275726318398</v>
      </c>
      <c r="L25">
        <v>24.936159133911101</v>
      </c>
      <c r="M25">
        <v>28.7099094390869</v>
      </c>
      <c r="N25" s="8">
        <v>27.393457412719702</v>
      </c>
      <c r="P25" t="s">
        <v>7334</v>
      </c>
      <c r="Q25" t="s">
        <v>7335</v>
      </c>
      <c r="S25" t="s">
        <v>7336</v>
      </c>
      <c r="T25">
        <v>14</v>
      </c>
      <c r="U25">
        <v>14</v>
      </c>
      <c r="V25">
        <v>86.47</v>
      </c>
      <c r="W25">
        <v>0</v>
      </c>
      <c r="X25">
        <v>30.638999999999999</v>
      </c>
      <c r="Y25">
        <v>0</v>
      </c>
      <c r="Z25">
        <v>0</v>
      </c>
      <c r="AA25">
        <v>1</v>
      </c>
      <c r="AB25">
        <v>4</v>
      </c>
      <c r="AC25">
        <v>13</v>
      </c>
      <c r="AD25">
        <v>12</v>
      </c>
      <c r="AE25" s="6">
        <v>0</v>
      </c>
      <c r="AF25" s="1">
        <v>0</v>
      </c>
      <c r="AG25" s="1">
        <v>3246100</v>
      </c>
      <c r="AH25" s="1">
        <v>32102000</v>
      </c>
      <c r="AI25" s="1">
        <v>439080000</v>
      </c>
      <c r="AJ25" s="15">
        <v>176300000</v>
      </c>
      <c r="AK25">
        <v>1153</v>
      </c>
      <c r="AN25" t="s">
        <v>7340</v>
      </c>
    </row>
    <row r="26" spans="1:40" x14ac:dyDescent="0.25">
      <c r="A26" t="s">
        <v>8598</v>
      </c>
      <c r="B26" t="s">
        <v>8598</v>
      </c>
      <c r="C26" t="s">
        <v>8599</v>
      </c>
      <c r="D26" s="10" t="s">
        <v>8600</v>
      </c>
      <c r="E26" s="5">
        <v>7.3014177449706001E-3</v>
      </c>
      <c r="F26">
        <v>4.2367022786047703E-2</v>
      </c>
      <c r="G26">
        <v>8.0614522298177107</v>
      </c>
      <c r="H26" s="8">
        <f>2^G26</f>
        <v>267.14000501364922</v>
      </c>
      <c r="I26">
        <v>18</v>
      </c>
      <c r="J26">
        <v>18</v>
      </c>
      <c r="K26">
        <v>22.010553359985401</v>
      </c>
      <c r="L26">
        <v>25.842277526855501</v>
      </c>
      <c r="M26">
        <v>28.889917373657202</v>
      </c>
      <c r="N26" s="8">
        <v>27.462715148925799</v>
      </c>
      <c r="P26" t="s">
        <v>8596</v>
      </c>
      <c r="Q26" t="s">
        <v>8597</v>
      </c>
      <c r="S26" t="s">
        <v>1444</v>
      </c>
      <c r="T26">
        <v>14</v>
      </c>
      <c r="U26">
        <v>14</v>
      </c>
      <c r="V26">
        <v>52.901000000000003</v>
      </c>
      <c r="W26">
        <v>0</v>
      </c>
      <c r="X26">
        <v>34.253999999999998</v>
      </c>
      <c r="Y26">
        <v>0</v>
      </c>
      <c r="Z26">
        <v>0</v>
      </c>
      <c r="AA26">
        <v>1</v>
      </c>
      <c r="AB26">
        <v>5</v>
      </c>
      <c r="AC26">
        <v>12</v>
      </c>
      <c r="AD26">
        <v>10</v>
      </c>
      <c r="AE26" s="6">
        <v>0</v>
      </c>
      <c r="AF26" s="1">
        <v>0</v>
      </c>
      <c r="AG26" s="1">
        <v>4225100</v>
      </c>
      <c r="AH26" s="1">
        <v>60159000</v>
      </c>
      <c r="AI26" s="1">
        <v>497430016</v>
      </c>
      <c r="AJ26" s="15">
        <v>184970000</v>
      </c>
      <c r="AK26">
        <v>1352</v>
      </c>
      <c r="AN26" t="s">
        <v>8601</v>
      </c>
    </row>
    <row r="27" spans="1:40" x14ac:dyDescent="0.25">
      <c r="A27" t="s">
        <v>9386</v>
      </c>
      <c r="B27" t="s">
        <v>9387</v>
      </c>
      <c r="C27" t="s">
        <v>9388</v>
      </c>
      <c r="D27" s="10" t="s">
        <v>9389</v>
      </c>
      <c r="E27" s="5">
        <v>1.38918804022537E-4</v>
      </c>
      <c r="F27">
        <v>5.8920910719446398E-3</v>
      </c>
      <c r="G27">
        <v>9.0138212839762399</v>
      </c>
      <c r="H27" s="8">
        <f>2^G27</f>
        <v>516.92862509014731</v>
      </c>
      <c r="I27">
        <v>18</v>
      </c>
      <c r="J27">
        <v>18</v>
      </c>
      <c r="K27">
        <v>18</v>
      </c>
      <c r="L27">
        <v>25.8413410186768</v>
      </c>
      <c r="M27">
        <v>28.001205444335898</v>
      </c>
      <c r="N27" s="8">
        <v>27.198917388916001</v>
      </c>
      <c r="P27" t="s">
        <v>9383</v>
      </c>
      <c r="Q27" t="s">
        <v>9384</v>
      </c>
      <c r="R27" t="s">
        <v>1178</v>
      </c>
      <c r="S27" t="s">
        <v>9385</v>
      </c>
      <c r="T27">
        <v>14</v>
      </c>
      <c r="U27">
        <v>14</v>
      </c>
      <c r="V27">
        <v>118.08</v>
      </c>
      <c r="W27">
        <v>0</v>
      </c>
      <c r="X27">
        <v>27.625</v>
      </c>
      <c r="Y27">
        <v>0</v>
      </c>
      <c r="Z27">
        <v>0</v>
      </c>
      <c r="AA27">
        <v>0</v>
      </c>
      <c r="AB27">
        <v>6</v>
      </c>
      <c r="AC27">
        <v>12</v>
      </c>
      <c r="AD27">
        <v>7</v>
      </c>
      <c r="AE27" s="6">
        <v>0</v>
      </c>
      <c r="AF27" s="1">
        <v>0</v>
      </c>
      <c r="AG27" s="1">
        <v>0</v>
      </c>
      <c r="AH27" s="1">
        <v>60120000</v>
      </c>
      <c r="AI27" s="1">
        <v>268660000</v>
      </c>
      <c r="AJ27" s="15">
        <v>154060000</v>
      </c>
      <c r="AK27">
        <v>1488</v>
      </c>
      <c r="AN27" t="s">
        <v>9390</v>
      </c>
    </row>
    <row r="28" spans="1:40" x14ac:dyDescent="0.25">
      <c r="A28" t="s">
        <v>10282</v>
      </c>
      <c r="B28" t="s">
        <v>10282</v>
      </c>
      <c r="C28" t="s">
        <v>10283</v>
      </c>
      <c r="D28" s="10" t="s">
        <v>10284</v>
      </c>
      <c r="E28" s="5">
        <v>1.93477808347705E-3</v>
      </c>
      <c r="F28">
        <v>1.75841645868554E-2</v>
      </c>
      <c r="G28">
        <v>9.7654450734456404</v>
      </c>
      <c r="H28" s="8">
        <f>2^G28</f>
        <v>870.34590063777239</v>
      </c>
      <c r="I28">
        <v>18</v>
      </c>
      <c r="J28">
        <v>18</v>
      </c>
      <c r="K28">
        <v>18</v>
      </c>
      <c r="L28">
        <v>25.3593425750732</v>
      </c>
      <c r="M28">
        <v>30.027229309081999</v>
      </c>
      <c r="N28" s="8">
        <v>27.909763336181602</v>
      </c>
      <c r="P28" t="s">
        <v>10280</v>
      </c>
      <c r="Q28" t="s">
        <v>10281</v>
      </c>
      <c r="S28" t="s">
        <v>3966</v>
      </c>
      <c r="T28">
        <v>14</v>
      </c>
      <c r="U28">
        <v>12</v>
      </c>
      <c r="V28">
        <v>39.548000000000002</v>
      </c>
      <c r="W28">
        <v>0</v>
      </c>
      <c r="X28">
        <v>79.055000000000007</v>
      </c>
      <c r="Y28">
        <v>0</v>
      </c>
      <c r="Z28">
        <v>0</v>
      </c>
      <c r="AA28">
        <v>0</v>
      </c>
      <c r="AB28">
        <v>4</v>
      </c>
      <c r="AC28">
        <v>13</v>
      </c>
      <c r="AD28">
        <v>7</v>
      </c>
      <c r="AE28" s="6">
        <v>0</v>
      </c>
      <c r="AF28" s="1">
        <v>0</v>
      </c>
      <c r="AG28" s="1">
        <v>0</v>
      </c>
      <c r="AH28" s="1">
        <v>43045000</v>
      </c>
      <c r="AI28" s="1">
        <v>1094200064</v>
      </c>
      <c r="AJ28" s="15">
        <v>252160000</v>
      </c>
      <c r="AK28">
        <v>1650</v>
      </c>
      <c r="AN28" t="s">
        <v>10285</v>
      </c>
    </row>
    <row r="29" spans="1:40" x14ac:dyDescent="0.25">
      <c r="A29" t="s">
        <v>15347</v>
      </c>
      <c r="B29" t="s">
        <v>15347</v>
      </c>
      <c r="C29" t="s">
        <v>15348</v>
      </c>
      <c r="D29" s="10" t="s">
        <v>15349</v>
      </c>
      <c r="E29" s="5">
        <v>4.9145280511937997E-3</v>
      </c>
      <c r="F29">
        <v>3.2332411423329002E-2</v>
      </c>
      <c r="G29">
        <v>6.60809326171875</v>
      </c>
      <c r="H29" s="8">
        <f>2^G29</f>
        <v>97.551575071443494</v>
      </c>
      <c r="I29">
        <v>20.684144973754901</v>
      </c>
      <c r="J29">
        <v>21.288331985473601</v>
      </c>
      <c r="K29">
        <v>23.8557643890381</v>
      </c>
      <c r="L29">
        <v>27.346717834472699</v>
      </c>
      <c r="M29">
        <v>29.619714736938501</v>
      </c>
      <c r="N29" s="8">
        <v>28.686088562011701</v>
      </c>
      <c r="P29" t="s">
        <v>15345</v>
      </c>
      <c r="Q29" t="s">
        <v>2626</v>
      </c>
      <c r="S29" t="s">
        <v>15346</v>
      </c>
      <c r="T29">
        <v>14</v>
      </c>
      <c r="U29">
        <v>14</v>
      </c>
      <c r="V29">
        <v>55.133000000000003</v>
      </c>
      <c r="W29">
        <v>0</v>
      </c>
      <c r="X29">
        <v>53.735999999999997</v>
      </c>
      <c r="Y29">
        <v>1</v>
      </c>
      <c r="Z29">
        <v>1</v>
      </c>
      <c r="AA29">
        <v>1</v>
      </c>
      <c r="AB29">
        <v>7</v>
      </c>
      <c r="AC29">
        <v>13</v>
      </c>
      <c r="AD29">
        <v>11</v>
      </c>
      <c r="AE29" s="6">
        <v>1684800</v>
      </c>
      <c r="AF29" s="1">
        <v>2561100</v>
      </c>
      <c r="AG29" s="1">
        <v>15181000</v>
      </c>
      <c r="AH29" s="1">
        <v>170680000</v>
      </c>
      <c r="AI29" s="1">
        <v>824940032</v>
      </c>
      <c r="AJ29" s="15">
        <v>431889984</v>
      </c>
      <c r="AK29">
        <v>2569</v>
      </c>
      <c r="AN29" t="s">
        <v>15350</v>
      </c>
    </row>
    <row r="30" spans="1:40" x14ac:dyDescent="0.25">
      <c r="A30" t="s">
        <v>1068</v>
      </c>
      <c r="B30" t="s">
        <v>1068</v>
      </c>
      <c r="C30" t="s">
        <v>1069</v>
      </c>
      <c r="D30" s="10" t="s">
        <v>1070</v>
      </c>
      <c r="E30" s="5">
        <v>5.3924754314872304E-3</v>
      </c>
      <c r="F30">
        <v>3.4232394641991799E-2</v>
      </c>
      <c r="G30">
        <v>8.4224255879720005</v>
      </c>
      <c r="H30" s="8">
        <f>2^G30</f>
        <v>343.08579592463286</v>
      </c>
      <c r="I30">
        <v>18</v>
      </c>
      <c r="J30">
        <v>18</v>
      </c>
      <c r="K30">
        <v>22.152702331543001</v>
      </c>
      <c r="L30">
        <v>26.621986389160199</v>
      </c>
      <c r="M30">
        <v>28.929256439208999</v>
      </c>
      <c r="N30" s="8">
        <v>27.868736267089801</v>
      </c>
      <c r="P30" t="s">
        <v>1064</v>
      </c>
      <c r="Q30" t="s">
        <v>1065</v>
      </c>
      <c r="R30" t="s">
        <v>1066</v>
      </c>
      <c r="S30" t="s">
        <v>1067</v>
      </c>
      <c r="T30">
        <v>13</v>
      </c>
      <c r="U30">
        <v>13</v>
      </c>
      <c r="V30">
        <v>54.843000000000004</v>
      </c>
      <c r="W30">
        <v>0</v>
      </c>
      <c r="X30">
        <v>35.44</v>
      </c>
      <c r="Y30">
        <v>0</v>
      </c>
      <c r="Z30">
        <v>0</v>
      </c>
      <c r="AA30">
        <v>1</v>
      </c>
      <c r="AB30">
        <v>8</v>
      </c>
      <c r="AC30">
        <v>9</v>
      </c>
      <c r="AD30">
        <v>11</v>
      </c>
      <c r="AE30" s="6">
        <v>0</v>
      </c>
      <c r="AF30" s="1">
        <v>0</v>
      </c>
      <c r="AG30" s="1">
        <v>4662600</v>
      </c>
      <c r="AH30" s="1">
        <v>103280000</v>
      </c>
      <c r="AI30" s="1">
        <v>511180000</v>
      </c>
      <c r="AJ30" s="15">
        <v>245090000</v>
      </c>
      <c r="AK30">
        <v>199</v>
      </c>
      <c r="AN30" t="s">
        <v>1071</v>
      </c>
    </row>
    <row r="31" spans="1:40" x14ac:dyDescent="0.25">
      <c r="A31" t="s">
        <v>9800</v>
      </c>
      <c r="B31" t="s">
        <v>9800</v>
      </c>
      <c r="C31" t="s">
        <v>9801</v>
      </c>
      <c r="D31" s="10" t="s">
        <v>9802</v>
      </c>
      <c r="E31" s="5">
        <v>9.7437639392166202E-3</v>
      </c>
      <c r="F31">
        <v>4.96359469972186E-2</v>
      </c>
      <c r="G31">
        <v>7.1641146341959603</v>
      </c>
      <c r="H31" s="8">
        <f>2^G31</f>
        <v>143.42121498003846</v>
      </c>
      <c r="I31">
        <v>18</v>
      </c>
      <c r="J31">
        <v>18</v>
      </c>
      <c r="K31">
        <v>21.8526611328125</v>
      </c>
      <c r="L31">
        <v>25.2967014312744</v>
      </c>
      <c r="M31">
        <v>28.125734329223601</v>
      </c>
      <c r="N31" s="8">
        <v>25.922569274902301</v>
      </c>
      <c r="P31" t="s">
        <v>9797</v>
      </c>
      <c r="Q31" t="s">
        <v>9798</v>
      </c>
      <c r="S31" t="s">
        <v>9799</v>
      </c>
      <c r="T31">
        <v>13</v>
      </c>
      <c r="U31">
        <v>13</v>
      </c>
      <c r="V31">
        <v>217.46</v>
      </c>
      <c r="W31">
        <v>0</v>
      </c>
      <c r="X31">
        <v>32.091999999999999</v>
      </c>
      <c r="Y31">
        <v>0</v>
      </c>
      <c r="Z31">
        <v>0</v>
      </c>
      <c r="AA31">
        <v>1</v>
      </c>
      <c r="AB31">
        <v>7</v>
      </c>
      <c r="AC31">
        <v>8</v>
      </c>
      <c r="AD31">
        <v>8</v>
      </c>
      <c r="AE31" s="6">
        <v>0</v>
      </c>
      <c r="AF31" s="1">
        <v>0</v>
      </c>
      <c r="AG31" s="1">
        <v>3787100</v>
      </c>
      <c r="AH31" s="1">
        <v>41216000</v>
      </c>
      <c r="AI31" s="1">
        <v>292880000</v>
      </c>
      <c r="AJ31" s="15">
        <v>63602000</v>
      </c>
      <c r="AK31">
        <v>1562</v>
      </c>
      <c r="AN31" t="s">
        <v>9803</v>
      </c>
    </row>
    <row r="32" spans="1:40" x14ac:dyDescent="0.25">
      <c r="A32" t="s">
        <v>18595</v>
      </c>
      <c r="B32" t="s">
        <v>18595</v>
      </c>
      <c r="C32" t="s">
        <v>18596</v>
      </c>
      <c r="D32" s="10" t="s">
        <v>18597</v>
      </c>
      <c r="E32" s="5">
        <v>6.9027209191066096E-3</v>
      </c>
      <c r="F32">
        <v>4.1076503682235803E-2</v>
      </c>
      <c r="G32">
        <v>6.5016892751058002</v>
      </c>
      <c r="H32" s="8">
        <f>2^G32</f>
        <v>90.615709305970014</v>
      </c>
      <c r="I32">
        <v>21.958581924438501</v>
      </c>
      <c r="J32">
        <v>23.089969635009801</v>
      </c>
      <c r="K32">
        <v>25.714500427246101</v>
      </c>
      <c r="L32">
        <v>28.989425659179702</v>
      </c>
      <c r="M32">
        <v>31.112907409668001</v>
      </c>
      <c r="N32" s="8">
        <v>30.165786743164102</v>
      </c>
      <c r="P32" t="s">
        <v>18593</v>
      </c>
      <c r="Q32" t="s">
        <v>18594</v>
      </c>
      <c r="S32" t="s">
        <v>11130</v>
      </c>
      <c r="T32">
        <v>13</v>
      </c>
      <c r="U32">
        <v>13</v>
      </c>
      <c r="V32">
        <v>62.332999999999998</v>
      </c>
      <c r="W32">
        <v>0</v>
      </c>
      <c r="X32">
        <v>121.33</v>
      </c>
      <c r="Y32">
        <v>2</v>
      </c>
      <c r="Z32">
        <v>1</v>
      </c>
      <c r="AA32">
        <v>4</v>
      </c>
      <c r="AB32">
        <v>7</v>
      </c>
      <c r="AC32">
        <v>12</v>
      </c>
      <c r="AD32">
        <v>10</v>
      </c>
      <c r="AE32" s="6">
        <v>4075600</v>
      </c>
      <c r="AF32" s="1">
        <v>8928400</v>
      </c>
      <c r="AG32" s="1">
        <v>55060000</v>
      </c>
      <c r="AH32" s="1">
        <v>532950016</v>
      </c>
      <c r="AI32" s="1">
        <v>2322299904</v>
      </c>
      <c r="AJ32" s="15">
        <v>1204499968</v>
      </c>
      <c r="AK32">
        <v>3157</v>
      </c>
      <c r="AN32" t="s">
        <v>18598</v>
      </c>
    </row>
    <row r="33" spans="1:40" x14ac:dyDescent="0.25">
      <c r="A33" t="s">
        <v>18664</v>
      </c>
      <c r="B33" t="s">
        <v>18664</v>
      </c>
      <c r="C33" t="s">
        <v>18665</v>
      </c>
      <c r="D33" s="10" t="s">
        <v>18666</v>
      </c>
      <c r="E33" s="5">
        <v>3.24561864690915E-3</v>
      </c>
      <c r="F33">
        <v>2.3780981487633399E-2</v>
      </c>
      <c r="G33">
        <v>7.3459695180257096</v>
      </c>
      <c r="H33" s="8">
        <f>2^G33</f>
        <v>162.68861882921769</v>
      </c>
      <c r="I33">
        <v>18</v>
      </c>
      <c r="J33">
        <v>18</v>
      </c>
      <c r="K33">
        <v>18</v>
      </c>
      <c r="L33">
        <v>23.523487091064499</v>
      </c>
      <c r="M33">
        <v>27.517581939697301</v>
      </c>
      <c r="N33" s="8">
        <v>24.996839523315401</v>
      </c>
      <c r="P33" t="s">
        <v>18661</v>
      </c>
      <c r="Q33" t="s">
        <v>18662</v>
      </c>
      <c r="S33" t="s">
        <v>18663</v>
      </c>
      <c r="T33">
        <v>13</v>
      </c>
      <c r="U33">
        <v>13</v>
      </c>
      <c r="V33">
        <v>194.31</v>
      </c>
      <c r="W33">
        <v>0</v>
      </c>
      <c r="X33">
        <v>21.385999999999999</v>
      </c>
      <c r="Y33">
        <v>0</v>
      </c>
      <c r="Z33">
        <v>0</v>
      </c>
      <c r="AA33">
        <v>0</v>
      </c>
      <c r="AB33">
        <v>3</v>
      </c>
      <c r="AC33">
        <v>9</v>
      </c>
      <c r="AD33">
        <v>4</v>
      </c>
      <c r="AE33" s="6">
        <v>0</v>
      </c>
      <c r="AF33" s="1">
        <v>0</v>
      </c>
      <c r="AG33" s="1">
        <v>0</v>
      </c>
      <c r="AH33" s="1">
        <v>12058000</v>
      </c>
      <c r="AI33" s="1">
        <v>192140000</v>
      </c>
      <c r="AJ33" s="15">
        <v>33481000</v>
      </c>
      <c r="AK33">
        <v>3169</v>
      </c>
      <c r="AN33" t="s">
        <v>18667</v>
      </c>
    </row>
    <row r="34" spans="1:40" x14ac:dyDescent="0.25">
      <c r="A34" t="s">
        <v>693</v>
      </c>
      <c r="B34" t="s">
        <v>693</v>
      </c>
      <c r="C34" t="s">
        <v>694</v>
      </c>
      <c r="D34" s="10" t="s">
        <v>695</v>
      </c>
      <c r="E34" s="5">
        <v>5.5220576261956304E-4</v>
      </c>
      <c r="F34">
        <v>1.0068123671947401E-2</v>
      </c>
      <c r="G34">
        <v>8.3908411661783902</v>
      </c>
      <c r="H34" s="8">
        <f>2^G34</f>
        <v>335.6563594456232</v>
      </c>
      <c r="I34">
        <v>18</v>
      </c>
      <c r="J34">
        <v>18</v>
      </c>
      <c r="K34">
        <v>18</v>
      </c>
      <c r="L34">
        <v>25.4148044586182</v>
      </c>
      <c r="M34">
        <v>28.0529975891113</v>
      </c>
      <c r="N34" s="8">
        <v>25.7047214508057</v>
      </c>
      <c r="P34" t="s">
        <v>690</v>
      </c>
      <c r="Q34" t="s">
        <v>691</v>
      </c>
      <c r="S34" t="s">
        <v>692</v>
      </c>
      <c r="T34">
        <v>12</v>
      </c>
      <c r="U34">
        <v>12</v>
      </c>
      <c r="V34">
        <v>73.912000000000006</v>
      </c>
      <c r="W34">
        <v>0</v>
      </c>
      <c r="X34">
        <v>19.856000000000002</v>
      </c>
      <c r="Y34">
        <v>0</v>
      </c>
      <c r="Z34">
        <v>0</v>
      </c>
      <c r="AA34">
        <v>0</v>
      </c>
      <c r="AB34">
        <v>6</v>
      </c>
      <c r="AC34">
        <v>10</v>
      </c>
      <c r="AD34">
        <v>5</v>
      </c>
      <c r="AE34" s="6">
        <v>0</v>
      </c>
      <c r="AF34" s="1">
        <v>0</v>
      </c>
      <c r="AG34" s="1">
        <v>0</v>
      </c>
      <c r="AH34" s="1">
        <v>44732000</v>
      </c>
      <c r="AI34" s="1">
        <v>278480000</v>
      </c>
      <c r="AJ34" s="15">
        <v>54688000</v>
      </c>
      <c r="AK34">
        <v>144</v>
      </c>
      <c r="AN34" t="s">
        <v>696</v>
      </c>
    </row>
    <row r="35" spans="1:40" x14ac:dyDescent="0.25">
      <c r="A35" t="s">
        <v>1229</v>
      </c>
      <c r="B35" t="s">
        <v>1229</v>
      </c>
      <c r="C35" t="s">
        <v>1230</v>
      </c>
      <c r="D35" s="10" t="s">
        <v>1231</v>
      </c>
      <c r="E35" s="5">
        <v>5.7563296257044901E-3</v>
      </c>
      <c r="F35">
        <v>3.6154634796640002E-2</v>
      </c>
      <c r="G35">
        <v>8.8120638529459594</v>
      </c>
      <c r="H35" s="8">
        <f>2^G35</f>
        <v>449.46465301192507</v>
      </c>
      <c r="I35">
        <v>18</v>
      </c>
      <c r="J35">
        <v>18</v>
      </c>
      <c r="K35">
        <v>22.4337978363037</v>
      </c>
      <c r="L35">
        <v>26.908046722412099</v>
      </c>
      <c r="M35">
        <v>29.2126865386963</v>
      </c>
      <c r="N35" s="8">
        <v>28.7492561340332</v>
      </c>
      <c r="P35" t="s">
        <v>1225</v>
      </c>
      <c r="Q35" t="s">
        <v>1226</v>
      </c>
      <c r="R35" t="s">
        <v>1227</v>
      </c>
      <c r="S35" t="s">
        <v>1228</v>
      </c>
      <c r="T35">
        <v>12</v>
      </c>
      <c r="U35">
        <v>12</v>
      </c>
      <c r="V35">
        <v>42.914999999999999</v>
      </c>
      <c r="W35">
        <v>0</v>
      </c>
      <c r="X35">
        <v>41.481999999999999</v>
      </c>
      <c r="Y35">
        <v>0</v>
      </c>
      <c r="Z35">
        <v>0</v>
      </c>
      <c r="AA35">
        <v>1</v>
      </c>
      <c r="AB35">
        <v>7</v>
      </c>
      <c r="AC35">
        <v>10</v>
      </c>
      <c r="AD35">
        <v>10</v>
      </c>
      <c r="AE35" s="6">
        <v>0</v>
      </c>
      <c r="AF35" s="1">
        <v>0</v>
      </c>
      <c r="AG35" s="1">
        <v>5665600</v>
      </c>
      <c r="AH35" s="1">
        <v>125930000</v>
      </c>
      <c r="AI35" s="1">
        <v>622150016</v>
      </c>
      <c r="AJ35" s="15">
        <v>451220000</v>
      </c>
      <c r="AK35">
        <v>223</v>
      </c>
      <c r="AN35" t="s">
        <v>1232</v>
      </c>
    </row>
    <row r="36" spans="1:40" x14ac:dyDescent="0.25">
      <c r="A36" t="s">
        <v>2479</v>
      </c>
      <c r="B36" t="s">
        <v>2479</v>
      </c>
      <c r="C36" t="s">
        <v>2480</v>
      </c>
      <c r="D36" s="10" t="s">
        <v>2481</v>
      </c>
      <c r="E36" s="5">
        <v>1.29447553441219E-4</v>
      </c>
      <c r="F36">
        <v>5.8920910719446398E-3</v>
      </c>
      <c r="G36">
        <v>8.0231844584147094</v>
      </c>
      <c r="H36" s="8">
        <f>2^G36</f>
        <v>260.14721607852061</v>
      </c>
      <c r="I36">
        <v>18</v>
      </c>
      <c r="J36">
        <v>18</v>
      </c>
      <c r="K36">
        <v>18</v>
      </c>
      <c r="L36">
        <v>25.0690307617188</v>
      </c>
      <c r="M36">
        <v>26.9780368804932</v>
      </c>
      <c r="N36" s="8">
        <v>26.022485733032202</v>
      </c>
      <c r="P36" t="s">
        <v>2476</v>
      </c>
      <c r="Q36" t="s">
        <v>2477</v>
      </c>
      <c r="S36" t="s">
        <v>2478</v>
      </c>
      <c r="T36">
        <v>12</v>
      </c>
      <c r="U36">
        <v>12</v>
      </c>
      <c r="V36">
        <v>378.03</v>
      </c>
      <c r="W36">
        <v>0</v>
      </c>
      <c r="X36">
        <v>25.068000000000001</v>
      </c>
      <c r="Y36">
        <v>0</v>
      </c>
      <c r="Z36">
        <v>0</v>
      </c>
      <c r="AA36">
        <v>0</v>
      </c>
      <c r="AB36">
        <v>8</v>
      </c>
      <c r="AC36">
        <v>6</v>
      </c>
      <c r="AD36">
        <v>6</v>
      </c>
      <c r="AE36" s="6">
        <v>0</v>
      </c>
      <c r="AF36" s="1">
        <v>0</v>
      </c>
      <c r="AG36" s="1">
        <v>0</v>
      </c>
      <c r="AH36" s="1">
        <v>35199000</v>
      </c>
      <c r="AI36" s="1">
        <v>132190000</v>
      </c>
      <c r="AJ36" s="15">
        <v>68163000</v>
      </c>
      <c r="AK36">
        <v>413</v>
      </c>
      <c r="AN36" t="s">
        <v>2482</v>
      </c>
    </row>
    <row r="37" spans="1:40" x14ac:dyDescent="0.25">
      <c r="A37" t="s">
        <v>4019</v>
      </c>
      <c r="B37" t="s">
        <v>4019</v>
      </c>
      <c r="C37" t="s">
        <v>4020</v>
      </c>
      <c r="D37" s="10" t="s">
        <v>4021</v>
      </c>
      <c r="E37" s="5">
        <v>1.406409769952E-4</v>
      </c>
      <c r="F37">
        <v>5.8920910719446398E-3</v>
      </c>
      <c r="G37">
        <v>8.4529190063476598</v>
      </c>
      <c r="H37" s="8">
        <f>2^G37</f>
        <v>350.41458314175844</v>
      </c>
      <c r="I37">
        <v>18</v>
      </c>
      <c r="J37">
        <v>18</v>
      </c>
      <c r="K37">
        <v>18</v>
      </c>
      <c r="L37">
        <v>25.628980636596701</v>
      </c>
      <c r="M37">
        <v>27.603569030761701</v>
      </c>
      <c r="N37" s="8">
        <v>26.126207351684599</v>
      </c>
      <c r="P37" t="s">
        <v>4015</v>
      </c>
      <c r="Q37" t="s">
        <v>4016</v>
      </c>
      <c r="R37" t="s">
        <v>4017</v>
      </c>
      <c r="S37" t="s">
        <v>4018</v>
      </c>
      <c r="T37">
        <v>12</v>
      </c>
      <c r="U37">
        <v>12</v>
      </c>
      <c r="V37">
        <v>311.64</v>
      </c>
      <c r="W37">
        <v>0</v>
      </c>
      <c r="X37">
        <v>30.728000000000002</v>
      </c>
      <c r="Y37">
        <v>0</v>
      </c>
      <c r="Z37">
        <v>0</v>
      </c>
      <c r="AA37">
        <v>0</v>
      </c>
      <c r="AB37">
        <v>8</v>
      </c>
      <c r="AC37">
        <v>8</v>
      </c>
      <c r="AD37">
        <v>6</v>
      </c>
      <c r="AE37" s="6">
        <v>0</v>
      </c>
      <c r="AF37" s="1">
        <v>0</v>
      </c>
      <c r="AG37" s="1">
        <v>0</v>
      </c>
      <c r="AH37" s="1">
        <v>51891000</v>
      </c>
      <c r="AI37" s="1">
        <v>203940000</v>
      </c>
      <c r="AJ37" s="15">
        <v>73244000</v>
      </c>
      <c r="AK37">
        <v>635</v>
      </c>
      <c r="AN37" t="s">
        <v>4022</v>
      </c>
    </row>
    <row r="38" spans="1:40" x14ac:dyDescent="0.25">
      <c r="A38" t="s">
        <v>4539</v>
      </c>
      <c r="B38" t="s">
        <v>4539</v>
      </c>
      <c r="C38" t="s">
        <v>4540</v>
      </c>
      <c r="D38" s="10" t="s">
        <v>4541</v>
      </c>
      <c r="E38" s="5">
        <v>6.4198733250275895E-4</v>
      </c>
      <c r="F38">
        <v>1.0781006967353899E-2</v>
      </c>
      <c r="G38">
        <v>8.1218147277831996</v>
      </c>
      <c r="H38" s="8">
        <f>2^G38</f>
        <v>278.55429057388608</v>
      </c>
      <c r="I38">
        <v>18</v>
      </c>
      <c r="J38">
        <v>18</v>
      </c>
      <c r="K38">
        <v>18</v>
      </c>
      <c r="L38">
        <v>24.5239067077637</v>
      </c>
      <c r="M38">
        <v>27.3734340667725</v>
      </c>
      <c r="N38" s="8">
        <v>26.468103408813501</v>
      </c>
      <c r="P38" t="s">
        <v>4535</v>
      </c>
      <c r="Q38" t="s">
        <v>4536</v>
      </c>
      <c r="R38" t="s">
        <v>4537</v>
      </c>
      <c r="S38" t="s">
        <v>4538</v>
      </c>
      <c r="T38">
        <v>12</v>
      </c>
      <c r="U38">
        <v>11</v>
      </c>
      <c r="V38">
        <v>100.07</v>
      </c>
      <c r="W38">
        <v>0</v>
      </c>
      <c r="X38">
        <v>44.795999999999999</v>
      </c>
      <c r="Y38">
        <v>0</v>
      </c>
      <c r="Z38">
        <v>0</v>
      </c>
      <c r="AA38">
        <v>0</v>
      </c>
      <c r="AB38">
        <v>4</v>
      </c>
      <c r="AC38">
        <v>8</v>
      </c>
      <c r="AD38">
        <v>7</v>
      </c>
      <c r="AE38" s="6">
        <v>0</v>
      </c>
      <c r="AF38" s="1">
        <v>0</v>
      </c>
      <c r="AG38" s="1">
        <v>0</v>
      </c>
      <c r="AH38" s="1">
        <v>24123000</v>
      </c>
      <c r="AI38" s="1">
        <v>173870000</v>
      </c>
      <c r="AJ38" s="15">
        <v>92831000</v>
      </c>
      <c r="AK38">
        <v>715</v>
      </c>
      <c r="AN38" t="s">
        <v>4542</v>
      </c>
    </row>
    <row r="39" spans="1:40" x14ac:dyDescent="0.25">
      <c r="A39" t="s">
        <v>9929</v>
      </c>
      <c r="B39" t="s">
        <v>9929</v>
      </c>
      <c r="C39" t="s">
        <v>9930</v>
      </c>
      <c r="D39" s="10" t="s">
        <v>9931</v>
      </c>
      <c r="E39" s="5">
        <v>2.77943756894913E-3</v>
      </c>
      <c r="F39">
        <v>2.1659186838950701E-2</v>
      </c>
      <c r="G39">
        <v>8.7963809967040998</v>
      </c>
      <c r="H39" s="8">
        <f>2^G39</f>
        <v>444.60519538873075</v>
      </c>
      <c r="I39">
        <v>18</v>
      </c>
      <c r="J39">
        <v>18</v>
      </c>
      <c r="K39">
        <v>18</v>
      </c>
      <c r="L39">
        <v>24.530052185058601</v>
      </c>
      <c r="M39">
        <v>29.165571212768601</v>
      </c>
      <c r="N39" s="8">
        <v>26.693519592285199</v>
      </c>
      <c r="P39" t="s">
        <v>9926</v>
      </c>
      <c r="Q39" t="s">
        <v>9927</v>
      </c>
      <c r="S39" t="s">
        <v>9928</v>
      </c>
      <c r="T39">
        <v>12</v>
      </c>
      <c r="U39">
        <v>12</v>
      </c>
      <c r="V39">
        <v>61.945</v>
      </c>
      <c r="W39">
        <v>0</v>
      </c>
      <c r="X39">
        <v>51.723999999999997</v>
      </c>
      <c r="Y39">
        <v>0</v>
      </c>
      <c r="Z39">
        <v>0</v>
      </c>
      <c r="AA39">
        <v>0</v>
      </c>
      <c r="AB39">
        <v>5</v>
      </c>
      <c r="AC39">
        <v>10</v>
      </c>
      <c r="AD39">
        <v>8</v>
      </c>
      <c r="AE39" s="6">
        <v>0</v>
      </c>
      <c r="AF39" s="1">
        <v>0</v>
      </c>
      <c r="AG39" s="1">
        <v>0</v>
      </c>
      <c r="AH39" s="1">
        <v>24226000</v>
      </c>
      <c r="AI39" s="1">
        <v>602160000</v>
      </c>
      <c r="AJ39" s="15">
        <v>108530000</v>
      </c>
      <c r="AK39">
        <v>1585</v>
      </c>
      <c r="AN39" t="s">
        <v>9932</v>
      </c>
    </row>
    <row r="40" spans="1:40" x14ac:dyDescent="0.25">
      <c r="A40" t="s">
        <v>14066</v>
      </c>
      <c r="B40" t="s">
        <v>14066</v>
      </c>
      <c r="C40" t="s">
        <v>14067</v>
      </c>
      <c r="D40" s="10" t="s">
        <v>14068</v>
      </c>
      <c r="E40" s="5">
        <v>2.2944081511764398E-3</v>
      </c>
      <c r="F40">
        <v>1.9136340324705601E-2</v>
      </c>
      <c r="G40">
        <v>8.4016036987304705</v>
      </c>
      <c r="H40" s="8">
        <f>2^G40</f>
        <v>338.16972551949522</v>
      </c>
      <c r="I40">
        <v>18</v>
      </c>
      <c r="J40">
        <v>18</v>
      </c>
      <c r="K40">
        <v>18</v>
      </c>
      <c r="L40">
        <v>24.066200256347699</v>
      </c>
      <c r="M40">
        <v>28.1503505706787</v>
      </c>
      <c r="N40" s="8">
        <v>26.988260269165</v>
      </c>
      <c r="T40">
        <v>12</v>
      </c>
      <c r="U40">
        <v>12</v>
      </c>
      <c r="V40">
        <v>88.317999999999998</v>
      </c>
      <c r="W40">
        <v>0</v>
      </c>
      <c r="X40">
        <v>35.104999999999997</v>
      </c>
      <c r="Y40">
        <v>0</v>
      </c>
      <c r="Z40">
        <v>0</v>
      </c>
      <c r="AA40">
        <v>0</v>
      </c>
      <c r="AB40">
        <v>3</v>
      </c>
      <c r="AC40">
        <v>9</v>
      </c>
      <c r="AD40">
        <v>8</v>
      </c>
      <c r="AE40" s="6">
        <v>0</v>
      </c>
      <c r="AF40" s="1">
        <v>0</v>
      </c>
      <c r="AG40" s="1">
        <v>0</v>
      </c>
      <c r="AH40" s="1">
        <v>17565000</v>
      </c>
      <c r="AI40" s="1">
        <v>297920000</v>
      </c>
      <c r="AJ40" s="15">
        <v>133130000</v>
      </c>
      <c r="AK40">
        <v>2338</v>
      </c>
      <c r="AN40" t="s">
        <v>14069</v>
      </c>
    </row>
    <row r="41" spans="1:40" x14ac:dyDescent="0.25">
      <c r="A41" t="s">
        <v>14267</v>
      </c>
      <c r="B41" t="s">
        <v>14267</v>
      </c>
      <c r="C41" t="s">
        <v>14268</v>
      </c>
      <c r="D41" s="10" t="s">
        <v>14269</v>
      </c>
      <c r="E41" s="5">
        <v>2.2558808765970198E-3</v>
      </c>
      <c r="F41">
        <v>1.8966333589834398E-2</v>
      </c>
      <c r="G41">
        <v>7.6569468180338598</v>
      </c>
      <c r="H41" s="8">
        <f>2^G41</f>
        <v>201.82300463401</v>
      </c>
      <c r="I41">
        <v>18</v>
      </c>
      <c r="J41">
        <v>18</v>
      </c>
      <c r="K41">
        <v>20.7945556640625</v>
      </c>
      <c r="L41">
        <v>25.6756496429443</v>
      </c>
      <c r="M41">
        <v>27.690458297729499</v>
      </c>
      <c r="N41" s="8">
        <v>26.399288177490199</v>
      </c>
      <c r="S41" t="s">
        <v>1235</v>
      </c>
      <c r="T41">
        <v>12</v>
      </c>
      <c r="U41">
        <v>12</v>
      </c>
      <c r="V41">
        <v>88.206000000000003</v>
      </c>
      <c r="W41">
        <v>0</v>
      </c>
      <c r="X41">
        <v>15.664999999999999</v>
      </c>
      <c r="Y41">
        <v>0</v>
      </c>
      <c r="Z41">
        <v>0</v>
      </c>
      <c r="AA41">
        <v>1</v>
      </c>
      <c r="AB41">
        <v>3</v>
      </c>
      <c r="AC41">
        <v>6</v>
      </c>
      <c r="AD41">
        <v>7</v>
      </c>
      <c r="AE41" s="6">
        <v>0</v>
      </c>
      <c r="AF41" s="1">
        <v>0</v>
      </c>
      <c r="AG41" s="1">
        <v>1818800</v>
      </c>
      <c r="AH41" s="1">
        <v>53597000</v>
      </c>
      <c r="AI41" s="1">
        <v>216600000</v>
      </c>
      <c r="AJ41" s="15">
        <v>88507000</v>
      </c>
      <c r="AK41">
        <v>2375</v>
      </c>
      <c r="AN41" t="s">
        <v>14270</v>
      </c>
    </row>
    <row r="42" spans="1:40" x14ac:dyDescent="0.25">
      <c r="A42" t="s">
        <v>14472</v>
      </c>
      <c r="B42" t="s">
        <v>14472</v>
      </c>
      <c r="C42" t="s">
        <v>14473</v>
      </c>
      <c r="D42" s="10" t="s">
        <v>14474</v>
      </c>
      <c r="E42" s="5">
        <v>2.7833712678881199E-3</v>
      </c>
      <c r="F42">
        <v>2.1659186838950701E-2</v>
      </c>
      <c r="G42">
        <v>9.1457112630208304</v>
      </c>
      <c r="H42" s="8">
        <f>2^G42</f>
        <v>566.41327305911057</v>
      </c>
      <c r="I42">
        <v>18</v>
      </c>
      <c r="J42">
        <v>18</v>
      </c>
      <c r="K42">
        <v>18</v>
      </c>
      <c r="L42">
        <v>24.764154434204102</v>
      </c>
      <c r="M42">
        <v>29.588010787963899</v>
      </c>
      <c r="N42" s="8">
        <v>27.084968566894499</v>
      </c>
      <c r="P42" t="s">
        <v>1057</v>
      </c>
      <c r="Q42" t="s">
        <v>2612</v>
      </c>
      <c r="R42" t="s">
        <v>219</v>
      </c>
      <c r="S42" t="s">
        <v>14471</v>
      </c>
      <c r="T42">
        <v>12</v>
      </c>
      <c r="U42">
        <v>12</v>
      </c>
      <c r="V42">
        <v>39.859000000000002</v>
      </c>
      <c r="W42">
        <v>0</v>
      </c>
      <c r="X42">
        <v>19.788</v>
      </c>
      <c r="Y42">
        <v>0</v>
      </c>
      <c r="Z42">
        <v>0</v>
      </c>
      <c r="AA42">
        <v>0</v>
      </c>
      <c r="AB42">
        <v>3</v>
      </c>
      <c r="AC42">
        <v>8</v>
      </c>
      <c r="AD42">
        <v>10</v>
      </c>
      <c r="AE42" s="6">
        <v>0</v>
      </c>
      <c r="AF42" s="1">
        <v>0</v>
      </c>
      <c r="AG42" s="1">
        <v>0</v>
      </c>
      <c r="AH42" s="1">
        <v>28494000</v>
      </c>
      <c r="AI42" s="1">
        <v>807009984</v>
      </c>
      <c r="AJ42" s="15">
        <v>142360000</v>
      </c>
      <c r="AK42">
        <v>2411</v>
      </c>
      <c r="AN42" t="s">
        <v>14475</v>
      </c>
    </row>
    <row r="43" spans="1:40" x14ac:dyDescent="0.25">
      <c r="A43" t="s">
        <v>14906</v>
      </c>
      <c r="B43" t="s">
        <v>14906</v>
      </c>
      <c r="C43" t="s">
        <v>14907</v>
      </c>
      <c r="D43" s="10" t="s">
        <v>14908</v>
      </c>
      <c r="E43" s="5">
        <v>8.9993521455942992E-3</v>
      </c>
      <c r="F43">
        <v>4.7036613880972897E-2</v>
      </c>
      <c r="G43">
        <v>7.5785490671793596</v>
      </c>
      <c r="H43" s="8">
        <f>2^G43</f>
        <v>191.14836730080668</v>
      </c>
      <c r="I43">
        <v>18</v>
      </c>
      <c r="J43">
        <v>18</v>
      </c>
      <c r="K43">
        <v>21.7567024230957</v>
      </c>
      <c r="L43">
        <v>24.963802337646499</v>
      </c>
      <c r="M43">
        <v>28.340534210205099</v>
      </c>
      <c r="N43" s="8">
        <v>27.188013076782202</v>
      </c>
      <c r="P43" t="s">
        <v>14903</v>
      </c>
      <c r="Q43" t="s">
        <v>14904</v>
      </c>
      <c r="S43" t="s">
        <v>14905</v>
      </c>
      <c r="T43">
        <v>12</v>
      </c>
      <c r="U43">
        <v>12</v>
      </c>
      <c r="V43">
        <v>72.332999999999998</v>
      </c>
      <c r="W43">
        <v>0</v>
      </c>
      <c r="X43">
        <v>35.061999999999998</v>
      </c>
      <c r="Y43">
        <v>0</v>
      </c>
      <c r="Z43">
        <v>0</v>
      </c>
      <c r="AA43">
        <v>2</v>
      </c>
      <c r="AB43">
        <v>2</v>
      </c>
      <c r="AC43">
        <v>8</v>
      </c>
      <c r="AD43">
        <v>8</v>
      </c>
      <c r="AE43" s="6">
        <v>0</v>
      </c>
      <c r="AF43" s="1">
        <v>0</v>
      </c>
      <c r="AG43" s="1">
        <v>3543400</v>
      </c>
      <c r="AH43" s="1">
        <v>32723000</v>
      </c>
      <c r="AI43" s="1">
        <v>339900000</v>
      </c>
      <c r="AJ43" s="15">
        <v>152900000</v>
      </c>
      <c r="AK43">
        <v>2489</v>
      </c>
      <c r="AN43" t="s">
        <v>14909</v>
      </c>
    </row>
    <row r="44" spans="1:40" x14ac:dyDescent="0.25">
      <c r="A44" t="s">
        <v>15037</v>
      </c>
      <c r="B44" t="s">
        <v>15037</v>
      </c>
      <c r="C44" t="s">
        <v>15038</v>
      </c>
      <c r="D44" s="10" t="s">
        <v>15039</v>
      </c>
      <c r="E44" s="5">
        <v>1.7462907254119401E-3</v>
      </c>
      <c r="F44">
        <v>1.6544917567649E-2</v>
      </c>
      <c r="G44">
        <v>8.1985098520914708</v>
      </c>
      <c r="H44" s="8">
        <f>2^G44</f>
        <v>293.76319651924535</v>
      </c>
      <c r="I44">
        <v>18</v>
      </c>
      <c r="J44">
        <v>18</v>
      </c>
      <c r="K44">
        <v>18</v>
      </c>
      <c r="L44">
        <v>24.38942527771</v>
      </c>
      <c r="M44">
        <v>28.194837570190401</v>
      </c>
      <c r="N44" s="8">
        <v>26.011266708373999</v>
      </c>
      <c r="P44" t="s">
        <v>15033</v>
      </c>
      <c r="Q44" t="s">
        <v>15034</v>
      </c>
      <c r="R44" t="s">
        <v>15035</v>
      </c>
      <c r="S44" t="s">
        <v>15036</v>
      </c>
      <c r="T44">
        <v>12</v>
      </c>
      <c r="U44">
        <v>12</v>
      </c>
      <c r="V44">
        <v>142.51</v>
      </c>
      <c r="W44">
        <v>0</v>
      </c>
      <c r="X44">
        <v>24.2</v>
      </c>
      <c r="Y44">
        <v>0</v>
      </c>
      <c r="Z44">
        <v>0</v>
      </c>
      <c r="AA44">
        <v>0</v>
      </c>
      <c r="AB44">
        <v>3</v>
      </c>
      <c r="AC44">
        <v>9</v>
      </c>
      <c r="AD44">
        <v>8</v>
      </c>
      <c r="AE44" s="6">
        <v>0</v>
      </c>
      <c r="AF44" s="1">
        <v>0</v>
      </c>
      <c r="AG44" s="1">
        <v>0</v>
      </c>
      <c r="AH44" s="1">
        <v>21976000</v>
      </c>
      <c r="AI44" s="1">
        <v>307249984</v>
      </c>
      <c r="AJ44" s="15">
        <v>67635000</v>
      </c>
      <c r="AK44">
        <v>2513</v>
      </c>
      <c r="AN44" t="s">
        <v>15040</v>
      </c>
    </row>
    <row r="45" spans="1:40" x14ac:dyDescent="0.25">
      <c r="A45" t="s">
        <v>15741</v>
      </c>
      <c r="B45" t="s">
        <v>15741</v>
      </c>
      <c r="C45" t="s">
        <v>15742</v>
      </c>
      <c r="D45" s="10" t="s">
        <v>15743</v>
      </c>
      <c r="E45" s="5">
        <v>2.2890674009445802E-3</v>
      </c>
      <c r="F45">
        <v>1.9136340324705601E-2</v>
      </c>
      <c r="G45">
        <v>7.9108727773030596</v>
      </c>
      <c r="H45" s="8">
        <f>2^G45</f>
        <v>240.66337223482043</v>
      </c>
      <c r="I45">
        <v>18</v>
      </c>
      <c r="J45">
        <v>18</v>
      </c>
      <c r="K45">
        <v>20.939983367919901</v>
      </c>
      <c r="L45">
        <v>25.9565315246582</v>
      </c>
      <c r="M45">
        <v>27.978693008422901</v>
      </c>
      <c r="N45" s="8">
        <v>26.737377166748001</v>
      </c>
      <c r="P45" t="s">
        <v>15738</v>
      </c>
      <c r="Q45" t="s">
        <v>15739</v>
      </c>
      <c r="S45" t="s">
        <v>15740</v>
      </c>
      <c r="T45">
        <v>12</v>
      </c>
      <c r="U45">
        <v>12</v>
      </c>
      <c r="V45">
        <v>101.24</v>
      </c>
      <c r="W45">
        <v>0</v>
      </c>
      <c r="X45">
        <v>38.619999999999997</v>
      </c>
      <c r="Y45">
        <v>0</v>
      </c>
      <c r="Z45">
        <v>0</v>
      </c>
      <c r="AA45">
        <v>2</v>
      </c>
      <c r="AB45">
        <v>8</v>
      </c>
      <c r="AC45">
        <v>10</v>
      </c>
      <c r="AD45">
        <v>8</v>
      </c>
      <c r="AE45" s="6">
        <v>0</v>
      </c>
      <c r="AF45" s="1">
        <v>0</v>
      </c>
      <c r="AG45" s="1">
        <v>2011700</v>
      </c>
      <c r="AH45" s="1">
        <v>65117000</v>
      </c>
      <c r="AI45" s="1">
        <v>264500000</v>
      </c>
      <c r="AJ45" s="15">
        <v>111880000</v>
      </c>
      <c r="AK45">
        <v>2643</v>
      </c>
      <c r="AN45" t="s">
        <v>15744</v>
      </c>
    </row>
    <row r="46" spans="1:40" x14ac:dyDescent="0.25">
      <c r="A46" t="s">
        <v>16331</v>
      </c>
      <c r="B46" t="s">
        <v>16331</v>
      </c>
      <c r="C46" t="s">
        <v>16332</v>
      </c>
      <c r="D46" s="10" t="s">
        <v>16333</v>
      </c>
      <c r="E46" s="5">
        <v>2.0727165153181901E-3</v>
      </c>
      <c r="F46">
        <v>1.82073921345598E-2</v>
      </c>
      <c r="G46">
        <v>8.5717525482177699</v>
      </c>
      <c r="H46" s="8">
        <f>2^G46</f>
        <v>380.49997486909177</v>
      </c>
      <c r="I46">
        <v>18</v>
      </c>
      <c r="J46">
        <v>18</v>
      </c>
      <c r="K46">
        <v>20.432981491088899</v>
      </c>
      <c r="L46">
        <v>26.095148086547901</v>
      </c>
      <c r="M46">
        <v>29.098711013793899</v>
      </c>
      <c r="N46" s="8">
        <v>26.954380035400401</v>
      </c>
      <c r="Q46" t="s">
        <v>7408</v>
      </c>
      <c r="S46" t="s">
        <v>16330</v>
      </c>
      <c r="T46">
        <v>12</v>
      </c>
      <c r="U46">
        <v>12</v>
      </c>
      <c r="V46">
        <v>108.2</v>
      </c>
      <c r="W46">
        <v>0</v>
      </c>
      <c r="X46">
        <v>36.332000000000001</v>
      </c>
      <c r="Y46">
        <v>0</v>
      </c>
      <c r="Z46">
        <v>0</v>
      </c>
      <c r="AA46">
        <v>1</v>
      </c>
      <c r="AB46">
        <v>7</v>
      </c>
      <c r="AC46">
        <v>11</v>
      </c>
      <c r="AD46">
        <v>7</v>
      </c>
      <c r="AE46" s="6">
        <v>0</v>
      </c>
      <c r="AF46" s="1">
        <v>0</v>
      </c>
      <c r="AG46" s="1">
        <v>1415600</v>
      </c>
      <c r="AH46" s="1">
        <v>71684000</v>
      </c>
      <c r="AI46" s="1">
        <v>574889984</v>
      </c>
      <c r="AJ46" s="15">
        <v>130040000</v>
      </c>
      <c r="AK46">
        <v>2752</v>
      </c>
      <c r="AN46" t="s">
        <v>16334</v>
      </c>
    </row>
    <row r="47" spans="1:40" x14ac:dyDescent="0.25">
      <c r="A47" t="s">
        <v>17756</v>
      </c>
      <c r="B47" t="s">
        <v>17756</v>
      </c>
      <c r="C47" t="s">
        <v>17757</v>
      </c>
      <c r="D47" s="10" t="s">
        <v>17758</v>
      </c>
      <c r="E47" s="5">
        <v>9.3107767535046699E-3</v>
      </c>
      <c r="F47">
        <v>4.7866550654082997E-2</v>
      </c>
      <c r="G47">
        <v>6.6226100921630904</v>
      </c>
      <c r="H47" s="8">
        <f>2^G47</f>
        <v>98.538123443281535</v>
      </c>
      <c r="I47">
        <v>18</v>
      </c>
      <c r="J47">
        <v>20.324436187744102</v>
      </c>
      <c r="K47">
        <v>22.0382175445557</v>
      </c>
      <c r="L47">
        <v>25.3740139007568</v>
      </c>
      <c r="M47">
        <v>28.0936584472656</v>
      </c>
      <c r="N47" s="8">
        <v>26.762811660766602</v>
      </c>
      <c r="P47" t="s">
        <v>745</v>
      </c>
      <c r="Q47" t="s">
        <v>1553</v>
      </c>
      <c r="S47" t="s">
        <v>9563</v>
      </c>
      <c r="T47">
        <v>12</v>
      </c>
      <c r="U47">
        <v>12</v>
      </c>
      <c r="V47">
        <v>155.86000000000001</v>
      </c>
      <c r="W47">
        <v>0</v>
      </c>
      <c r="X47">
        <v>31.06</v>
      </c>
      <c r="Y47">
        <v>0</v>
      </c>
      <c r="Z47">
        <v>1</v>
      </c>
      <c r="AA47">
        <v>1</v>
      </c>
      <c r="AB47">
        <v>5</v>
      </c>
      <c r="AC47">
        <v>9</v>
      </c>
      <c r="AD47">
        <v>10</v>
      </c>
      <c r="AE47" s="6">
        <v>0</v>
      </c>
      <c r="AF47" s="1">
        <v>1313000</v>
      </c>
      <c r="AG47" s="1">
        <v>4306900</v>
      </c>
      <c r="AH47" s="1">
        <v>43485000</v>
      </c>
      <c r="AI47" s="1">
        <v>286440000</v>
      </c>
      <c r="AJ47" s="15">
        <v>113870000</v>
      </c>
      <c r="AK47">
        <v>3010</v>
      </c>
      <c r="AN47" t="s">
        <v>17759</v>
      </c>
    </row>
    <row r="48" spans="1:40" x14ac:dyDescent="0.25">
      <c r="A48" t="s">
        <v>17786</v>
      </c>
      <c r="B48" t="s">
        <v>17786</v>
      </c>
      <c r="C48" t="s">
        <v>17787</v>
      </c>
      <c r="D48" s="10" t="s">
        <v>17788</v>
      </c>
      <c r="E48" s="5">
        <v>3.5637544246474001E-4</v>
      </c>
      <c r="F48">
        <v>8.5526072747138197E-3</v>
      </c>
      <c r="G48">
        <v>8.4284909566243496</v>
      </c>
      <c r="H48" s="8">
        <f>2^G48</f>
        <v>344.5312312036998</v>
      </c>
      <c r="I48">
        <v>18</v>
      </c>
      <c r="J48">
        <v>18</v>
      </c>
      <c r="K48">
        <v>18</v>
      </c>
      <c r="L48">
        <v>25.056516647338899</v>
      </c>
      <c r="M48">
        <v>27.637891769409201</v>
      </c>
      <c r="N48" s="8">
        <v>26.591064453125</v>
      </c>
      <c r="P48" t="s">
        <v>462</v>
      </c>
      <c r="Q48" t="s">
        <v>139</v>
      </c>
      <c r="S48" t="s">
        <v>17785</v>
      </c>
      <c r="T48">
        <v>12</v>
      </c>
      <c r="U48">
        <v>12</v>
      </c>
      <c r="V48">
        <v>131.69</v>
      </c>
      <c r="W48">
        <v>0</v>
      </c>
      <c r="X48">
        <v>21.492999999999999</v>
      </c>
      <c r="Y48">
        <v>0</v>
      </c>
      <c r="Z48">
        <v>0</v>
      </c>
      <c r="AA48">
        <v>0</v>
      </c>
      <c r="AB48">
        <v>8</v>
      </c>
      <c r="AC48">
        <v>11</v>
      </c>
      <c r="AD48">
        <v>8</v>
      </c>
      <c r="AE48" s="6">
        <v>0</v>
      </c>
      <c r="AF48" s="1">
        <v>0</v>
      </c>
      <c r="AG48" s="1">
        <v>0</v>
      </c>
      <c r="AH48" s="1">
        <v>34895000</v>
      </c>
      <c r="AI48" s="1">
        <v>208850000</v>
      </c>
      <c r="AJ48" s="15">
        <v>101090000</v>
      </c>
      <c r="AK48">
        <v>3016</v>
      </c>
      <c r="AN48" t="s">
        <v>17789</v>
      </c>
    </row>
    <row r="49" spans="1:40" x14ac:dyDescent="0.25">
      <c r="A49" t="s">
        <v>599</v>
      </c>
      <c r="B49" t="s">
        <v>599</v>
      </c>
      <c r="C49" t="s">
        <v>600</v>
      </c>
      <c r="D49" s="10" t="s">
        <v>601</v>
      </c>
      <c r="E49" s="6">
        <v>7.0674131048297696E-5</v>
      </c>
      <c r="F49">
        <v>4.9551501139331504E-3</v>
      </c>
      <c r="G49">
        <v>9.9665559132893904</v>
      </c>
      <c r="H49" s="8">
        <f>2^G49</f>
        <v>1000.5349952664005</v>
      </c>
      <c r="I49">
        <v>18</v>
      </c>
      <c r="J49">
        <v>18</v>
      </c>
      <c r="K49">
        <v>18</v>
      </c>
      <c r="L49">
        <v>27.284009933471701</v>
      </c>
      <c r="M49">
        <v>29.135576248168899</v>
      </c>
      <c r="N49" s="8">
        <v>27.4800815582275</v>
      </c>
      <c r="P49" t="s">
        <v>595</v>
      </c>
      <c r="Q49" t="s">
        <v>596</v>
      </c>
      <c r="R49" t="s">
        <v>597</v>
      </c>
      <c r="S49" t="s">
        <v>598</v>
      </c>
      <c r="T49">
        <v>11</v>
      </c>
      <c r="U49">
        <v>10</v>
      </c>
      <c r="V49">
        <v>75.186000000000007</v>
      </c>
      <c r="W49">
        <v>0</v>
      </c>
      <c r="X49">
        <v>44.84</v>
      </c>
      <c r="Y49">
        <v>0</v>
      </c>
      <c r="Z49">
        <v>0</v>
      </c>
      <c r="AA49">
        <v>0</v>
      </c>
      <c r="AB49">
        <v>3</v>
      </c>
      <c r="AC49">
        <v>9</v>
      </c>
      <c r="AD49">
        <v>7</v>
      </c>
      <c r="AE49" s="6">
        <v>0</v>
      </c>
      <c r="AF49" s="1">
        <v>0</v>
      </c>
      <c r="AG49" s="1">
        <v>0</v>
      </c>
      <c r="AH49" s="1">
        <v>163420000</v>
      </c>
      <c r="AI49" s="1">
        <v>589769984</v>
      </c>
      <c r="AJ49" s="15">
        <v>187210000</v>
      </c>
      <c r="AK49">
        <v>130</v>
      </c>
      <c r="AN49" t="s">
        <v>602</v>
      </c>
    </row>
    <row r="50" spans="1:40" x14ac:dyDescent="0.25">
      <c r="A50" t="s">
        <v>967</v>
      </c>
      <c r="B50" t="s">
        <v>967</v>
      </c>
      <c r="C50" t="s">
        <v>968</v>
      </c>
      <c r="D50" s="10" t="s">
        <v>969</v>
      </c>
      <c r="E50" s="5">
        <v>9.7499181601679395E-3</v>
      </c>
      <c r="F50">
        <v>4.96359469972186E-2</v>
      </c>
      <c r="G50">
        <v>7.9681981404622402</v>
      </c>
      <c r="H50" s="8">
        <f>2^G50</f>
        <v>250.41863946272042</v>
      </c>
      <c r="I50">
        <v>18</v>
      </c>
      <c r="J50">
        <v>18</v>
      </c>
      <c r="K50">
        <v>22.636285781860401</v>
      </c>
      <c r="L50">
        <v>26.190614700317401</v>
      </c>
      <c r="M50">
        <v>28.7897052764893</v>
      </c>
      <c r="N50" s="8">
        <v>27.560560226440401</v>
      </c>
      <c r="P50" t="s">
        <v>966</v>
      </c>
      <c r="Q50" t="s">
        <v>126</v>
      </c>
      <c r="S50" t="s">
        <v>940</v>
      </c>
      <c r="T50">
        <v>11</v>
      </c>
      <c r="U50">
        <v>11</v>
      </c>
      <c r="V50">
        <v>59.271000000000001</v>
      </c>
      <c r="W50">
        <v>0</v>
      </c>
      <c r="X50">
        <v>43.363999999999997</v>
      </c>
      <c r="Y50">
        <v>0</v>
      </c>
      <c r="Z50">
        <v>0</v>
      </c>
      <c r="AA50">
        <v>1</v>
      </c>
      <c r="AB50">
        <v>6</v>
      </c>
      <c r="AC50">
        <v>8</v>
      </c>
      <c r="AD50">
        <v>7</v>
      </c>
      <c r="AE50" s="6">
        <v>0</v>
      </c>
      <c r="AF50" s="1">
        <v>0</v>
      </c>
      <c r="AG50" s="1">
        <v>6519300</v>
      </c>
      <c r="AH50" s="1">
        <v>76588000</v>
      </c>
      <c r="AI50" s="1">
        <v>464049984</v>
      </c>
      <c r="AJ50" s="15">
        <v>197950000</v>
      </c>
      <c r="AK50">
        <v>185</v>
      </c>
      <c r="AN50" t="s">
        <v>970</v>
      </c>
    </row>
    <row r="51" spans="1:40" x14ac:dyDescent="0.25">
      <c r="A51" t="s">
        <v>1336</v>
      </c>
      <c r="B51" t="s">
        <v>1336</v>
      </c>
      <c r="C51" t="s">
        <v>1337</v>
      </c>
      <c r="D51" s="10" t="s">
        <v>1338</v>
      </c>
      <c r="E51" s="6">
        <v>9.4690824864921596E-5</v>
      </c>
      <c r="F51">
        <v>5.4990819773406297E-3</v>
      </c>
      <c r="G51">
        <v>9.8493067423502598</v>
      </c>
      <c r="H51" s="8">
        <f>2^G51</f>
        <v>922.4371088756493</v>
      </c>
      <c r="I51">
        <v>18</v>
      </c>
      <c r="J51">
        <v>18</v>
      </c>
      <c r="K51">
        <v>18</v>
      </c>
      <c r="L51">
        <v>26.6106262207031</v>
      </c>
      <c r="M51">
        <v>28.613193511962901</v>
      </c>
      <c r="N51" s="8">
        <v>28.324100494384801</v>
      </c>
      <c r="P51" t="s">
        <v>1333</v>
      </c>
      <c r="Q51" t="s">
        <v>1334</v>
      </c>
      <c r="R51" t="s">
        <v>656</v>
      </c>
      <c r="S51" t="s">
        <v>1335</v>
      </c>
      <c r="T51">
        <v>11</v>
      </c>
      <c r="U51">
        <v>11</v>
      </c>
      <c r="V51">
        <v>58.951000000000001</v>
      </c>
      <c r="W51">
        <v>0</v>
      </c>
      <c r="X51">
        <v>16.312999999999999</v>
      </c>
      <c r="Y51">
        <v>0</v>
      </c>
      <c r="Z51">
        <v>0</v>
      </c>
      <c r="AA51">
        <v>0</v>
      </c>
      <c r="AB51">
        <v>5</v>
      </c>
      <c r="AC51">
        <v>10</v>
      </c>
      <c r="AD51">
        <v>9</v>
      </c>
      <c r="AE51" s="6">
        <v>0</v>
      </c>
      <c r="AF51" s="1">
        <v>0</v>
      </c>
      <c r="AG51" s="1">
        <v>0</v>
      </c>
      <c r="AH51" s="1">
        <v>102470000</v>
      </c>
      <c r="AI51" s="1">
        <v>410609984</v>
      </c>
      <c r="AJ51" s="15">
        <v>336049984</v>
      </c>
      <c r="AK51">
        <v>239</v>
      </c>
      <c r="AN51" t="s">
        <v>1339</v>
      </c>
    </row>
    <row r="52" spans="1:40" x14ac:dyDescent="0.25">
      <c r="A52" t="s">
        <v>3209</v>
      </c>
      <c r="B52" t="s">
        <v>3209</v>
      </c>
      <c r="C52" t="s">
        <v>3210</v>
      </c>
      <c r="D52" s="10" t="s">
        <v>3211</v>
      </c>
      <c r="E52" s="5">
        <v>3.8528371500162002E-4</v>
      </c>
      <c r="F52">
        <v>8.8193410966794193E-3</v>
      </c>
      <c r="G52">
        <v>8.7574748992919904</v>
      </c>
      <c r="H52" s="8">
        <f>2^G52</f>
        <v>432.77546428383988</v>
      </c>
      <c r="I52">
        <v>18</v>
      </c>
      <c r="J52">
        <v>18</v>
      </c>
      <c r="K52">
        <v>18</v>
      </c>
      <c r="L52">
        <v>25.2446689605713</v>
      </c>
      <c r="M52">
        <v>27.935508728027301</v>
      </c>
      <c r="N52" s="8">
        <v>27.092247009277301</v>
      </c>
      <c r="P52" t="s">
        <v>3207</v>
      </c>
      <c r="Q52" t="s">
        <v>2171</v>
      </c>
      <c r="S52" t="s">
        <v>3208</v>
      </c>
      <c r="T52">
        <v>11</v>
      </c>
      <c r="U52">
        <v>11</v>
      </c>
      <c r="V52">
        <v>78.763000000000005</v>
      </c>
      <c r="W52">
        <v>0</v>
      </c>
      <c r="X52">
        <v>29.16</v>
      </c>
      <c r="Y52">
        <v>0</v>
      </c>
      <c r="Z52">
        <v>0</v>
      </c>
      <c r="AA52">
        <v>0</v>
      </c>
      <c r="AB52">
        <v>5</v>
      </c>
      <c r="AC52">
        <v>5</v>
      </c>
      <c r="AD52">
        <v>10</v>
      </c>
      <c r="AE52" s="6">
        <v>0</v>
      </c>
      <c r="AF52" s="1">
        <v>0</v>
      </c>
      <c r="AG52" s="1">
        <v>0</v>
      </c>
      <c r="AH52" s="1">
        <v>39756000</v>
      </c>
      <c r="AI52" s="1">
        <v>256700000</v>
      </c>
      <c r="AJ52" s="15">
        <v>143080000</v>
      </c>
      <c r="AK52">
        <v>518</v>
      </c>
      <c r="AN52" t="s">
        <v>3212</v>
      </c>
    </row>
    <row r="53" spans="1:40" x14ac:dyDescent="0.25">
      <c r="A53" t="s">
        <v>4430</v>
      </c>
      <c r="B53" t="s">
        <v>4430</v>
      </c>
      <c r="C53" t="s">
        <v>4431</v>
      </c>
      <c r="D53" s="10" t="s">
        <v>4432</v>
      </c>
      <c r="E53" s="5">
        <v>3.22542137893831E-3</v>
      </c>
      <c r="F53">
        <v>2.3688340619087901E-2</v>
      </c>
      <c r="G53">
        <v>8.5975634256998692</v>
      </c>
      <c r="H53" s="8">
        <f>2^G53</f>
        <v>387.36865953711464</v>
      </c>
      <c r="I53">
        <v>18</v>
      </c>
      <c r="J53">
        <v>18</v>
      </c>
      <c r="K53">
        <v>18</v>
      </c>
      <c r="L53">
        <v>24.047267913818398</v>
      </c>
      <c r="M53">
        <v>28.704179763793899</v>
      </c>
      <c r="N53" s="8">
        <v>27.041242599487301</v>
      </c>
      <c r="P53" t="s">
        <v>4426</v>
      </c>
      <c r="Q53" t="s">
        <v>4427</v>
      </c>
      <c r="R53" t="s">
        <v>4428</v>
      </c>
      <c r="S53" t="s">
        <v>4429</v>
      </c>
      <c r="T53">
        <v>11</v>
      </c>
      <c r="U53">
        <v>11</v>
      </c>
      <c r="V53">
        <v>62.639000000000003</v>
      </c>
      <c r="W53">
        <v>0</v>
      </c>
      <c r="X53">
        <v>25.591999999999999</v>
      </c>
      <c r="Y53">
        <v>0</v>
      </c>
      <c r="Z53">
        <v>0</v>
      </c>
      <c r="AA53">
        <v>0</v>
      </c>
      <c r="AB53">
        <v>3</v>
      </c>
      <c r="AC53">
        <v>9</v>
      </c>
      <c r="AD53">
        <v>9</v>
      </c>
      <c r="AE53" s="6">
        <v>0</v>
      </c>
      <c r="AF53" s="1">
        <v>0</v>
      </c>
      <c r="AG53" s="1">
        <v>0</v>
      </c>
      <c r="AH53" s="1">
        <v>17336000</v>
      </c>
      <c r="AI53" s="1">
        <v>437340000</v>
      </c>
      <c r="AJ53" s="15">
        <v>138110000</v>
      </c>
      <c r="AK53">
        <v>698</v>
      </c>
      <c r="AN53" t="s">
        <v>4433</v>
      </c>
    </row>
    <row r="54" spans="1:40" x14ac:dyDescent="0.25">
      <c r="A54" t="s">
        <v>5425</v>
      </c>
      <c r="B54" t="s">
        <v>5425</v>
      </c>
      <c r="C54" t="s">
        <v>5426</v>
      </c>
      <c r="D54" s="10" t="s">
        <v>5427</v>
      </c>
      <c r="E54" s="5">
        <v>8.88441870574065E-4</v>
      </c>
      <c r="F54">
        <v>1.20524247928127E-2</v>
      </c>
      <c r="G54">
        <v>8.9842993418375698</v>
      </c>
      <c r="H54" s="8">
        <f>2^G54</f>
        <v>506.45818225633144</v>
      </c>
      <c r="I54">
        <v>18</v>
      </c>
      <c r="J54">
        <v>18</v>
      </c>
      <c r="K54">
        <v>18</v>
      </c>
      <c r="L54">
        <v>25.206239700317401</v>
      </c>
      <c r="M54">
        <v>28.709810256958001</v>
      </c>
      <c r="N54" s="8">
        <v>27.036848068237301</v>
      </c>
      <c r="P54" t="s">
        <v>5423</v>
      </c>
      <c r="Q54" t="s">
        <v>3777</v>
      </c>
      <c r="R54" t="s">
        <v>980</v>
      </c>
      <c r="S54" t="s">
        <v>5424</v>
      </c>
      <c r="T54">
        <v>11</v>
      </c>
      <c r="U54">
        <v>11</v>
      </c>
      <c r="V54">
        <v>38.988999999999997</v>
      </c>
      <c r="W54">
        <v>0</v>
      </c>
      <c r="X54">
        <v>54.076999999999998</v>
      </c>
      <c r="Y54">
        <v>0</v>
      </c>
      <c r="Z54">
        <v>0</v>
      </c>
      <c r="AA54">
        <v>0</v>
      </c>
      <c r="AB54">
        <v>3</v>
      </c>
      <c r="AC54">
        <v>9</v>
      </c>
      <c r="AD54">
        <v>8</v>
      </c>
      <c r="AE54" s="6">
        <v>0</v>
      </c>
      <c r="AF54" s="1">
        <v>0</v>
      </c>
      <c r="AG54" s="1">
        <v>0</v>
      </c>
      <c r="AH54" s="1">
        <v>38711000</v>
      </c>
      <c r="AI54" s="1">
        <v>439049984</v>
      </c>
      <c r="AJ54" s="15">
        <v>137690000</v>
      </c>
      <c r="AK54">
        <v>852</v>
      </c>
      <c r="AN54" t="s">
        <v>5428</v>
      </c>
    </row>
    <row r="55" spans="1:40" x14ac:dyDescent="0.25">
      <c r="A55" t="s">
        <v>5724</v>
      </c>
      <c r="B55" t="s">
        <v>5724</v>
      </c>
      <c r="C55" t="s">
        <v>5725</v>
      </c>
      <c r="D55" s="10" t="s">
        <v>5726</v>
      </c>
      <c r="E55" s="5">
        <v>4.5613255506468198E-4</v>
      </c>
      <c r="F55">
        <v>9.5351519500575001E-3</v>
      </c>
      <c r="G55">
        <v>8.9635550181070993</v>
      </c>
      <c r="H55" s="8">
        <f>2^G55</f>
        <v>499.22799169736351</v>
      </c>
      <c r="I55">
        <v>18</v>
      </c>
      <c r="J55">
        <v>18</v>
      </c>
      <c r="K55">
        <v>18</v>
      </c>
      <c r="L55">
        <v>25.735338211059599</v>
      </c>
      <c r="M55">
        <v>28.594022750854499</v>
      </c>
      <c r="N55" s="8">
        <v>26.561304092407202</v>
      </c>
      <c r="P55" t="s">
        <v>5721</v>
      </c>
      <c r="Q55" t="s">
        <v>5722</v>
      </c>
      <c r="R55" t="s">
        <v>3762</v>
      </c>
      <c r="S55" t="s">
        <v>5723</v>
      </c>
      <c r="T55">
        <v>11</v>
      </c>
      <c r="U55">
        <v>11</v>
      </c>
      <c r="V55">
        <v>35.823</v>
      </c>
      <c r="W55">
        <v>0</v>
      </c>
      <c r="X55">
        <v>19.670999999999999</v>
      </c>
      <c r="Y55">
        <v>0</v>
      </c>
      <c r="Z55">
        <v>0</v>
      </c>
      <c r="AA55">
        <v>0</v>
      </c>
      <c r="AB55">
        <v>4</v>
      </c>
      <c r="AC55">
        <v>6</v>
      </c>
      <c r="AD55">
        <v>5</v>
      </c>
      <c r="AE55" s="6">
        <v>0</v>
      </c>
      <c r="AF55" s="1">
        <v>0</v>
      </c>
      <c r="AG55" s="1">
        <v>0</v>
      </c>
      <c r="AH55" s="1">
        <v>55861000</v>
      </c>
      <c r="AI55" s="1">
        <v>405190016</v>
      </c>
      <c r="AJ55" s="15">
        <v>99026000</v>
      </c>
      <c r="AK55">
        <v>895</v>
      </c>
      <c r="AN55" t="s">
        <v>5727</v>
      </c>
    </row>
    <row r="56" spans="1:40" x14ac:dyDescent="0.25">
      <c r="A56" t="s">
        <v>8798</v>
      </c>
      <c r="B56" t="s">
        <v>8798</v>
      </c>
      <c r="C56" t="s">
        <v>8799</v>
      </c>
      <c r="D56" s="10" t="s">
        <v>8800</v>
      </c>
      <c r="E56" s="5">
        <v>1.13292308318859E-3</v>
      </c>
      <c r="F56">
        <v>1.31343495442131E-2</v>
      </c>
      <c r="G56">
        <v>7.54046630859375</v>
      </c>
      <c r="H56" s="8">
        <f>2^G56</f>
        <v>186.16864601382412</v>
      </c>
      <c r="I56">
        <v>18</v>
      </c>
      <c r="J56">
        <v>18</v>
      </c>
      <c r="K56">
        <v>18</v>
      </c>
      <c r="L56">
        <v>24.361585617065401</v>
      </c>
      <c r="M56">
        <v>27.318897247314499</v>
      </c>
      <c r="N56" s="8">
        <v>24.940916061401399</v>
      </c>
      <c r="P56" t="s">
        <v>8797</v>
      </c>
      <c r="Q56" t="s">
        <v>2523</v>
      </c>
      <c r="R56" t="s">
        <v>119</v>
      </c>
      <c r="S56" t="s">
        <v>4954</v>
      </c>
      <c r="T56">
        <v>11</v>
      </c>
      <c r="U56">
        <v>11</v>
      </c>
      <c r="V56">
        <v>137.75</v>
      </c>
      <c r="W56">
        <v>0</v>
      </c>
      <c r="X56">
        <v>25.88</v>
      </c>
      <c r="Y56">
        <v>0</v>
      </c>
      <c r="Z56">
        <v>0</v>
      </c>
      <c r="AA56">
        <v>0</v>
      </c>
      <c r="AB56">
        <v>3</v>
      </c>
      <c r="AC56">
        <v>10</v>
      </c>
      <c r="AD56">
        <v>7</v>
      </c>
      <c r="AE56" s="6">
        <v>0</v>
      </c>
      <c r="AF56" s="1">
        <v>0</v>
      </c>
      <c r="AG56" s="1">
        <v>0</v>
      </c>
      <c r="AH56" s="1">
        <v>21556000</v>
      </c>
      <c r="AI56" s="1">
        <v>167420000</v>
      </c>
      <c r="AJ56" s="15">
        <v>32208000</v>
      </c>
      <c r="AK56">
        <v>1386</v>
      </c>
      <c r="AN56" t="s">
        <v>8801</v>
      </c>
    </row>
    <row r="57" spans="1:40" x14ac:dyDescent="0.25">
      <c r="A57" t="s">
        <v>8932</v>
      </c>
      <c r="B57" t="s">
        <v>8933</v>
      </c>
      <c r="C57" t="s">
        <v>8934</v>
      </c>
      <c r="D57" s="10" t="s">
        <v>8935</v>
      </c>
      <c r="E57" s="6">
        <v>3.5472302775732102E-6</v>
      </c>
      <c r="F57">
        <v>1.8540190250782599E-3</v>
      </c>
      <c r="G57">
        <v>8.6918989817301409</v>
      </c>
      <c r="H57" s="8">
        <f>2^G57</f>
        <v>413.54456051345045</v>
      </c>
      <c r="I57">
        <v>18</v>
      </c>
      <c r="J57">
        <v>18</v>
      </c>
      <c r="K57">
        <v>18</v>
      </c>
      <c r="L57">
        <v>26.214286804199201</v>
      </c>
      <c r="M57">
        <v>26.990966796875</v>
      </c>
      <c r="N57" s="8">
        <v>26.8704433441162</v>
      </c>
      <c r="P57" t="s">
        <v>8929</v>
      </c>
      <c r="Q57" t="s">
        <v>8930</v>
      </c>
      <c r="S57" t="s">
        <v>8931</v>
      </c>
      <c r="T57">
        <v>11</v>
      </c>
      <c r="U57">
        <v>11</v>
      </c>
      <c r="V57">
        <v>59.344999999999999</v>
      </c>
      <c r="W57">
        <v>0</v>
      </c>
      <c r="X57">
        <v>32.470999999999997</v>
      </c>
      <c r="Y57">
        <v>0</v>
      </c>
      <c r="Z57">
        <v>0</v>
      </c>
      <c r="AA57">
        <v>0</v>
      </c>
      <c r="AB57">
        <v>7</v>
      </c>
      <c r="AC57">
        <v>5</v>
      </c>
      <c r="AD57">
        <v>7</v>
      </c>
      <c r="AE57" s="6">
        <v>0</v>
      </c>
      <c r="AF57" s="1">
        <v>0</v>
      </c>
      <c r="AG57" s="1">
        <v>0</v>
      </c>
      <c r="AH57" s="1">
        <v>77855000</v>
      </c>
      <c r="AI57" s="1">
        <v>133380000</v>
      </c>
      <c r="AJ57" s="15">
        <v>122690000</v>
      </c>
      <c r="AK57">
        <v>1408</v>
      </c>
      <c r="AN57" t="s">
        <v>8936</v>
      </c>
    </row>
    <row r="58" spans="1:40" x14ac:dyDescent="0.25">
      <c r="A58" t="s">
        <v>10320</v>
      </c>
      <c r="B58" t="s">
        <v>10320</v>
      </c>
      <c r="C58" t="s">
        <v>10321</v>
      </c>
      <c r="D58" s="10" t="s">
        <v>10322</v>
      </c>
      <c r="E58" s="5">
        <v>7.4472174119116497E-3</v>
      </c>
      <c r="F58">
        <v>4.2786366584066801E-2</v>
      </c>
      <c r="G58">
        <v>8.7541554768880196</v>
      </c>
      <c r="H58" s="8">
        <f>2^G58</f>
        <v>431.78085825860359</v>
      </c>
      <c r="I58">
        <v>18</v>
      </c>
      <c r="J58">
        <v>18</v>
      </c>
      <c r="K58">
        <v>22.704383850097699</v>
      </c>
      <c r="L58">
        <v>26.8413410186768</v>
      </c>
      <c r="M58">
        <v>29.442529678344702</v>
      </c>
      <c r="N58" s="8">
        <v>28.682979583740199</v>
      </c>
      <c r="S58" t="s">
        <v>10319</v>
      </c>
      <c r="T58">
        <v>11</v>
      </c>
      <c r="U58">
        <v>11</v>
      </c>
      <c r="V58">
        <v>49.741</v>
      </c>
      <c r="W58">
        <v>0</v>
      </c>
      <c r="X58">
        <v>53.176000000000002</v>
      </c>
      <c r="Y58">
        <v>0</v>
      </c>
      <c r="Z58">
        <v>0</v>
      </c>
      <c r="AA58">
        <v>1</v>
      </c>
      <c r="AB58">
        <v>5</v>
      </c>
      <c r="AC58">
        <v>10</v>
      </c>
      <c r="AD58">
        <v>9</v>
      </c>
      <c r="AE58" s="6">
        <v>0</v>
      </c>
      <c r="AF58" s="1">
        <v>0</v>
      </c>
      <c r="AG58" s="1">
        <v>6834400</v>
      </c>
      <c r="AH58" s="1">
        <v>120240000</v>
      </c>
      <c r="AI58" s="1">
        <v>729600000</v>
      </c>
      <c r="AJ58" s="15">
        <v>430960000</v>
      </c>
      <c r="AK58">
        <v>1657</v>
      </c>
      <c r="AN58" t="s">
        <v>10323</v>
      </c>
    </row>
    <row r="59" spans="1:40" x14ac:dyDescent="0.25">
      <c r="A59" t="s">
        <v>10704</v>
      </c>
      <c r="B59" t="s">
        <v>10704</v>
      </c>
      <c r="C59" t="s">
        <v>10705</v>
      </c>
      <c r="D59" s="10" t="s">
        <v>10706</v>
      </c>
      <c r="E59" s="5">
        <v>1.50068367285288E-3</v>
      </c>
      <c r="F59">
        <v>1.51941959900247E-2</v>
      </c>
      <c r="G59">
        <v>7.9162464141845703</v>
      </c>
      <c r="H59" s="8">
        <f>2^G59</f>
        <v>241.56144771451022</v>
      </c>
      <c r="I59">
        <v>18</v>
      </c>
      <c r="J59">
        <v>18</v>
      </c>
      <c r="K59">
        <v>18</v>
      </c>
      <c r="L59">
        <v>24.369329452514599</v>
      </c>
      <c r="M59">
        <v>27.848701477050799</v>
      </c>
      <c r="N59" s="8">
        <v>25.530708312988299</v>
      </c>
      <c r="P59" t="s">
        <v>131</v>
      </c>
      <c r="Q59" t="s">
        <v>10702</v>
      </c>
      <c r="S59" t="s">
        <v>10703</v>
      </c>
      <c r="T59">
        <v>11</v>
      </c>
      <c r="U59">
        <v>11</v>
      </c>
      <c r="V59">
        <v>177.35</v>
      </c>
      <c r="W59">
        <v>0</v>
      </c>
      <c r="X59">
        <v>22.402999999999999</v>
      </c>
      <c r="Y59">
        <v>0</v>
      </c>
      <c r="Z59">
        <v>0</v>
      </c>
      <c r="AA59">
        <v>0</v>
      </c>
      <c r="AB59">
        <v>3</v>
      </c>
      <c r="AC59">
        <v>9</v>
      </c>
      <c r="AD59">
        <v>4</v>
      </c>
      <c r="AE59" s="6">
        <v>0</v>
      </c>
      <c r="AF59" s="1">
        <v>0</v>
      </c>
      <c r="AG59" s="1">
        <v>0</v>
      </c>
      <c r="AH59" s="1">
        <v>21672000</v>
      </c>
      <c r="AI59" s="1">
        <v>241710000</v>
      </c>
      <c r="AJ59" s="15">
        <v>48474000</v>
      </c>
      <c r="AK59">
        <v>1728</v>
      </c>
      <c r="AN59" t="s">
        <v>10707</v>
      </c>
    </row>
    <row r="60" spans="1:40" x14ac:dyDescent="0.25">
      <c r="A60" t="s">
        <v>11423</v>
      </c>
      <c r="B60" t="s">
        <v>11423</v>
      </c>
      <c r="C60" t="s">
        <v>11424</v>
      </c>
      <c r="D60" s="10" t="s">
        <v>11425</v>
      </c>
      <c r="E60" s="5">
        <v>5.0132325252316701E-3</v>
      </c>
      <c r="F60">
        <v>3.2685025362009401E-2</v>
      </c>
      <c r="G60">
        <v>7.5126603444417297</v>
      </c>
      <c r="H60" s="8">
        <f>2^G60</f>
        <v>182.61485841835167</v>
      </c>
      <c r="I60">
        <v>18</v>
      </c>
      <c r="J60">
        <v>18</v>
      </c>
      <c r="K60">
        <v>18</v>
      </c>
      <c r="L60">
        <v>23.245409011840799</v>
      </c>
      <c r="M60">
        <v>27.893886566162099</v>
      </c>
      <c r="N60" s="8">
        <v>25.398685455322301</v>
      </c>
      <c r="Q60" t="s">
        <v>81</v>
      </c>
      <c r="S60" t="s">
        <v>11422</v>
      </c>
      <c r="T60">
        <v>11</v>
      </c>
      <c r="U60">
        <v>11</v>
      </c>
      <c r="V60">
        <v>236.6</v>
      </c>
      <c r="W60">
        <v>0</v>
      </c>
      <c r="X60">
        <v>15.583</v>
      </c>
      <c r="Y60">
        <v>0</v>
      </c>
      <c r="Z60">
        <v>0</v>
      </c>
      <c r="AA60">
        <v>0</v>
      </c>
      <c r="AB60">
        <v>2</v>
      </c>
      <c r="AC60">
        <v>9</v>
      </c>
      <c r="AD60">
        <v>6</v>
      </c>
      <c r="AE60" s="6">
        <v>0</v>
      </c>
      <c r="AF60" s="1">
        <v>0</v>
      </c>
      <c r="AG60" s="1">
        <v>0</v>
      </c>
      <c r="AH60" s="1">
        <v>9944100</v>
      </c>
      <c r="AI60" s="1">
        <v>249400000</v>
      </c>
      <c r="AJ60" s="15">
        <v>44235000</v>
      </c>
      <c r="AK60">
        <v>1858</v>
      </c>
      <c r="AN60" t="s">
        <v>11426</v>
      </c>
    </row>
    <row r="61" spans="1:40" x14ac:dyDescent="0.25">
      <c r="A61" t="s">
        <v>13737</v>
      </c>
      <c r="B61" t="s">
        <v>13737</v>
      </c>
      <c r="C61" t="s">
        <v>13738</v>
      </c>
      <c r="D61" s="10" t="s">
        <v>13739</v>
      </c>
      <c r="E61" s="5">
        <v>3.99572127711415E-3</v>
      </c>
      <c r="F61">
        <v>2.7661328752825599E-2</v>
      </c>
      <c r="G61">
        <v>8.0979811350504498</v>
      </c>
      <c r="H61" s="8">
        <f>2^G61</f>
        <v>273.99032402518992</v>
      </c>
      <c r="I61">
        <v>18</v>
      </c>
      <c r="J61">
        <v>18</v>
      </c>
      <c r="K61">
        <v>20.5810451507568</v>
      </c>
      <c r="L61">
        <v>25.006416320800799</v>
      </c>
      <c r="M61">
        <v>28.622125625610401</v>
      </c>
      <c r="N61" s="8">
        <v>27.246446609497099</v>
      </c>
      <c r="S61" t="s">
        <v>13736</v>
      </c>
      <c r="T61">
        <v>11</v>
      </c>
      <c r="U61">
        <v>11</v>
      </c>
      <c r="V61">
        <v>40.573999999999998</v>
      </c>
      <c r="W61">
        <v>0</v>
      </c>
      <c r="X61">
        <v>24.875</v>
      </c>
      <c r="Y61">
        <v>0</v>
      </c>
      <c r="Z61">
        <v>0</v>
      </c>
      <c r="AA61">
        <v>1</v>
      </c>
      <c r="AB61">
        <v>4</v>
      </c>
      <c r="AC61">
        <v>10</v>
      </c>
      <c r="AD61">
        <v>10</v>
      </c>
      <c r="AE61" s="6">
        <v>0</v>
      </c>
      <c r="AF61" s="1">
        <v>0</v>
      </c>
      <c r="AG61" s="1">
        <v>1568600</v>
      </c>
      <c r="AH61" s="1">
        <v>33704000</v>
      </c>
      <c r="AI61" s="1">
        <v>413160000</v>
      </c>
      <c r="AJ61" s="15">
        <v>159220000</v>
      </c>
      <c r="AK61">
        <v>2275</v>
      </c>
      <c r="AN61" t="s">
        <v>13740</v>
      </c>
    </row>
    <row r="62" spans="1:40" x14ac:dyDescent="0.25">
      <c r="A62" t="s">
        <v>16578</v>
      </c>
      <c r="B62" t="s">
        <v>16578</v>
      </c>
      <c r="C62" t="s">
        <v>16579</v>
      </c>
      <c r="D62" s="10" t="s">
        <v>16580</v>
      </c>
      <c r="E62" s="5">
        <v>1.11063635139844E-3</v>
      </c>
      <c r="F62">
        <v>1.30326525109501E-2</v>
      </c>
      <c r="G62">
        <v>7.7233327229817696</v>
      </c>
      <c r="H62" s="8">
        <f>2^G62</f>
        <v>211.3269164403452</v>
      </c>
      <c r="I62">
        <v>18</v>
      </c>
      <c r="J62">
        <v>18</v>
      </c>
      <c r="K62">
        <v>18</v>
      </c>
      <c r="L62">
        <v>23.9393920898438</v>
      </c>
      <c r="M62">
        <v>27.019138336181602</v>
      </c>
      <c r="N62" s="8">
        <v>26.211467742919901</v>
      </c>
      <c r="P62" t="s">
        <v>16576</v>
      </c>
      <c r="Q62" t="s">
        <v>257</v>
      </c>
      <c r="S62" t="s">
        <v>16577</v>
      </c>
      <c r="T62">
        <v>11</v>
      </c>
      <c r="U62">
        <v>11</v>
      </c>
      <c r="V62">
        <v>80.224000000000004</v>
      </c>
      <c r="W62">
        <v>0</v>
      </c>
      <c r="X62">
        <v>13.989000000000001</v>
      </c>
      <c r="Y62">
        <v>0</v>
      </c>
      <c r="Z62">
        <v>0</v>
      </c>
      <c r="AA62">
        <v>0</v>
      </c>
      <c r="AB62">
        <v>3</v>
      </c>
      <c r="AC62">
        <v>7</v>
      </c>
      <c r="AD62">
        <v>7</v>
      </c>
      <c r="AE62" s="6">
        <v>0</v>
      </c>
      <c r="AF62" s="1">
        <v>0</v>
      </c>
      <c r="AG62" s="1">
        <v>0</v>
      </c>
      <c r="AH62" s="1">
        <v>16087000</v>
      </c>
      <c r="AI62" s="1">
        <v>136010000</v>
      </c>
      <c r="AJ62" s="15">
        <v>77703000</v>
      </c>
      <c r="AK62">
        <v>2797</v>
      </c>
      <c r="AN62" t="s">
        <v>16581</v>
      </c>
    </row>
    <row r="63" spans="1:40" x14ac:dyDescent="0.25">
      <c r="A63" t="s">
        <v>1114</v>
      </c>
      <c r="B63" t="s">
        <v>1114</v>
      </c>
      <c r="C63" t="s">
        <v>1115</v>
      </c>
      <c r="D63" s="10" t="s">
        <v>1116</v>
      </c>
      <c r="E63" s="5">
        <v>2.30784946153634E-4</v>
      </c>
      <c r="F63">
        <v>7.2853166528369E-3</v>
      </c>
      <c r="G63">
        <v>7.7978013356526699</v>
      </c>
      <c r="H63" s="8">
        <f>2^G63</f>
        <v>222.52156324568099</v>
      </c>
      <c r="I63">
        <v>18</v>
      </c>
      <c r="J63">
        <v>18</v>
      </c>
      <c r="K63">
        <v>18</v>
      </c>
      <c r="L63">
        <v>24.8006992340088</v>
      </c>
      <c r="M63">
        <v>26.936294555664102</v>
      </c>
      <c r="N63" s="8">
        <v>25.656410217285199</v>
      </c>
      <c r="P63" t="s">
        <v>1112</v>
      </c>
      <c r="Q63" t="s">
        <v>1113</v>
      </c>
      <c r="T63">
        <v>10</v>
      </c>
      <c r="U63">
        <v>10</v>
      </c>
      <c r="V63">
        <v>113.42</v>
      </c>
      <c r="W63">
        <v>0</v>
      </c>
      <c r="X63">
        <v>7.984</v>
      </c>
      <c r="Y63">
        <v>0</v>
      </c>
      <c r="Z63">
        <v>0</v>
      </c>
      <c r="AA63">
        <v>0</v>
      </c>
      <c r="AB63">
        <v>4</v>
      </c>
      <c r="AC63">
        <v>6</v>
      </c>
      <c r="AD63">
        <v>4</v>
      </c>
      <c r="AE63" s="6">
        <v>0</v>
      </c>
      <c r="AF63" s="1">
        <v>0</v>
      </c>
      <c r="AG63" s="1">
        <v>0</v>
      </c>
      <c r="AH63" s="1">
        <v>29225000</v>
      </c>
      <c r="AI63" s="1">
        <v>128420000</v>
      </c>
      <c r="AJ63" s="15">
        <v>52887000</v>
      </c>
      <c r="AK63">
        <v>206</v>
      </c>
      <c r="AN63" t="s">
        <v>1117</v>
      </c>
    </row>
    <row r="64" spans="1:40" x14ac:dyDescent="0.25">
      <c r="A64" t="s">
        <v>1709</v>
      </c>
      <c r="B64" t="s">
        <v>1709</v>
      </c>
      <c r="C64" t="s">
        <v>1710</v>
      </c>
      <c r="D64" s="10" t="s">
        <v>1711</v>
      </c>
      <c r="E64" s="5">
        <v>1.20121458374371E-4</v>
      </c>
      <c r="F64">
        <v>5.8604469411006098E-3</v>
      </c>
      <c r="G64">
        <v>8.1769142150878906</v>
      </c>
      <c r="H64" s="8">
        <f>2^G64</f>
        <v>289.39861657618826</v>
      </c>
      <c r="I64">
        <v>18</v>
      </c>
      <c r="J64">
        <v>18</v>
      </c>
      <c r="K64">
        <v>18</v>
      </c>
      <c r="L64">
        <v>25.086021423339801</v>
      </c>
      <c r="M64">
        <v>26.858516693115199</v>
      </c>
      <c r="N64" s="8">
        <v>26.586204528808601</v>
      </c>
      <c r="P64" t="s">
        <v>1706</v>
      </c>
      <c r="Q64" t="s">
        <v>1707</v>
      </c>
      <c r="S64" t="s">
        <v>1708</v>
      </c>
      <c r="T64">
        <v>10</v>
      </c>
      <c r="U64">
        <v>10</v>
      </c>
      <c r="V64">
        <v>120.66</v>
      </c>
      <c r="W64">
        <v>0</v>
      </c>
      <c r="X64">
        <v>11.82</v>
      </c>
      <c r="Y64">
        <v>0</v>
      </c>
      <c r="Z64">
        <v>0</v>
      </c>
      <c r="AA64">
        <v>0</v>
      </c>
      <c r="AB64">
        <v>4</v>
      </c>
      <c r="AC64">
        <v>6</v>
      </c>
      <c r="AD64">
        <v>7</v>
      </c>
      <c r="AE64" s="6">
        <v>0</v>
      </c>
      <c r="AF64" s="1">
        <v>0</v>
      </c>
      <c r="AG64" s="1">
        <v>0</v>
      </c>
      <c r="AH64" s="1">
        <v>35616000</v>
      </c>
      <c r="AI64" s="1">
        <v>121680000</v>
      </c>
      <c r="AJ64" s="15">
        <v>100750000</v>
      </c>
      <c r="AK64">
        <v>294</v>
      </c>
      <c r="AN64" t="s">
        <v>1712</v>
      </c>
    </row>
    <row r="65" spans="1:40" x14ac:dyDescent="0.25">
      <c r="A65" t="s">
        <v>2054</v>
      </c>
      <c r="B65" t="s">
        <v>2054</v>
      </c>
      <c r="C65" t="s">
        <v>2055</v>
      </c>
      <c r="D65" s="10" t="s">
        <v>2056</v>
      </c>
      <c r="E65" s="5">
        <v>6.1592674412868601E-4</v>
      </c>
      <c r="F65">
        <v>1.0671526351312501E-2</v>
      </c>
      <c r="G65">
        <v>7.8842627207438198</v>
      </c>
      <c r="H65" s="8">
        <f>2^G65</f>
        <v>236.26509905545785</v>
      </c>
      <c r="I65">
        <v>18</v>
      </c>
      <c r="J65">
        <v>18</v>
      </c>
      <c r="K65">
        <v>18</v>
      </c>
      <c r="L65">
        <v>24.314027786254901</v>
      </c>
      <c r="M65">
        <v>26.995071411132798</v>
      </c>
      <c r="N65" s="8">
        <v>26.3436889648438</v>
      </c>
      <c r="P65" t="s">
        <v>2051</v>
      </c>
      <c r="Q65" t="s">
        <v>2052</v>
      </c>
      <c r="S65" t="s">
        <v>2053</v>
      </c>
      <c r="T65">
        <v>10</v>
      </c>
      <c r="U65">
        <v>10</v>
      </c>
      <c r="V65">
        <v>55.517000000000003</v>
      </c>
      <c r="W65">
        <v>0</v>
      </c>
      <c r="X65">
        <v>126.07</v>
      </c>
      <c r="Y65">
        <v>0</v>
      </c>
      <c r="Z65">
        <v>0</v>
      </c>
      <c r="AA65">
        <v>0</v>
      </c>
      <c r="AB65">
        <v>3</v>
      </c>
      <c r="AC65">
        <v>6</v>
      </c>
      <c r="AD65">
        <v>5</v>
      </c>
      <c r="AE65" s="6">
        <v>0</v>
      </c>
      <c r="AF65" s="1">
        <v>0</v>
      </c>
      <c r="AG65" s="1">
        <v>0</v>
      </c>
      <c r="AH65" s="1">
        <v>20857000</v>
      </c>
      <c r="AI65" s="1">
        <v>133760000</v>
      </c>
      <c r="AJ65" s="15">
        <v>85161000</v>
      </c>
      <c r="AK65">
        <v>347</v>
      </c>
      <c r="AN65" t="s">
        <v>2057</v>
      </c>
    </row>
    <row r="66" spans="1:40" x14ac:dyDescent="0.25">
      <c r="A66" t="s">
        <v>2110</v>
      </c>
      <c r="B66" t="s">
        <v>2110</v>
      </c>
      <c r="C66" t="s">
        <v>2111</v>
      </c>
      <c r="D66" s="10" t="s">
        <v>2112</v>
      </c>
      <c r="E66" s="5">
        <v>2.2949257261693001E-4</v>
      </c>
      <c r="F66">
        <v>7.2853166528369E-3</v>
      </c>
      <c r="G66">
        <v>8.7150484720865897</v>
      </c>
      <c r="H66" s="8">
        <f>2^G66</f>
        <v>420.23382261169348</v>
      </c>
      <c r="I66">
        <v>18</v>
      </c>
      <c r="J66">
        <v>18</v>
      </c>
      <c r="K66">
        <v>18</v>
      </c>
      <c r="L66">
        <v>25.3708591461182</v>
      </c>
      <c r="M66">
        <v>27.6764030456543</v>
      </c>
      <c r="N66" s="8">
        <v>27.097883224487301</v>
      </c>
      <c r="P66" t="s">
        <v>2108</v>
      </c>
      <c r="Q66" t="s">
        <v>801</v>
      </c>
      <c r="S66" t="s">
        <v>2109</v>
      </c>
      <c r="T66">
        <v>10</v>
      </c>
      <c r="U66">
        <v>10</v>
      </c>
      <c r="V66">
        <v>88.206000000000003</v>
      </c>
      <c r="W66">
        <v>0</v>
      </c>
      <c r="X66">
        <v>16.696999999999999</v>
      </c>
      <c r="Y66">
        <v>0</v>
      </c>
      <c r="Z66">
        <v>0</v>
      </c>
      <c r="AA66">
        <v>0</v>
      </c>
      <c r="AB66">
        <v>5</v>
      </c>
      <c r="AC66">
        <v>6</v>
      </c>
      <c r="AD66">
        <v>7</v>
      </c>
      <c r="AE66" s="6">
        <v>0</v>
      </c>
      <c r="AF66" s="1">
        <v>0</v>
      </c>
      <c r="AG66" s="1">
        <v>0</v>
      </c>
      <c r="AH66" s="1">
        <v>43390000</v>
      </c>
      <c r="AI66" s="1">
        <v>214500000</v>
      </c>
      <c r="AJ66" s="15">
        <v>143640000</v>
      </c>
      <c r="AK66">
        <v>355</v>
      </c>
      <c r="AN66" t="s">
        <v>2113</v>
      </c>
    </row>
    <row r="67" spans="1:40" x14ac:dyDescent="0.25">
      <c r="A67" t="s">
        <v>6327</v>
      </c>
      <c r="B67" t="s">
        <v>6327</v>
      </c>
      <c r="C67" t="s">
        <v>6328</v>
      </c>
      <c r="D67" s="10" t="s">
        <v>6329</v>
      </c>
      <c r="E67" s="5">
        <v>8.7319942238418195E-4</v>
      </c>
      <c r="F67">
        <v>1.20524247928127E-2</v>
      </c>
      <c r="G67">
        <v>8.8297704060872402</v>
      </c>
      <c r="H67" s="8">
        <f>2^G67</f>
        <v>455.01503482252531</v>
      </c>
      <c r="I67">
        <v>18</v>
      </c>
      <c r="J67">
        <v>18</v>
      </c>
      <c r="K67">
        <v>18</v>
      </c>
      <c r="L67">
        <v>24.946458816528299</v>
      </c>
      <c r="M67">
        <v>28.299943923950199</v>
      </c>
      <c r="N67" s="8">
        <v>27.2429084777832</v>
      </c>
      <c r="P67" t="s">
        <v>6325</v>
      </c>
      <c r="Q67" t="s">
        <v>6326</v>
      </c>
      <c r="R67" t="s">
        <v>340</v>
      </c>
      <c r="S67" t="s">
        <v>987</v>
      </c>
      <c r="T67">
        <v>10</v>
      </c>
      <c r="U67">
        <v>9</v>
      </c>
      <c r="V67">
        <v>45.625999999999998</v>
      </c>
      <c r="W67">
        <v>0</v>
      </c>
      <c r="X67">
        <v>73.352000000000004</v>
      </c>
      <c r="Y67">
        <v>0</v>
      </c>
      <c r="Z67">
        <v>0</v>
      </c>
      <c r="AA67">
        <v>1</v>
      </c>
      <c r="AB67">
        <v>3</v>
      </c>
      <c r="AC67">
        <v>8</v>
      </c>
      <c r="AD67">
        <v>9</v>
      </c>
      <c r="AE67" s="6">
        <v>0</v>
      </c>
      <c r="AF67" s="1">
        <v>0</v>
      </c>
      <c r="AG67" s="1">
        <v>0</v>
      </c>
      <c r="AH67" s="1">
        <v>32332000</v>
      </c>
      <c r="AI67" s="1">
        <v>330470016</v>
      </c>
      <c r="AJ67" s="15">
        <v>158830000</v>
      </c>
      <c r="AK67">
        <v>991</v>
      </c>
      <c r="AN67" t="s">
        <v>6330</v>
      </c>
    </row>
    <row r="68" spans="1:40" x14ac:dyDescent="0.25">
      <c r="A68" t="s">
        <v>6715</v>
      </c>
      <c r="B68" t="s">
        <v>6715</v>
      </c>
      <c r="C68" t="s">
        <v>6716</v>
      </c>
      <c r="D68" s="10" t="s">
        <v>6717</v>
      </c>
      <c r="E68" s="6">
        <v>6.3380574088001305E-5</v>
      </c>
      <c r="F68">
        <v>4.9551501139331504E-3</v>
      </c>
      <c r="G68">
        <v>9.2574157714843803</v>
      </c>
      <c r="H68" s="8">
        <f>2^G68</f>
        <v>612.01184767778261</v>
      </c>
      <c r="I68">
        <v>18</v>
      </c>
      <c r="J68">
        <v>18</v>
      </c>
      <c r="K68">
        <v>18</v>
      </c>
      <c r="L68">
        <v>26.354322433471701</v>
      </c>
      <c r="M68">
        <v>28.191736221313501</v>
      </c>
      <c r="N68" s="8">
        <v>27.226188659668001</v>
      </c>
      <c r="P68" t="s">
        <v>1953</v>
      </c>
      <c r="Q68" t="s">
        <v>1954</v>
      </c>
      <c r="R68" t="s">
        <v>1955</v>
      </c>
      <c r="S68" t="s">
        <v>4048</v>
      </c>
      <c r="T68">
        <v>10</v>
      </c>
      <c r="U68">
        <v>10</v>
      </c>
      <c r="V68">
        <v>31.834</v>
      </c>
      <c r="W68">
        <v>0</v>
      </c>
      <c r="X68">
        <v>12.301</v>
      </c>
      <c r="Y68">
        <v>0</v>
      </c>
      <c r="Z68">
        <v>0</v>
      </c>
      <c r="AA68">
        <v>0</v>
      </c>
      <c r="AB68">
        <v>4</v>
      </c>
      <c r="AC68">
        <v>6</v>
      </c>
      <c r="AD68">
        <v>7</v>
      </c>
      <c r="AE68" s="6">
        <v>0</v>
      </c>
      <c r="AF68" s="1">
        <v>0</v>
      </c>
      <c r="AG68" s="1">
        <v>0</v>
      </c>
      <c r="AH68" s="1">
        <v>85791000</v>
      </c>
      <c r="AI68" s="1">
        <v>306590016</v>
      </c>
      <c r="AJ68" s="15">
        <v>157000000</v>
      </c>
      <c r="AK68">
        <v>1054</v>
      </c>
      <c r="AN68" t="s">
        <v>6718</v>
      </c>
    </row>
    <row r="69" spans="1:40" x14ac:dyDescent="0.25">
      <c r="A69" t="s">
        <v>7966</v>
      </c>
      <c r="B69" t="s">
        <v>7966</v>
      </c>
      <c r="C69" t="s">
        <v>7967</v>
      </c>
      <c r="D69" s="10" t="s">
        <v>7968</v>
      </c>
      <c r="E69" s="5">
        <v>9.4276581866587598E-3</v>
      </c>
      <c r="F69">
        <v>4.83090458715063E-2</v>
      </c>
      <c r="G69">
        <v>7.3351217905680297</v>
      </c>
      <c r="H69" s="8">
        <f>2^G69</f>
        <v>161.4699388517291</v>
      </c>
      <c r="I69">
        <v>18</v>
      </c>
      <c r="J69">
        <v>18</v>
      </c>
      <c r="K69">
        <v>22.5285034179688</v>
      </c>
      <c r="L69">
        <v>26.132438659668001</v>
      </c>
      <c r="M69">
        <v>27.580753326416001</v>
      </c>
      <c r="N69" s="8">
        <v>26.820676803588899</v>
      </c>
      <c r="P69" t="s">
        <v>7964</v>
      </c>
      <c r="Q69" t="s">
        <v>7965</v>
      </c>
      <c r="S69" t="s">
        <v>1538</v>
      </c>
      <c r="T69">
        <v>10</v>
      </c>
      <c r="U69">
        <v>9</v>
      </c>
      <c r="V69">
        <v>59.069000000000003</v>
      </c>
      <c r="W69">
        <v>0</v>
      </c>
      <c r="X69">
        <v>32.554000000000002</v>
      </c>
      <c r="Y69">
        <v>0</v>
      </c>
      <c r="Z69">
        <v>0</v>
      </c>
      <c r="AA69">
        <v>1</v>
      </c>
      <c r="AB69">
        <v>6</v>
      </c>
      <c r="AC69">
        <v>7</v>
      </c>
      <c r="AD69">
        <v>6</v>
      </c>
      <c r="AE69" s="6">
        <v>0</v>
      </c>
      <c r="AF69" s="1">
        <v>0</v>
      </c>
      <c r="AG69" s="1">
        <v>6050000</v>
      </c>
      <c r="AH69" s="1">
        <v>73561000</v>
      </c>
      <c r="AI69" s="1">
        <v>200740000</v>
      </c>
      <c r="AJ69" s="15">
        <v>118530000</v>
      </c>
      <c r="AK69">
        <v>1250</v>
      </c>
      <c r="AN69" t="s">
        <v>7969</v>
      </c>
    </row>
    <row r="70" spans="1:40" x14ac:dyDescent="0.25">
      <c r="A70" t="s">
        <v>8616</v>
      </c>
      <c r="B70" t="s">
        <v>8616</v>
      </c>
      <c r="C70" t="s">
        <v>8617</v>
      </c>
      <c r="D70" s="10" t="s">
        <v>8618</v>
      </c>
      <c r="E70" s="5">
        <v>1.22762950805354E-3</v>
      </c>
      <c r="F70">
        <v>1.3512481172324901E-2</v>
      </c>
      <c r="G70">
        <v>7.5107110341389998</v>
      </c>
      <c r="H70" s="8">
        <f>2^G70</f>
        <v>182.36828333832952</v>
      </c>
      <c r="I70">
        <v>18</v>
      </c>
      <c r="J70">
        <v>18</v>
      </c>
      <c r="K70">
        <v>18</v>
      </c>
      <c r="L70">
        <v>23.674005508422901</v>
      </c>
      <c r="M70">
        <v>26.5354614257813</v>
      </c>
      <c r="N70" s="8">
        <v>26.322666168212901</v>
      </c>
      <c r="P70" t="s">
        <v>8614</v>
      </c>
      <c r="Q70" t="s">
        <v>7532</v>
      </c>
      <c r="R70" t="s">
        <v>809</v>
      </c>
      <c r="S70" t="s">
        <v>8615</v>
      </c>
      <c r="T70">
        <v>10</v>
      </c>
      <c r="U70">
        <v>10</v>
      </c>
      <c r="V70">
        <v>143.16</v>
      </c>
      <c r="W70">
        <v>0</v>
      </c>
      <c r="X70">
        <v>16.47</v>
      </c>
      <c r="Y70">
        <v>0</v>
      </c>
      <c r="Z70">
        <v>0</v>
      </c>
      <c r="AA70">
        <v>0</v>
      </c>
      <c r="AB70">
        <v>3</v>
      </c>
      <c r="AC70">
        <v>5</v>
      </c>
      <c r="AD70">
        <v>7</v>
      </c>
      <c r="AE70" s="6">
        <v>0</v>
      </c>
      <c r="AF70" s="1">
        <v>0</v>
      </c>
      <c r="AG70" s="1">
        <v>0</v>
      </c>
      <c r="AH70" s="1">
        <v>13384000</v>
      </c>
      <c r="AI70" s="1">
        <v>97268000</v>
      </c>
      <c r="AJ70" s="15">
        <v>83929000</v>
      </c>
      <c r="AK70">
        <v>1355</v>
      </c>
      <c r="AN70" t="s">
        <v>8619</v>
      </c>
    </row>
    <row r="71" spans="1:40" x14ac:dyDescent="0.25">
      <c r="A71" t="s">
        <v>10095</v>
      </c>
      <c r="B71" t="s">
        <v>10096</v>
      </c>
      <c r="C71" t="s">
        <v>10097</v>
      </c>
      <c r="D71" s="10" t="s">
        <v>10098</v>
      </c>
      <c r="E71" s="5">
        <v>2.81082056011319E-4</v>
      </c>
      <c r="F71">
        <v>8.1614608043878503E-3</v>
      </c>
      <c r="G71">
        <v>8.4034544626871792</v>
      </c>
      <c r="H71" s="8">
        <f>2^G71</f>
        <v>338.60382555030458</v>
      </c>
      <c r="I71">
        <v>18</v>
      </c>
      <c r="J71">
        <v>18</v>
      </c>
      <c r="K71">
        <v>18</v>
      </c>
      <c r="L71">
        <v>25.111875534057599</v>
      </c>
      <c r="M71">
        <v>27.531629562377901</v>
      </c>
      <c r="N71" s="8">
        <v>26.566858291626001</v>
      </c>
      <c r="P71" t="s">
        <v>10093</v>
      </c>
      <c r="Q71" t="s">
        <v>10094</v>
      </c>
      <c r="T71">
        <v>10</v>
      </c>
      <c r="U71">
        <v>9</v>
      </c>
      <c r="V71">
        <v>118.56</v>
      </c>
      <c r="W71">
        <v>0</v>
      </c>
      <c r="X71">
        <v>35.344999999999999</v>
      </c>
      <c r="Y71">
        <v>0</v>
      </c>
      <c r="Z71">
        <v>0</v>
      </c>
      <c r="AA71">
        <v>0</v>
      </c>
      <c r="AB71">
        <v>5</v>
      </c>
      <c r="AC71">
        <v>5</v>
      </c>
      <c r="AD71">
        <v>7</v>
      </c>
      <c r="AE71" s="6">
        <v>0</v>
      </c>
      <c r="AF71" s="1">
        <v>0</v>
      </c>
      <c r="AG71" s="1">
        <v>0</v>
      </c>
      <c r="AH71" s="1">
        <v>36260000</v>
      </c>
      <c r="AI71" s="1">
        <v>194020000</v>
      </c>
      <c r="AJ71" s="15">
        <v>99408000</v>
      </c>
      <c r="AK71">
        <v>1616</v>
      </c>
      <c r="AN71" t="s">
        <v>10099</v>
      </c>
    </row>
    <row r="72" spans="1:40" x14ac:dyDescent="0.25">
      <c r="A72" t="s">
        <v>11049</v>
      </c>
      <c r="B72" t="s">
        <v>11049</v>
      </c>
      <c r="C72" t="s">
        <v>11050</v>
      </c>
      <c r="D72" s="10" t="s">
        <v>11051</v>
      </c>
      <c r="E72" s="5">
        <v>3.0908358988697799E-3</v>
      </c>
      <c r="F72">
        <v>2.3207888937446099E-2</v>
      </c>
      <c r="G72">
        <v>8.4808419545491507</v>
      </c>
      <c r="H72" s="8">
        <f>2^G72</f>
        <v>357.262815773471</v>
      </c>
      <c r="I72">
        <v>18</v>
      </c>
      <c r="J72">
        <v>18</v>
      </c>
      <c r="K72">
        <v>18</v>
      </c>
      <c r="L72">
        <v>23.903341293335</v>
      </c>
      <c r="M72">
        <v>28.329072952270501</v>
      </c>
      <c r="N72" s="8">
        <v>27.210111618041999</v>
      </c>
      <c r="P72" t="s">
        <v>1953</v>
      </c>
      <c r="R72" t="s">
        <v>10459</v>
      </c>
      <c r="S72" t="s">
        <v>11048</v>
      </c>
      <c r="T72">
        <v>10</v>
      </c>
      <c r="U72">
        <v>10</v>
      </c>
      <c r="V72">
        <v>53.42</v>
      </c>
      <c r="W72">
        <v>0</v>
      </c>
      <c r="X72">
        <v>19.529</v>
      </c>
      <c r="Y72">
        <v>0</v>
      </c>
      <c r="Z72">
        <v>0</v>
      </c>
      <c r="AA72">
        <v>0</v>
      </c>
      <c r="AB72">
        <v>3</v>
      </c>
      <c r="AC72">
        <v>8</v>
      </c>
      <c r="AD72">
        <v>8</v>
      </c>
      <c r="AE72" s="6">
        <v>0</v>
      </c>
      <c r="AF72" s="1">
        <v>0</v>
      </c>
      <c r="AG72" s="1">
        <v>0</v>
      </c>
      <c r="AH72" s="1">
        <v>15690000</v>
      </c>
      <c r="AI72" s="1">
        <v>337209984</v>
      </c>
      <c r="AJ72" s="15">
        <v>155260000</v>
      </c>
      <c r="AK72">
        <v>1789</v>
      </c>
      <c r="AN72" t="s">
        <v>11052</v>
      </c>
    </row>
    <row r="73" spans="1:40" x14ac:dyDescent="0.25">
      <c r="A73" t="s">
        <v>12463</v>
      </c>
      <c r="B73" t="s">
        <v>12463</v>
      </c>
      <c r="C73" t="s">
        <v>12464</v>
      </c>
      <c r="D73" s="10" t="s">
        <v>12465</v>
      </c>
      <c r="E73" s="5">
        <v>1.49130419873489E-3</v>
      </c>
      <c r="F73">
        <v>1.51941959900247E-2</v>
      </c>
      <c r="G73">
        <v>6.9819583892822301</v>
      </c>
      <c r="H73" s="8">
        <f>2^G73</f>
        <v>126.40926427196969</v>
      </c>
      <c r="I73">
        <v>18</v>
      </c>
      <c r="J73">
        <v>18</v>
      </c>
      <c r="K73">
        <v>18</v>
      </c>
      <c r="L73">
        <v>23.4635105133057</v>
      </c>
      <c r="M73">
        <v>26.580034255981399</v>
      </c>
      <c r="N73" s="8">
        <v>24.902330398559599</v>
      </c>
      <c r="P73" t="s">
        <v>12460</v>
      </c>
      <c r="Q73" t="s">
        <v>12461</v>
      </c>
      <c r="R73" t="s">
        <v>1178</v>
      </c>
      <c r="S73" t="s">
        <v>12462</v>
      </c>
      <c r="T73">
        <v>10</v>
      </c>
      <c r="U73">
        <v>10</v>
      </c>
      <c r="V73">
        <v>196.37</v>
      </c>
      <c r="W73">
        <v>0</v>
      </c>
      <c r="X73">
        <v>32.085999999999999</v>
      </c>
      <c r="Y73">
        <v>0</v>
      </c>
      <c r="Z73">
        <v>0</v>
      </c>
      <c r="AA73">
        <v>0</v>
      </c>
      <c r="AB73">
        <v>2</v>
      </c>
      <c r="AC73">
        <v>6</v>
      </c>
      <c r="AD73">
        <v>6</v>
      </c>
      <c r="AE73" s="6">
        <v>0</v>
      </c>
      <c r="AF73" s="1">
        <v>0</v>
      </c>
      <c r="AG73" s="1">
        <v>0</v>
      </c>
      <c r="AH73" s="1">
        <v>11567000</v>
      </c>
      <c r="AI73" s="1">
        <v>100320000</v>
      </c>
      <c r="AJ73" s="15">
        <v>31358000</v>
      </c>
      <c r="AK73">
        <v>2046</v>
      </c>
      <c r="AN73" t="s">
        <v>12466</v>
      </c>
    </row>
    <row r="74" spans="1:40" x14ac:dyDescent="0.25">
      <c r="A74" t="s">
        <v>12775</v>
      </c>
      <c r="B74" t="s">
        <v>12775</v>
      </c>
      <c r="C74" t="s">
        <v>12776</v>
      </c>
      <c r="D74" s="10" t="s">
        <v>12777</v>
      </c>
      <c r="E74" s="5">
        <v>7.0192787482634199E-4</v>
      </c>
      <c r="F74">
        <v>1.11334485821685E-2</v>
      </c>
      <c r="G74">
        <v>9.7478154500325491</v>
      </c>
      <c r="H74" s="8">
        <f>2^G74</f>
        <v>859.77505906543604</v>
      </c>
      <c r="I74">
        <v>18</v>
      </c>
      <c r="J74">
        <v>18</v>
      </c>
      <c r="K74">
        <v>18</v>
      </c>
      <c r="L74">
        <v>25.8790473937988</v>
      </c>
      <c r="M74">
        <v>29.443122863769499</v>
      </c>
      <c r="N74" s="8">
        <v>27.9212760925293</v>
      </c>
      <c r="P74" t="s">
        <v>12773</v>
      </c>
      <c r="Q74" t="s">
        <v>12774</v>
      </c>
      <c r="S74" t="s">
        <v>2166</v>
      </c>
      <c r="T74">
        <v>10</v>
      </c>
      <c r="U74">
        <v>10</v>
      </c>
      <c r="V74">
        <v>56.05</v>
      </c>
      <c r="W74">
        <v>0</v>
      </c>
      <c r="X74">
        <v>17.667000000000002</v>
      </c>
      <c r="Y74">
        <v>0</v>
      </c>
      <c r="Z74">
        <v>0</v>
      </c>
      <c r="AA74">
        <v>0</v>
      </c>
      <c r="AB74">
        <v>4</v>
      </c>
      <c r="AC74">
        <v>9</v>
      </c>
      <c r="AD74">
        <v>10</v>
      </c>
      <c r="AE74" s="6">
        <v>0</v>
      </c>
      <c r="AF74" s="1">
        <v>0</v>
      </c>
      <c r="AG74" s="1">
        <v>0</v>
      </c>
      <c r="AH74" s="1">
        <v>61712000</v>
      </c>
      <c r="AI74" s="1">
        <v>729900032</v>
      </c>
      <c r="AJ74" s="15">
        <v>254180000</v>
      </c>
      <c r="AK74">
        <v>2102</v>
      </c>
      <c r="AN74" t="s">
        <v>12778</v>
      </c>
    </row>
    <row r="75" spans="1:40" x14ac:dyDescent="0.25">
      <c r="A75" t="s">
        <v>13858</v>
      </c>
      <c r="B75" t="s">
        <v>13858</v>
      </c>
      <c r="C75" t="s">
        <v>13859</v>
      </c>
      <c r="D75" s="10" t="s">
        <v>13860</v>
      </c>
      <c r="E75" s="5">
        <v>5.1302046726515397E-4</v>
      </c>
      <c r="F75">
        <v>9.8099523496556207E-3</v>
      </c>
      <c r="G75">
        <v>8.5108839670817105</v>
      </c>
      <c r="H75" s="8">
        <f>2^G75</f>
        <v>364.78028953317926</v>
      </c>
      <c r="I75">
        <v>18</v>
      </c>
      <c r="J75">
        <v>18</v>
      </c>
      <c r="K75">
        <v>18</v>
      </c>
      <c r="L75">
        <v>25.036785125732401</v>
      </c>
      <c r="M75">
        <v>27.913820266723601</v>
      </c>
      <c r="N75" s="8">
        <v>26.582046508789102</v>
      </c>
      <c r="P75" t="s">
        <v>138</v>
      </c>
      <c r="Q75" t="s">
        <v>1727</v>
      </c>
      <c r="S75" t="s">
        <v>88</v>
      </c>
      <c r="T75">
        <v>10</v>
      </c>
      <c r="U75">
        <v>10</v>
      </c>
      <c r="V75">
        <v>61.64</v>
      </c>
      <c r="W75">
        <v>0</v>
      </c>
      <c r="X75">
        <v>38.686</v>
      </c>
      <c r="Y75">
        <v>0</v>
      </c>
      <c r="Z75">
        <v>0</v>
      </c>
      <c r="AA75">
        <v>0</v>
      </c>
      <c r="AB75">
        <v>4</v>
      </c>
      <c r="AC75">
        <v>9</v>
      </c>
      <c r="AD75">
        <v>5</v>
      </c>
      <c r="AE75" s="6">
        <v>0</v>
      </c>
      <c r="AF75" s="1">
        <v>0</v>
      </c>
      <c r="AG75" s="1">
        <v>0</v>
      </c>
      <c r="AH75" s="1">
        <v>34421000</v>
      </c>
      <c r="AI75" s="1">
        <v>252870000</v>
      </c>
      <c r="AJ75" s="15">
        <v>100460000</v>
      </c>
      <c r="AK75">
        <v>2299</v>
      </c>
      <c r="AN75" t="s">
        <v>13861</v>
      </c>
    </row>
    <row r="76" spans="1:40" x14ac:dyDescent="0.25">
      <c r="A76" t="s">
        <v>15005</v>
      </c>
      <c r="B76" t="s">
        <v>15005</v>
      </c>
      <c r="C76" t="s">
        <v>15006</v>
      </c>
      <c r="D76" s="10" t="s">
        <v>15007</v>
      </c>
      <c r="E76" s="5">
        <v>8.1399935024168302E-3</v>
      </c>
      <c r="F76">
        <v>4.4784244953647703E-2</v>
      </c>
      <c r="G76">
        <v>8.1289857228596993</v>
      </c>
      <c r="H76" s="8">
        <f>2^G76</f>
        <v>279.94230674862672</v>
      </c>
      <c r="I76">
        <v>18</v>
      </c>
      <c r="J76">
        <v>18</v>
      </c>
      <c r="K76">
        <v>22.758106231689499</v>
      </c>
      <c r="L76">
        <v>26.958368301391602</v>
      </c>
      <c r="M76">
        <v>28.6734733581543</v>
      </c>
      <c r="N76" s="8">
        <v>27.513221740722699</v>
      </c>
      <c r="P76" t="s">
        <v>15003</v>
      </c>
      <c r="Q76" t="s">
        <v>15004</v>
      </c>
      <c r="S76" t="s">
        <v>14607</v>
      </c>
      <c r="T76">
        <v>10</v>
      </c>
      <c r="U76">
        <v>3</v>
      </c>
      <c r="V76">
        <v>40.313000000000002</v>
      </c>
      <c r="W76">
        <v>0</v>
      </c>
      <c r="X76">
        <v>52.98</v>
      </c>
      <c r="Y76">
        <v>0</v>
      </c>
      <c r="Z76">
        <v>0</v>
      </c>
      <c r="AA76">
        <v>1</v>
      </c>
      <c r="AB76">
        <v>6</v>
      </c>
      <c r="AC76">
        <v>8</v>
      </c>
      <c r="AD76">
        <v>5</v>
      </c>
      <c r="AE76" s="6">
        <v>0</v>
      </c>
      <c r="AF76" s="1">
        <v>0</v>
      </c>
      <c r="AG76" s="1">
        <v>7093700</v>
      </c>
      <c r="AH76" s="1">
        <v>130400000</v>
      </c>
      <c r="AI76" s="1">
        <v>428129984</v>
      </c>
      <c r="AJ76" s="15">
        <v>191560000</v>
      </c>
      <c r="AK76">
        <v>2507</v>
      </c>
      <c r="AN76" t="s">
        <v>15008</v>
      </c>
    </row>
    <row r="77" spans="1:40" x14ac:dyDescent="0.25">
      <c r="A77" t="s">
        <v>15224</v>
      </c>
      <c r="B77" t="s">
        <v>15224</v>
      </c>
      <c r="C77" t="s">
        <v>15225</v>
      </c>
      <c r="D77" s="10" t="s">
        <v>15226</v>
      </c>
      <c r="E77" s="5">
        <v>2.7054653971627499E-3</v>
      </c>
      <c r="F77">
        <v>2.1588650090336899E-2</v>
      </c>
      <c r="G77">
        <v>8.4316730499267596</v>
      </c>
      <c r="H77" s="8">
        <f>2^G77</f>
        <v>345.29198829181638</v>
      </c>
      <c r="I77">
        <v>18</v>
      </c>
      <c r="J77">
        <v>18</v>
      </c>
      <c r="K77">
        <v>18</v>
      </c>
      <c r="L77">
        <v>24.218154907226602</v>
      </c>
      <c r="M77">
        <v>28.632562637329102</v>
      </c>
      <c r="N77" s="8">
        <v>26.444301605224599</v>
      </c>
      <c r="Q77" t="s">
        <v>15222</v>
      </c>
      <c r="R77" t="s">
        <v>1947</v>
      </c>
      <c r="S77" t="s">
        <v>15223</v>
      </c>
      <c r="T77">
        <v>10</v>
      </c>
      <c r="U77">
        <v>10</v>
      </c>
      <c r="V77">
        <v>49.753</v>
      </c>
      <c r="W77">
        <v>0</v>
      </c>
      <c r="X77">
        <v>52.69</v>
      </c>
      <c r="Y77">
        <v>0</v>
      </c>
      <c r="Z77">
        <v>0</v>
      </c>
      <c r="AA77">
        <v>0</v>
      </c>
      <c r="AB77">
        <v>2</v>
      </c>
      <c r="AC77">
        <v>10</v>
      </c>
      <c r="AD77">
        <v>5</v>
      </c>
      <c r="AE77" s="6">
        <v>0</v>
      </c>
      <c r="AF77" s="1">
        <v>0</v>
      </c>
      <c r="AG77" s="1">
        <v>0</v>
      </c>
      <c r="AH77" s="1">
        <v>19516000</v>
      </c>
      <c r="AI77" s="1">
        <v>416160000</v>
      </c>
      <c r="AJ77" s="15">
        <v>91312000</v>
      </c>
      <c r="AK77">
        <v>2546</v>
      </c>
      <c r="AN77" t="s">
        <v>15227</v>
      </c>
    </row>
    <row r="78" spans="1:40" x14ac:dyDescent="0.25">
      <c r="A78" t="s">
        <v>15589</v>
      </c>
      <c r="B78" t="s">
        <v>15589</v>
      </c>
      <c r="C78" t="s">
        <v>15590</v>
      </c>
      <c r="D78" s="10" t="s">
        <v>15591</v>
      </c>
      <c r="E78" s="5">
        <v>6.1470370313994804E-3</v>
      </c>
      <c r="F78">
        <v>3.7885168956161903E-2</v>
      </c>
      <c r="G78">
        <v>8.2017701466878297</v>
      </c>
      <c r="H78" s="8">
        <f>2^G78</f>
        <v>294.42781208126229</v>
      </c>
      <c r="I78">
        <v>18</v>
      </c>
      <c r="J78">
        <v>18</v>
      </c>
      <c r="K78">
        <v>21.814680099487301</v>
      </c>
      <c r="L78">
        <v>25.743938446044901</v>
      </c>
      <c r="M78">
        <v>28.698560714721701</v>
      </c>
      <c r="N78" s="8">
        <v>27.977491378784201</v>
      </c>
      <c r="Q78" t="s">
        <v>551</v>
      </c>
      <c r="T78">
        <v>10</v>
      </c>
      <c r="U78">
        <v>10</v>
      </c>
      <c r="V78">
        <v>36.345999999999997</v>
      </c>
      <c r="W78">
        <v>0</v>
      </c>
      <c r="X78">
        <v>25.666</v>
      </c>
      <c r="Y78">
        <v>0</v>
      </c>
      <c r="Z78">
        <v>0</v>
      </c>
      <c r="AA78">
        <v>1</v>
      </c>
      <c r="AB78">
        <v>6</v>
      </c>
      <c r="AC78">
        <v>9</v>
      </c>
      <c r="AD78">
        <v>8</v>
      </c>
      <c r="AE78" s="6">
        <v>0</v>
      </c>
      <c r="AF78" s="1">
        <v>0</v>
      </c>
      <c r="AG78" s="1">
        <v>3688700</v>
      </c>
      <c r="AH78" s="1">
        <v>56195000</v>
      </c>
      <c r="AI78" s="1">
        <v>435640000</v>
      </c>
      <c r="AJ78" s="15">
        <v>264280000</v>
      </c>
      <c r="AK78">
        <v>2615</v>
      </c>
      <c r="AN78" t="s">
        <v>15592</v>
      </c>
    </row>
    <row r="79" spans="1:40" x14ac:dyDescent="0.25">
      <c r="A79" t="s">
        <v>16638</v>
      </c>
      <c r="B79" t="s">
        <v>16638</v>
      </c>
      <c r="C79" t="s">
        <v>16639</v>
      </c>
      <c r="D79" s="10" t="s">
        <v>16637</v>
      </c>
      <c r="E79" s="5">
        <v>3.3718821142083102E-4</v>
      </c>
      <c r="F79">
        <v>8.4777122913823992E-3</v>
      </c>
      <c r="G79">
        <v>8.6238568623860701</v>
      </c>
      <c r="H79" s="8">
        <f>2^G79</f>
        <v>394.49326571742154</v>
      </c>
      <c r="I79">
        <v>18</v>
      </c>
      <c r="J79">
        <v>18</v>
      </c>
      <c r="K79">
        <v>18</v>
      </c>
      <c r="L79">
        <v>25.301698684692401</v>
      </c>
      <c r="M79">
        <v>27.9207649230957</v>
      </c>
      <c r="N79" s="8">
        <v>26.649106979370099</v>
      </c>
      <c r="P79" t="s">
        <v>16635</v>
      </c>
      <c r="Q79" t="s">
        <v>16636</v>
      </c>
      <c r="R79" t="s">
        <v>7618</v>
      </c>
      <c r="S79" t="s">
        <v>16637</v>
      </c>
      <c r="T79">
        <v>10</v>
      </c>
      <c r="U79">
        <v>10</v>
      </c>
      <c r="V79">
        <v>49.107999999999997</v>
      </c>
      <c r="W79">
        <v>0</v>
      </c>
      <c r="X79">
        <v>60.869</v>
      </c>
      <c r="Y79">
        <v>0</v>
      </c>
      <c r="Z79">
        <v>0</v>
      </c>
      <c r="AA79">
        <v>0</v>
      </c>
      <c r="AB79">
        <v>5</v>
      </c>
      <c r="AC79">
        <v>9</v>
      </c>
      <c r="AD79">
        <v>6</v>
      </c>
      <c r="AE79" s="6">
        <v>0</v>
      </c>
      <c r="AF79" s="1">
        <v>0</v>
      </c>
      <c r="AG79" s="1">
        <v>0</v>
      </c>
      <c r="AH79" s="1">
        <v>41359000</v>
      </c>
      <c r="AI79" s="1">
        <v>254090000</v>
      </c>
      <c r="AJ79" s="15">
        <v>105240000</v>
      </c>
      <c r="AK79">
        <v>2809</v>
      </c>
      <c r="AN79" t="s">
        <v>16640</v>
      </c>
    </row>
    <row r="80" spans="1:40" x14ac:dyDescent="0.25">
      <c r="A80" t="s">
        <v>16679</v>
      </c>
      <c r="B80" t="s">
        <v>16679</v>
      </c>
      <c r="C80" t="s">
        <v>16680</v>
      </c>
      <c r="D80" s="10" t="s">
        <v>16681</v>
      </c>
      <c r="E80" s="5">
        <v>1.9037245896009901E-3</v>
      </c>
      <c r="F80">
        <v>1.7507566900260101E-2</v>
      </c>
      <c r="G80">
        <v>8.5964209238688198</v>
      </c>
      <c r="H80" s="8">
        <f>2^G80</f>
        <v>387.06201523855015</v>
      </c>
      <c r="I80">
        <v>18</v>
      </c>
      <c r="J80">
        <v>18</v>
      </c>
      <c r="K80">
        <v>18</v>
      </c>
      <c r="L80">
        <v>24.580322265625</v>
      </c>
      <c r="M80">
        <v>28.6761665344238</v>
      </c>
      <c r="N80" s="8">
        <v>26.532773971557599</v>
      </c>
      <c r="P80" t="s">
        <v>16677</v>
      </c>
      <c r="Q80" t="s">
        <v>16678</v>
      </c>
      <c r="R80" t="s">
        <v>5681</v>
      </c>
      <c r="S80" t="s">
        <v>393</v>
      </c>
      <c r="T80">
        <v>10</v>
      </c>
      <c r="U80">
        <v>10</v>
      </c>
      <c r="V80">
        <v>51.529000000000003</v>
      </c>
      <c r="W80">
        <v>0</v>
      </c>
      <c r="X80">
        <v>16.228999999999999</v>
      </c>
      <c r="Y80">
        <v>0</v>
      </c>
      <c r="Z80">
        <v>0</v>
      </c>
      <c r="AA80">
        <v>0</v>
      </c>
      <c r="AB80">
        <v>4</v>
      </c>
      <c r="AC80">
        <v>9</v>
      </c>
      <c r="AD80">
        <v>5</v>
      </c>
      <c r="AE80" s="6">
        <v>0</v>
      </c>
      <c r="AF80" s="1">
        <v>0</v>
      </c>
      <c r="AG80" s="1">
        <v>0</v>
      </c>
      <c r="AH80" s="1">
        <v>25085000</v>
      </c>
      <c r="AI80" s="1">
        <v>428929984</v>
      </c>
      <c r="AJ80" s="15">
        <v>97087000</v>
      </c>
      <c r="AK80">
        <v>2817</v>
      </c>
      <c r="AN80" t="s">
        <v>16682</v>
      </c>
    </row>
    <row r="81" spans="1:40" x14ac:dyDescent="0.25">
      <c r="A81" t="s">
        <v>17035</v>
      </c>
      <c r="B81" t="s">
        <v>17035</v>
      </c>
      <c r="C81" t="s">
        <v>17036</v>
      </c>
      <c r="D81" s="10" t="s">
        <v>17037</v>
      </c>
      <c r="E81" s="5">
        <v>3.5804422738397201E-3</v>
      </c>
      <c r="F81">
        <v>2.5460922836193601E-2</v>
      </c>
      <c r="G81">
        <v>8.1874434153238909</v>
      </c>
      <c r="H81" s="8">
        <f>2^G81</f>
        <v>291.51845647980537</v>
      </c>
      <c r="I81">
        <v>18</v>
      </c>
      <c r="J81">
        <v>18</v>
      </c>
      <c r="K81">
        <v>18</v>
      </c>
      <c r="L81">
        <v>23.551334381103501</v>
      </c>
      <c r="M81">
        <v>27.870559692382798</v>
      </c>
      <c r="N81" s="8">
        <v>27.140436172485401</v>
      </c>
      <c r="P81" t="s">
        <v>17034</v>
      </c>
      <c r="Q81" t="s">
        <v>13949</v>
      </c>
      <c r="S81" t="s">
        <v>7959</v>
      </c>
      <c r="T81">
        <v>10</v>
      </c>
      <c r="U81">
        <v>10</v>
      </c>
      <c r="V81">
        <v>83.97</v>
      </c>
      <c r="W81">
        <v>0</v>
      </c>
      <c r="X81">
        <v>17.686</v>
      </c>
      <c r="Y81">
        <v>0</v>
      </c>
      <c r="Z81">
        <v>0</v>
      </c>
      <c r="AA81">
        <v>0</v>
      </c>
      <c r="AB81">
        <v>2</v>
      </c>
      <c r="AC81">
        <v>7</v>
      </c>
      <c r="AD81">
        <v>8</v>
      </c>
      <c r="AE81" s="6">
        <v>0</v>
      </c>
      <c r="AF81" s="1">
        <v>0</v>
      </c>
      <c r="AG81" s="1">
        <v>0</v>
      </c>
      <c r="AH81" s="1">
        <v>12293000</v>
      </c>
      <c r="AI81" s="1">
        <v>245400000</v>
      </c>
      <c r="AJ81" s="15">
        <v>147940000</v>
      </c>
      <c r="AK81">
        <v>2881</v>
      </c>
      <c r="AN81" t="s">
        <v>17038</v>
      </c>
    </row>
    <row r="82" spans="1:40" x14ac:dyDescent="0.25">
      <c r="A82" t="s">
        <v>18480</v>
      </c>
      <c r="B82" t="s">
        <v>18480</v>
      </c>
      <c r="C82" t="s">
        <v>18481</v>
      </c>
      <c r="D82" s="10" t="s">
        <v>18482</v>
      </c>
      <c r="E82" s="5">
        <v>1.0262359357799801E-3</v>
      </c>
      <c r="F82">
        <v>1.26550498044091E-2</v>
      </c>
      <c r="G82">
        <v>8.4783802032470703</v>
      </c>
      <c r="H82" s="8">
        <f>2^G82</f>
        <v>356.65371804994891</v>
      </c>
      <c r="I82">
        <v>18</v>
      </c>
      <c r="J82">
        <v>18</v>
      </c>
      <c r="K82">
        <v>18</v>
      </c>
      <c r="L82">
        <v>24.6902980804443</v>
      </c>
      <c r="M82">
        <v>28.1143608093262</v>
      </c>
      <c r="N82" s="8">
        <v>26.6304817199707</v>
      </c>
      <c r="Q82" t="s">
        <v>139</v>
      </c>
      <c r="S82" t="s">
        <v>5080</v>
      </c>
      <c r="T82">
        <v>10</v>
      </c>
      <c r="U82">
        <v>10</v>
      </c>
      <c r="V82">
        <v>162.77000000000001</v>
      </c>
      <c r="W82">
        <v>0</v>
      </c>
      <c r="X82">
        <v>18.024999999999999</v>
      </c>
      <c r="Y82">
        <v>0</v>
      </c>
      <c r="Z82">
        <v>0</v>
      </c>
      <c r="AA82">
        <v>0</v>
      </c>
      <c r="AB82">
        <v>6</v>
      </c>
      <c r="AC82">
        <v>8</v>
      </c>
      <c r="AD82">
        <v>4</v>
      </c>
      <c r="AE82" s="6">
        <v>0</v>
      </c>
      <c r="AF82" s="1">
        <v>0</v>
      </c>
      <c r="AG82" s="1">
        <v>0</v>
      </c>
      <c r="AH82" s="1">
        <v>27072000</v>
      </c>
      <c r="AI82" s="1">
        <v>290580000</v>
      </c>
      <c r="AJ82" s="15">
        <v>103890000</v>
      </c>
      <c r="AK82">
        <v>3136</v>
      </c>
      <c r="AN82" t="s">
        <v>18483</v>
      </c>
    </row>
    <row r="83" spans="1:40" x14ac:dyDescent="0.25">
      <c r="A83" t="s">
        <v>18589</v>
      </c>
      <c r="B83" t="s">
        <v>18589</v>
      </c>
      <c r="C83" t="s">
        <v>18590</v>
      </c>
      <c r="D83" s="10" t="s">
        <v>18591</v>
      </c>
      <c r="E83" s="5">
        <v>2.4636273148337899E-4</v>
      </c>
      <c r="F83">
        <v>7.6494408508106697E-3</v>
      </c>
      <c r="G83">
        <v>9.5280437469482404</v>
      </c>
      <c r="H83" s="8">
        <f>2^G83</f>
        <v>738.2899690694544</v>
      </c>
      <c r="I83">
        <v>18</v>
      </c>
      <c r="J83">
        <v>18</v>
      </c>
      <c r="K83">
        <v>18</v>
      </c>
      <c r="L83">
        <v>26.488641738891602</v>
      </c>
      <c r="M83">
        <v>29.034122467041001</v>
      </c>
      <c r="N83" s="8">
        <v>27.061367034912099</v>
      </c>
      <c r="P83" t="s">
        <v>18587</v>
      </c>
      <c r="Q83" t="s">
        <v>7335</v>
      </c>
      <c r="S83" t="s">
        <v>18588</v>
      </c>
      <c r="T83">
        <v>10</v>
      </c>
      <c r="U83">
        <v>10</v>
      </c>
      <c r="V83">
        <v>70.537000000000006</v>
      </c>
      <c r="W83">
        <v>0</v>
      </c>
      <c r="X83">
        <v>30.35</v>
      </c>
      <c r="Y83">
        <v>0</v>
      </c>
      <c r="Z83">
        <v>0</v>
      </c>
      <c r="AA83">
        <v>0</v>
      </c>
      <c r="AB83">
        <v>8</v>
      </c>
      <c r="AC83">
        <v>6</v>
      </c>
      <c r="AD83">
        <v>4</v>
      </c>
      <c r="AE83" s="6">
        <v>0</v>
      </c>
      <c r="AF83" s="1">
        <v>0</v>
      </c>
      <c r="AG83" s="1">
        <v>0</v>
      </c>
      <c r="AH83" s="1">
        <v>94162000</v>
      </c>
      <c r="AI83" s="1">
        <v>549720000</v>
      </c>
      <c r="AJ83" s="15">
        <v>140050000</v>
      </c>
      <c r="AK83">
        <v>3156</v>
      </c>
      <c r="AN83" t="s">
        <v>18592</v>
      </c>
    </row>
    <row r="84" spans="1:40" x14ac:dyDescent="0.25">
      <c r="A84" t="s">
        <v>825</v>
      </c>
      <c r="B84" t="s">
        <v>825</v>
      </c>
      <c r="C84" t="s">
        <v>826</v>
      </c>
      <c r="D84" s="10" t="s">
        <v>827</v>
      </c>
      <c r="E84" s="5">
        <v>9.2143292561128395E-3</v>
      </c>
      <c r="F84">
        <v>4.7529734349940497E-2</v>
      </c>
      <c r="G84">
        <v>6.9044043223063198</v>
      </c>
      <c r="H84" s="8">
        <f>2^G84</f>
        <v>119.79337569493816</v>
      </c>
      <c r="I84">
        <v>18</v>
      </c>
      <c r="J84">
        <v>18</v>
      </c>
      <c r="K84">
        <v>22.023878097534201</v>
      </c>
      <c r="L84">
        <v>25.179079055786101</v>
      </c>
      <c r="M84">
        <v>27.2102966308594</v>
      </c>
      <c r="N84" s="8">
        <v>26.347715377807599</v>
      </c>
      <c r="P84" t="s">
        <v>822</v>
      </c>
      <c r="Q84" t="s">
        <v>823</v>
      </c>
      <c r="R84" t="s">
        <v>415</v>
      </c>
      <c r="S84" t="s">
        <v>824</v>
      </c>
      <c r="T84">
        <v>9</v>
      </c>
      <c r="U84">
        <v>9</v>
      </c>
      <c r="V84">
        <v>165.54</v>
      </c>
      <c r="W84">
        <v>0</v>
      </c>
      <c r="X84">
        <v>21.106999999999999</v>
      </c>
      <c r="Y84">
        <v>0</v>
      </c>
      <c r="Z84">
        <v>0</v>
      </c>
      <c r="AA84">
        <v>1</v>
      </c>
      <c r="AB84">
        <v>7</v>
      </c>
      <c r="AC84">
        <v>6</v>
      </c>
      <c r="AD84">
        <v>7</v>
      </c>
      <c r="AE84" s="6">
        <v>0</v>
      </c>
      <c r="AF84" s="1">
        <v>0</v>
      </c>
      <c r="AG84" s="1">
        <v>4264300</v>
      </c>
      <c r="AH84" s="1">
        <v>37989000</v>
      </c>
      <c r="AI84" s="1">
        <v>155280000</v>
      </c>
      <c r="AJ84" s="15">
        <v>85399000</v>
      </c>
      <c r="AK84">
        <v>164</v>
      </c>
      <c r="AN84" t="s">
        <v>828</v>
      </c>
    </row>
    <row r="85" spans="1:40" x14ac:dyDescent="0.25">
      <c r="A85" t="s">
        <v>1390</v>
      </c>
      <c r="B85" t="s">
        <v>1390</v>
      </c>
      <c r="C85" t="s">
        <v>1391</v>
      </c>
      <c r="D85" s="10" t="s">
        <v>1392</v>
      </c>
      <c r="E85" s="5">
        <v>5.4113077817034404E-4</v>
      </c>
      <c r="F85">
        <v>1.00413379901905E-2</v>
      </c>
      <c r="G85">
        <v>7.8319689432780004</v>
      </c>
      <c r="H85" s="8">
        <f>2^G85</f>
        <v>227.8544826638998</v>
      </c>
      <c r="I85">
        <v>18</v>
      </c>
      <c r="J85">
        <v>18</v>
      </c>
      <c r="K85">
        <v>18</v>
      </c>
      <c r="L85">
        <v>24.495763778686499</v>
      </c>
      <c r="M85">
        <v>27.1823406219482</v>
      </c>
      <c r="N85" s="8">
        <v>25.817802429199201</v>
      </c>
      <c r="P85" t="s">
        <v>1388</v>
      </c>
      <c r="Q85" t="s">
        <v>1389</v>
      </c>
      <c r="S85" t="s">
        <v>1079</v>
      </c>
      <c r="T85">
        <v>9</v>
      </c>
      <c r="U85">
        <v>9</v>
      </c>
      <c r="V85">
        <v>194.61</v>
      </c>
      <c r="W85">
        <v>0</v>
      </c>
      <c r="X85">
        <v>28.917000000000002</v>
      </c>
      <c r="Y85">
        <v>0</v>
      </c>
      <c r="Z85">
        <v>0</v>
      </c>
      <c r="AA85">
        <v>0</v>
      </c>
      <c r="AB85">
        <v>4</v>
      </c>
      <c r="AC85">
        <v>8</v>
      </c>
      <c r="AD85">
        <v>5</v>
      </c>
      <c r="AE85" s="6">
        <v>0</v>
      </c>
      <c r="AF85" s="1">
        <v>0</v>
      </c>
      <c r="AG85" s="1">
        <v>0</v>
      </c>
      <c r="AH85" s="1">
        <v>23657000</v>
      </c>
      <c r="AI85" s="1">
        <v>152300000</v>
      </c>
      <c r="AJ85" s="15">
        <v>59147000</v>
      </c>
      <c r="AK85">
        <v>247</v>
      </c>
      <c r="AN85" t="s">
        <v>1393</v>
      </c>
    </row>
    <row r="86" spans="1:40" x14ac:dyDescent="0.25">
      <c r="A86" t="s">
        <v>1424</v>
      </c>
      <c r="B86" t="s">
        <v>1425</v>
      </c>
      <c r="C86" t="s">
        <v>1426</v>
      </c>
      <c r="D86" s="10" t="s">
        <v>1427</v>
      </c>
      <c r="E86" s="5">
        <v>9.0042653170214701E-4</v>
      </c>
      <c r="F86">
        <v>1.2070537985798701E-2</v>
      </c>
      <c r="G86">
        <v>8.4057852427164708</v>
      </c>
      <c r="H86" s="8">
        <f>2^G86</f>
        <v>339.1513070829655</v>
      </c>
      <c r="I86">
        <v>18</v>
      </c>
      <c r="J86">
        <v>18</v>
      </c>
      <c r="K86">
        <v>18</v>
      </c>
      <c r="L86">
        <v>24.741136550903299</v>
      </c>
      <c r="M86">
        <v>28.030969619751001</v>
      </c>
      <c r="N86" s="8">
        <v>26.445249557495099</v>
      </c>
      <c r="P86" t="s">
        <v>1421</v>
      </c>
      <c r="Q86" t="s">
        <v>1422</v>
      </c>
      <c r="S86" t="s">
        <v>1423</v>
      </c>
      <c r="T86">
        <v>9</v>
      </c>
      <c r="U86">
        <v>8</v>
      </c>
      <c r="V86">
        <v>204.47</v>
      </c>
      <c r="W86">
        <v>0</v>
      </c>
      <c r="X86">
        <v>30.436</v>
      </c>
      <c r="Y86">
        <v>0</v>
      </c>
      <c r="Z86">
        <v>0</v>
      </c>
      <c r="AA86">
        <v>0</v>
      </c>
      <c r="AB86">
        <v>4</v>
      </c>
      <c r="AC86">
        <v>7</v>
      </c>
      <c r="AD86">
        <v>7</v>
      </c>
      <c r="AE86" s="6">
        <v>0</v>
      </c>
      <c r="AF86" s="1">
        <v>0</v>
      </c>
      <c r="AG86" s="1">
        <v>0</v>
      </c>
      <c r="AH86" s="1">
        <v>28043000</v>
      </c>
      <c r="AI86" s="1">
        <v>274260000</v>
      </c>
      <c r="AJ86" s="15">
        <v>91372000</v>
      </c>
      <c r="AK86">
        <v>253</v>
      </c>
      <c r="AN86" t="s">
        <v>1428</v>
      </c>
    </row>
    <row r="87" spans="1:40" x14ac:dyDescent="0.25">
      <c r="A87" t="s">
        <v>2594</v>
      </c>
      <c r="B87" t="s">
        <v>2594</v>
      </c>
      <c r="C87" t="s">
        <v>2595</v>
      </c>
      <c r="D87" s="10" t="s">
        <v>2596</v>
      </c>
      <c r="E87" s="5">
        <v>7.8828443898202303E-4</v>
      </c>
      <c r="F87">
        <v>1.1566569320413901E-2</v>
      </c>
      <c r="G87">
        <v>8.0178928375244105</v>
      </c>
      <c r="H87" s="8">
        <f>2^G87</f>
        <v>259.19477714247711</v>
      </c>
      <c r="I87">
        <v>18</v>
      </c>
      <c r="J87">
        <v>18</v>
      </c>
      <c r="K87">
        <v>18</v>
      </c>
      <c r="L87">
        <v>24.277391433715799</v>
      </c>
      <c r="M87">
        <v>27.049783706665</v>
      </c>
      <c r="N87" s="8">
        <v>26.726503372192401</v>
      </c>
      <c r="P87" t="s">
        <v>2591</v>
      </c>
      <c r="Q87" t="s">
        <v>2592</v>
      </c>
      <c r="S87" t="s">
        <v>2593</v>
      </c>
      <c r="T87">
        <v>9</v>
      </c>
      <c r="U87">
        <v>9</v>
      </c>
      <c r="V87">
        <v>126.87</v>
      </c>
      <c r="W87">
        <v>0</v>
      </c>
      <c r="X87">
        <v>13.135999999999999</v>
      </c>
      <c r="Y87">
        <v>0</v>
      </c>
      <c r="Z87">
        <v>0</v>
      </c>
      <c r="AA87">
        <v>0</v>
      </c>
      <c r="AB87">
        <v>2</v>
      </c>
      <c r="AC87">
        <v>5</v>
      </c>
      <c r="AD87">
        <v>7</v>
      </c>
      <c r="AE87" s="6">
        <v>0</v>
      </c>
      <c r="AF87" s="1">
        <v>0</v>
      </c>
      <c r="AG87" s="1">
        <v>0</v>
      </c>
      <c r="AH87" s="1">
        <v>20334000</v>
      </c>
      <c r="AI87" s="1">
        <v>138930000</v>
      </c>
      <c r="AJ87" s="15">
        <v>111040000</v>
      </c>
      <c r="AK87">
        <v>431</v>
      </c>
      <c r="AN87" t="s">
        <v>2597</v>
      </c>
    </row>
    <row r="88" spans="1:40" x14ac:dyDescent="0.25">
      <c r="A88" t="s">
        <v>2837</v>
      </c>
      <c r="B88" t="s">
        <v>2838</v>
      </c>
      <c r="C88" t="s">
        <v>2839</v>
      </c>
      <c r="D88" s="10" t="s">
        <v>2840</v>
      </c>
      <c r="E88" s="5">
        <v>6.7191243552124696E-3</v>
      </c>
      <c r="F88">
        <v>4.0289051583071299E-2</v>
      </c>
      <c r="G88">
        <v>7.4058024088541599</v>
      </c>
      <c r="H88" s="8">
        <f>2^G88</f>
        <v>169.57767127652264</v>
      </c>
      <c r="I88">
        <v>18</v>
      </c>
      <c r="J88">
        <v>18</v>
      </c>
      <c r="K88">
        <v>21.766441345214801</v>
      </c>
      <c r="L88">
        <v>25.473268508911101</v>
      </c>
      <c r="M88">
        <v>27.8904113769531</v>
      </c>
      <c r="N88" s="8">
        <v>26.6201686859131</v>
      </c>
      <c r="P88" t="s">
        <v>2833</v>
      </c>
      <c r="Q88" t="s">
        <v>2834</v>
      </c>
      <c r="R88" t="s">
        <v>2835</v>
      </c>
      <c r="S88" t="s">
        <v>2836</v>
      </c>
      <c r="T88">
        <v>9</v>
      </c>
      <c r="U88">
        <v>8</v>
      </c>
      <c r="V88">
        <v>112.89</v>
      </c>
      <c r="W88">
        <v>0</v>
      </c>
      <c r="X88">
        <v>15.317</v>
      </c>
      <c r="Y88">
        <v>0</v>
      </c>
      <c r="Z88">
        <v>0</v>
      </c>
      <c r="AA88">
        <v>1</v>
      </c>
      <c r="AB88">
        <v>5</v>
      </c>
      <c r="AC88">
        <v>4</v>
      </c>
      <c r="AD88">
        <v>5</v>
      </c>
      <c r="AE88" s="6">
        <v>0</v>
      </c>
      <c r="AF88" s="1">
        <v>0</v>
      </c>
      <c r="AG88" s="1">
        <v>3567400</v>
      </c>
      <c r="AH88" s="1">
        <v>46582000</v>
      </c>
      <c r="AI88" s="1">
        <v>248800000</v>
      </c>
      <c r="AJ88" s="15">
        <v>103150000</v>
      </c>
      <c r="AK88">
        <v>464</v>
      </c>
      <c r="AN88" t="s">
        <v>2841</v>
      </c>
    </row>
    <row r="89" spans="1:40" x14ac:dyDescent="0.25">
      <c r="A89" t="s">
        <v>3468</v>
      </c>
      <c r="B89" t="s">
        <v>3468</v>
      </c>
      <c r="C89" t="s">
        <v>3469</v>
      </c>
      <c r="D89" s="10" t="s">
        <v>3470</v>
      </c>
      <c r="E89" s="5">
        <v>6.0801304271768401E-4</v>
      </c>
      <c r="F89">
        <v>1.0652116770741101E-2</v>
      </c>
      <c r="G89">
        <v>9.0319487253824899</v>
      </c>
      <c r="H89" s="8">
        <f>2^G89</f>
        <v>523.46480295419167</v>
      </c>
      <c r="I89">
        <v>18</v>
      </c>
      <c r="J89">
        <v>18</v>
      </c>
      <c r="K89">
        <v>18</v>
      </c>
      <c r="L89">
        <v>25.348171234130898</v>
      </c>
      <c r="M89">
        <v>28.523876190185501</v>
      </c>
      <c r="N89" s="8">
        <v>27.223798751831101</v>
      </c>
      <c r="P89" t="s">
        <v>1057</v>
      </c>
      <c r="Q89" t="s">
        <v>3467</v>
      </c>
      <c r="T89">
        <v>9</v>
      </c>
      <c r="U89">
        <v>9</v>
      </c>
      <c r="V89">
        <v>64.132000000000005</v>
      </c>
      <c r="W89">
        <v>0</v>
      </c>
      <c r="X89">
        <v>41.58</v>
      </c>
      <c r="Y89">
        <v>0</v>
      </c>
      <c r="Z89">
        <v>0</v>
      </c>
      <c r="AA89">
        <v>0</v>
      </c>
      <c r="AB89">
        <v>2</v>
      </c>
      <c r="AC89">
        <v>8</v>
      </c>
      <c r="AD89">
        <v>6</v>
      </c>
      <c r="AE89" s="6">
        <v>0</v>
      </c>
      <c r="AF89" s="1">
        <v>0</v>
      </c>
      <c r="AG89" s="1">
        <v>0</v>
      </c>
      <c r="AH89" s="1">
        <v>42713000</v>
      </c>
      <c r="AI89" s="1">
        <v>385960000</v>
      </c>
      <c r="AJ89" s="15">
        <v>156740000</v>
      </c>
      <c r="AK89">
        <v>555</v>
      </c>
      <c r="AN89" t="s">
        <v>3471</v>
      </c>
    </row>
    <row r="90" spans="1:40" x14ac:dyDescent="0.25">
      <c r="A90" t="s">
        <v>7759</v>
      </c>
      <c r="B90" t="s">
        <v>7759</v>
      </c>
      <c r="C90" t="s">
        <v>7760</v>
      </c>
      <c r="D90" s="10" t="s">
        <v>7761</v>
      </c>
      <c r="E90" s="5">
        <v>3.7623756840877401E-4</v>
      </c>
      <c r="F90">
        <v>8.7687357637706801E-3</v>
      </c>
      <c r="G90">
        <v>10.129458109537801</v>
      </c>
      <c r="H90" s="8">
        <f>2^G90</f>
        <v>1120.1359369783318</v>
      </c>
      <c r="I90">
        <v>18</v>
      </c>
      <c r="J90">
        <v>18</v>
      </c>
      <c r="K90">
        <v>18</v>
      </c>
      <c r="L90">
        <v>26.332260131835898</v>
      </c>
      <c r="M90">
        <v>29.312721252441399</v>
      </c>
      <c r="N90" s="8">
        <v>28.743392944335898</v>
      </c>
      <c r="P90" t="s">
        <v>7757</v>
      </c>
      <c r="Q90" t="s">
        <v>551</v>
      </c>
      <c r="S90" t="s">
        <v>7758</v>
      </c>
      <c r="T90">
        <v>9</v>
      </c>
      <c r="U90">
        <v>9</v>
      </c>
      <c r="V90">
        <v>34.280999999999999</v>
      </c>
      <c r="W90">
        <v>0</v>
      </c>
      <c r="X90">
        <v>53.381</v>
      </c>
      <c r="Y90">
        <v>0</v>
      </c>
      <c r="Z90">
        <v>0</v>
      </c>
      <c r="AA90">
        <v>0</v>
      </c>
      <c r="AB90">
        <v>5</v>
      </c>
      <c r="AC90">
        <v>8</v>
      </c>
      <c r="AD90">
        <v>9</v>
      </c>
      <c r="AE90" s="6">
        <v>0</v>
      </c>
      <c r="AF90" s="1">
        <v>0</v>
      </c>
      <c r="AG90" s="1">
        <v>0</v>
      </c>
      <c r="AH90" s="1">
        <v>84489000</v>
      </c>
      <c r="AI90" s="1">
        <v>666819968</v>
      </c>
      <c r="AJ90" s="15">
        <v>449390016</v>
      </c>
      <c r="AK90">
        <v>1219</v>
      </c>
      <c r="AN90" t="s">
        <v>7762</v>
      </c>
    </row>
    <row r="91" spans="1:40" x14ac:dyDescent="0.25">
      <c r="A91" t="s">
        <v>10315</v>
      </c>
      <c r="B91" t="s">
        <v>10315</v>
      </c>
      <c r="C91" t="s">
        <v>10316</v>
      </c>
      <c r="D91" s="10" t="s">
        <v>10317</v>
      </c>
      <c r="E91" s="5">
        <v>8.9163346681522403E-4</v>
      </c>
      <c r="F91">
        <v>1.20524247928127E-2</v>
      </c>
      <c r="G91">
        <v>7.1328760782877598</v>
      </c>
      <c r="H91" s="8">
        <f>2^G91</f>
        <v>140.34910739659256</v>
      </c>
      <c r="I91">
        <v>18</v>
      </c>
      <c r="J91">
        <v>18</v>
      </c>
      <c r="K91">
        <v>18</v>
      </c>
      <c r="L91">
        <v>23.568367004394499</v>
      </c>
      <c r="M91">
        <v>26.236772537231399</v>
      </c>
      <c r="N91" s="8">
        <v>25.593488693237301</v>
      </c>
      <c r="P91" t="s">
        <v>10313</v>
      </c>
      <c r="Q91" t="s">
        <v>10314</v>
      </c>
      <c r="S91" t="s">
        <v>7842</v>
      </c>
      <c r="T91">
        <v>9</v>
      </c>
      <c r="U91">
        <v>9</v>
      </c>
      <c r="V91">
        <v>127.13</v>
      </c>
      <c r="W91">
        <v>0</v>
      </c>
      <c r="X91">
        <v>14.565</v>
      </c>
      <c r="Y91">
        <v>0</v>
      </c>
      <c r="Z91">
        <v>0</v>
      </c>
      <c r="AA91">
        <v>0</v>
      </c>
      <c r="AB91">
        <v>3</v>
      </c>
      <c r="AC91">
        <v>5</v>
      </c>
      <c r="AD91">
        <v>6</v>
      </c>
      <c r="AE91" s="6">
        <v>0</v>
      </c>
      <c r="AF91" s="1">
        <v>0</v>
      </c>
      <c r="AG91" s="1">
        <v>0</v>
      </c>
      <c r="AH91" s="1">
        <v>12439000</v>
      </c>
      <c r="AI91" s="1">
        <v>79078000</v>
      </c>
      <c r="AJ91" s="15">
        <v>50630000</v>
      </c>
      <c r="AK91">
        <v>1656</v>
      </c>
      <c r="AN91" t="s">
        <v>10318</v>
      </c>
    </row>
    <row r="92" spans="1:40" x14ac:dyDescent="0.25">
      <c r="A92" t="s">
        <v>10800</v>
      </c>
      <c r="B92" t="s">
        <v>10800</v>
      </c>
      <c r="C92" t="s">
        <v>10801</v>
      </c>
      <c r="D92" s="10" t="s">
        <v>10802</v>
      </c>
      <c r="E92" s="5">
        <v>8.3515855395949398E-3</v>
      </c>
      <c r="F92">
        <v>4.5416821109817498E-2</v>
      </c>
      <c r="G92">
        <v>7.5796642303466797</v>
      </c>
      <c r="H92" s="8">
        <f>2^G92</f>
        <v>191.29617679477286</v>
      </c>
      <c r="I92">
        <v>18</v>
      </c>
      <c r="J92">
        <v>18</v>
      </c>
      <c r="K92">
        <v>22.422420501708999</v>
      </c>
      <c r="L92">
        <v>26.128864288330099</v>
      </c>
      <c r="M92">
        <v>27.931455612182599</v>
      </c>
      <c r="N92" s="8">
        <v>27.1010932922363</v>
      </c>
      <c r="P92" t="s">
        <v>10797</v>
      </c>
      <c r="Q92" t="s">
        <v>10798</v>
      </c>
      <c r="S92" t="s">
        <v>10799</v>
      </c>
      <c r="T92">
        <v>9</v>
      </c>
      <c r="U92">
        <v>9</v>
      </c>
      <c r="V92">
        <v>61.661000000000001</v>
      </c>
      <c r="W92">
        <v>0</v>
      </c>
      <c r="X92">
        <v>14.327999999999999</v>
      </c>
      <c r="Y92">
        <v>0</v>
      </c>
      <c r="Z92">
        <v>0</v>
      </c>
      <c r="AA92">
        <v>1</v>
      </c>
      <c r="AB92">
        <v>6</v>
      </c>
      <c r="AC92">
        <v>7</v>
      </c>
      <c r="AD92">
        <v>6</v>
      </c>
      <c r="AE92" s="6">
        <v>0</v>
      </c>
      <c r="AF92" s="1">
        <v>0</v>
      </c>
      <c r="AG92" s="1">
        <v>5621100</v>
      </c>
      <c r="AH92" s="1">
        <v>73379000</v>
      </c>
      <c r="AI92" s="1">
        <v>255980000</v>
      </c>
      <c r="AJ92" s="15">
        <v>143960000</v>
      </c>
      <c r="AK92">
        <v>1745</v>
      </c>
      <c r="AN92" t="s">
        <v>10803</v>
      </c>
    </row>
    <row r="93" spans="1:40" x14ac:dyDescent="0.25">
      <c r="A93" t="s">
        <v>11069</v>
      </c>
      <c r="B93" t="s">
        <v>11069</v>
      </c>
      <c r="C93" t="s">
        <v>11070</v>
      </c>
      <c r="D93" s="10" t="s">
        <v>11071</v>
      </c>
      <c r="E93" s="5">
        <v>4.89162934319372E-4</v>
      </c>
      <c r="F93">
        <v>9.7522491496768796E-3</v>
      </c>
      <c r="G93">
        <v>9.5793279012044295</v>
      </c>
      <c r="H93" s="8">
        <f>2^G93</f>
        <v>765.00634382899068</v>
      </c>
      <c r="I93">
        <v>18</v>
      </c>
      <c r="J93">
        <v>18</v>
      </c>
      <c r="K93">
        <v>18</v>
      </c>
      <c r="L93">
        <v>25.976116180419901</v>
      </c>
      <c r="M93">
        <v>29.177740097045898</v>
      </c>
      <c r="N93" s="8">
        <v>27.5841274261475</v>
      </c>
      <c r="P93" t="s">
        <v>138</v>
      </c>
      <c r="Q93" t="s">
        <v>3384</v>
      </c>
      <c r="S93" t="s">
        <v>1832</v>
      </c>
      <c r="T93">
        <v>9</v>
      </c>
      <c r="U93">
        <v>9</v>
      </c>
      <c r="V93">
        <v>74.316000000000003</v>
      </c>
      <c r="W93">
        <v>0</v>
      </c>
      <c r="X93">
        <v>12.29</v>
      </c>
      <c r="Y93">
        <v>0</v>
      </c>
      <c r="Z93">
        <v>0</v>
      </c>
      <c r="AA93">
        <v>0</v>
      </c>
      <c r="AB93">
        <v>3</v>
      </c>
      <c r="AC93">
        <v>8</v>
      </c>
      <c r="AD93">
        <v>6</v>
      </c>
      <c r="AE93" s="6">
        <v>0</v>
      </c>
      <c r="AF93" s="1">
        <v>0</v>
      </c>
      <c r="AG93" s="1">
        <v>0</v>
      </c>
      <c r="AH93" s="1">
        <v>66007000</v>
      </c>
      <c r="AI93" s="1">
        <v>607260032</v>
      </c>
      <c r="AJ93" s="15">
        <v>201210000</v>
      </c>
      <c r="AK93">
        <v>1793</v>
      </c>
      <c r="AN93" t="s">
        <v>11072</v>
      </c>
    </row>
    <row r="94" spans="1:40" x14ac:dyDescent="0.25">
      <c r="A94" t="s">
        <v>12006</v>
      </c>
      <c r="B94" t="s">
        <v>12006</v>
      </c>
      <c r="C94" t="s">
        <v>12007</v>
      </c>
      <c r="D94" s="10" t="s">
        <v>12008</v>
      </c>
      <c r="E94" s="5">
        <v>2.3744851147655E-3</v>
      </c>
      <c r="F94">
        <v>1.9621312356193601E-2</v>
      </c>
      <c r="G94">
        <v>8.0396550496419295</v>
      </c>
      <c r="H94" s="8">
        <f>2^G94</f>
        <v>263.13421635060132</v>
      </c>
      <c r="I94">
        <v>18</v>
      </c>
      <c r="J94">
        <v>18</v>
      </c>
      <c r="K94">
        <v>18</v>
      </c>
      <c r="L94">
        <v>23.903434753418001</v>
      </c>
      <c r="M94">
        <v>27.9488220214844</v>
      </c>
      <c r="N94" s="8">
        <v>26.266708374023398</v>
      </c>
      <c r="P94" t="s">
        <v>12005</v>
      </c>
      <c r="Q94" t="s">
        <v>139</v>
      </c>
      <c r="S94" t="s">
        <v>3697</v>
      </c>
      <c r="T94">
        <v>9</v>
      </c>
      <c r="U94">
        <v>9</v>
      </c>
      <c r="V94">
        <v>57.357999999999997</v>
      </c>
      <c r="W94">
        <v>0</v>
      </c>
      <c r="X94">
        <v>46.927</v>
      </c>
      <c r="Y94">
        <v>0</v>
      </c>
      <c r="Z94">
        <v>0</v>
      </c>
      <c r="AA94">
        <v>0</v>
      </c>
      <c r="AB94">
        <v>3</v>
      </c>
      <c r="AC94">
        <v>8</v>
      </c>
      <c r="AD94">
        <v>6</v>
      </c>
      <c r="AE94" s="6">
        <v>0</v>
      </c>
      <c r="AF94" s="1">
        <v>0</v>
      </c>
      <c r="AG94" s="1">
        <v>0</v>
      </c>
      <c r="AH94" s="1">
        <v>15691000</v>
      </c>
      <c r="AI94" s="1">
        <v>259080000</v>
      </c>
      <c r="AJ94" s="15">
        <v>80736000</v>
      </c>
      <c r="AK94">
        <v>1964</v>
      </c>
      <c r="AN94" t="s">
        <v>12009</v>
      </c>
    </row>
    <row r="95" spans="1:40" x14ac:dyDescent="0.25">
      <c r="A95" t="s">
        <v>12601</v>
      </c>
      <c r="B95" t="s">
        <v>12601</v>
      </c>
      <c r="C95" t="s">
        <v>12602</v>
      </c>
      <c r="D95" s="10" t="s">
        <v>12603</v>
      </c>
      <c r="E95" s="5">
        <v>3.5097236543831902E-3</v>
      </c>
      <c r="F95">
        <v>2.5186483707427199E-2</v>
      </c>
      <c r="G95">
        <v>7.5686416625976598</v>
      </c>
      <c r="H95" s="8">
        <f>2^G95</f>
        <v>189.84019306179616</v>
      </c>
      <c r="I95">
        <v>18</v>
      </c>
      <c r="J95">
        <v>18</v>
      </c>
      <c r="K95">
        <v>18</v>
      </c>
      <c r="L95">
        <v>23.380336761474599</v>
      </c>
      <c r="M95">
        <v>27.625543594360401</v>
      </c>
      <c r="N95" s="8">
        <v>25.700044631958001</v>
      </c>
      <c r="P95" t="s">
        <v>12600</v>
      </c>
      <c r="Q95" t="s">
        <v>126</v>
      </c>
      <c r="R95" t="s">
        <v>5401</v>
      </c>
      <c r="S95" t="s">
        <v>1073</v>
      </c>
      <c r="T95">
        <v>9</v>
      </c>
      <c r="U95">
        <v>9</v>
      </c>
      <c r="V95">
        <v>83.552999999999997</v>
      </c>
      <c r="W95">
        <v>0</v>
      </c>
      <c r="X95">
        <v>10.379</v>
      </c>
      <c r="Y95">
        <v>0</v>
      </c>
      <c r="Z95">
        <v>0</v>
      </c>
      <c r="AA95">
        <v>0</v>
      </c>
      <c r="AB95">
        <v>1</v>
      </c>
      <c r="AC95">
        <v>8</v>
      </c>
      <c r="AD95">
        <v>4</v>
      </c>
      <c r="AE95" s="6">
        <v>0</v>
      </c>
      <c r="AF95" s="1">
        <v>0</v>
      </c>
      <c r="AG95" s="1">
        <v>0</v>
      </c>
      <c r="AH95" s="1">
        <v>10919000</v>
      </c>
      <c r="AI95" s="1">
        <v>207070000</v>
      </c>
      <c r="AJ95" s="15">
        <v>54511000</v>
      </c>
      <c r="AK95">
        <v>2071</v>
      </c>
      <c r="AN95" t="s">
        <v>12604</v>
      </c>
    </row>
    <row r="96" spans="1:40" x14ac:dyDescent="0.25">
      <c r="A96" t="s">
        <v>12630</v>
      </c>
      <c r="B96" t="s">
        <v>12630</v>
      </c>
      <c r="C96" t="s">
        <v>12631</v>
      </c>
      <c r="D96" s="10" t="s">
        <v>12632</v>
      </c>
      <c r="E96" s="5">
        <v>9.5704481087775697E-4</v>
      </c>
      <c r="F96">
        <v>1.23483015029533E-2</v>
      </c>
      <c r="G96">
        <v>7.7129370371500698</v>
      </c>
      <c r="H96" s="8">
        <f>2^G96</f>
        <v>209.80962273433551</v>
      </c>
      <c r="I96">
        <v>18</v>
      </c>
      <c r="J96">
        <v>18</v>
      </c>
      <c r="K96">
        <v>18</v>
      </c>
      <c r="L96">
        <v>24.207321166992202</v>
      </c>
      <c r="M96">
        <v>27.273553848266602</v>
      </c>
      <c r="N96" s="8">
        <v>25.657936096191399</v>
      </c>
      <c r="Q96" t="s">
        <v>2011</v>
      </c>
      <c r="S96" t="s">
        <v>8109</v>
      </c>
      <c r="T96">
        <v>9</v>
      </c>
      <c r="U96">
        <v>9</v>
      </c>
      <c r="V96">
        <v>106.35</v>
      </c>
      <c r="W96">
        <v>0</v>
      </c>
      <c r="X96">
        <v>24.189</v>
      </c>
      <c r="Y96">
        <v>0</v>
      </c>
      <c r="Z96">
        <v>0</v>
      </c>
      <c r="AA96">
        <v>0</v>
      </c>
      <c r="AB96">
        <v>3</v>
      </c>
      <c r="AC96">
        <v>8</v>
      </c>
      <c r="AD96">
        <v>5</v>
      </c>
      <c r="AE96" s="6">
        <v>0</v>
      </c>
      <c r="AF96" s="1">
        <v>0</v>
      </c>
      <c r="AG96" s="1">
        <v>0</v>
      </c>
      <c r="AH96" s="1">
        <v>19370000</v>
      </c>
      <c r="AI96" s="1">
        <v>162240000</v>
      </c>
      <c r="AJ96" s="15">
        <v>52943000</v>
      </c>
      <c r="AK96">
        <v>2076</v>
      </c>
      <c r="AN96" t="s">
        <v>12633</v>
      </c>
    </row>
    <row r="97" spans="1:40" x14ac:dyDescent="0.25">
      <c r="A97" t="s">
        <v>13200</v>
      </c>
      <c r="B97" t="s">
        <v>13200</v>
      </c>
      <c r="C97" t="s">
        <v>13201</v>
      </c>
      <c r="D97" s="10" t="s">
        <v>13202</v>
      </c>
      <c r="E97" s="6">
        <v>2.1471850315049599E-5</v>
      </c>
      <c r="F97">
        <v>3.9609248581173899E-3</v>
      </c>
      <c r="G97">
        <v>7.3305733998616498</v>
      </c>
      <c r="H97" s="8">
        <f>2^G97</f>
        <v>160.96167352438042</v>
      </c>
      <c r="I97">
        <v>18</v>
      </c>
      <c r="J97">
        <v>18</v>
      </c>
      <c r="K97">
        <v>18</v>
      </c>
      <c r="L97">
        <v>25.260763168335</v>
      </c>
      <c r="M97">
        <v>25.9161586761475</v>
      </c>
      <c r="N97" s="8">
        <v>24.8147983551025</v>
      </c>
      <c r="P97" t="s">
        <v>13198</v>
      </c>
      <c r="Q97" t="s">
        <v>4505</v>
      </c>
      <c r="R97" t="s">
        <v>5495</v>
      </c>
      <c r="S97" t="s">
        <v>13199</v>
      </c>
      <c r="T97">
        <v>9</v>
      </c>
      <c r="U97">
        <v>9</v>
      </c>
      <c r="V97">
        <v>153.88999999999999</v>
      </c>
      <c r="W97">
        <v>0</v>
      </c>
      <c r="X97">
        <v>42.835000000000001</v>
      </c>
      <c r="Y97">
        <v>0</v>
      </c>
      <c r="Z97">
        <v>0</v>
      </c>
      <c r="AA97">
        <v>0</v>
      </c>
      <c r="AB97">
        <v>6</v>
      </c>
      <c r="AC97">
        <v>3</v>
      </c>
      <c r="AD97">
        <v>2</v>
      </c>
      <c r="AE97" s="6">
        <v>0</v>
      </c>
      <c r="AF97" s="1">
        <v>0</v>
      </c>
      <c r="AG97" s="1">
        <v>0</v>
      </c>
      <c r="AH97" s="1">
        <v>40202000</v>
      </c>
      <c r="AI97" s="1">
        <v>63320000</v>
      </c>
      <c r="AJ97" s="15">
        <v>29512000</v>
      </c>
      <c r="AK97">
        <v>2176</v>
      </c>
      <c r="AN97" t="s">
        <v>13203</v>
      </c>
    </row>
    <row r="98" spans="1:40" x14ac:dyDescent="0.25">
      <c r="A98" t="s">
        <v>14550</v>
      </c>
      <c r="B98" t="s">
        <v>14550</v>
      </c>
      <c r="C98" t="s">
        <v>14551</v>
      </c>
      <c r="D98" s="10" t="s">
        <v>14552</v>
      </c>
      <c r="E98" s="5">
        <v>1.4208828678144301E-4</v>
      </c>
      <c r="F98">
        <v>5.8920910719446398E-3</v>
      </c>
      <c r="G98">
        <v>8.0938402811686192</v>
      </c>
      <c r="H98" s="8">
        <f>2^G98</f>
        <v>273.20503870081308</v>
      </c>
      <c r="I98">
        <v>18</v>
      </c>
      <c r="J98">
        <v>18</v>
      </c>
      <c r="K98">
        <v>18</v>
      </c>
      <c r="L98">
        <v>25.066980361938501</v>
      </c>
      <c r="M98">
        <v>27.0330715179443</v>
      </c>
      <c r="N98" s="8">
        <v>26.181468963623001</v>
      </c>
      <c r="P98" t="s">
        <v>4807</v>
      </c>
      <c r="Q98" t="s">
        <v>14549</v>
      </c>
      <c r="S98" t="s">
        <v>3239</v>
      </c>
      <c r="T98">
        <v>9</v>
      </c>
      <c r="U98">
        <v>9</v>
      </c>
      <c r="V98">
        <v>59.366</v>
      </c>
      <c r="W98">
        <v>0</v>
      </c>
      <c r="X98">
        <v>15.329000000000001</v>
      </c>
      <c r="Y98">
        <v>0</v>
      </c>
      <c r="Z98">
        <v>0</v>
      </c>
      <c r="AA98">
        <v>0</v>
      </c>
      <c r="AB98">
        <v>7</v>
      </c>
      <c r="AC98">
        <v>7</v>
      </c>
      <c r="AD98">
        <v>7</v>
      </c>
      <c r="AE98" s="6">
        <v>0</v>
      </c>
      <c r="AF98" s="1">
        <v>0</v>
      </c>
      <c r="AG98" s="1">
        <v>0</v>
      </c>
      <c r="AH98" s="1">
        <v>35149000</v>
      </c>
      <c r="AI98" s="1">
        <v>137330000</v>
      </c>
      <c r="AJ98" s="15">
        <v>76104000</v>
      </c>
      <c r="AK98">
        <v>2424</v>
      </c>
      <c r="AN98" t="s">
        <v>14553</v>
      </c>
    </row>
    <row r="99" spans="1:40" x14ac:dyDescent="0.25">
      <c r="A99" t="s">
        <v>15764</v>
      </c>
      <c r="B99" t="s">
        <v>15764</v>
      </c>
      <c r="C99" t="s">
        <v>15765</v>
      </c>
      <c r="D99" s="10" t="s">
        <v>15766</v>
      </c>
      <c r="E99" s="5">
        <v>5.1256377124274703E-4</v>
      </c>
      <c r="F99">
        <v>9.8099523496556207E-3</v>
      </c>
      <c r="G99">
        <v>8.1131629943847692</v>
      </c>
      <c r="H99" s="8">
        <f>2^G99</f>
        <v>276.88882033396663</v>
      </c>
      <c r="I99">
        <v>18</v>
      </c>
      <c r="J99">
        <v>18</v>
      </c>
      <c r="K99">
        <v>18</v>
      </c>
      <c r="L99">
        <v>24.7586765289307</v>
      </c>
      <c r="M99">
        <v>27.502487182617202</v>
      </c>
      <c r="N99" s="8">
        <v>26.078325271606399</v>
      </c>
      <c r="P99" t="s">
        <v>15762</v>
      </c>
      <c r="Q99" t="s">
        <v>15763</v>
      </c>
      <c r="S99" t="s">
        <v>393</v>
      </c>
      <c r="T99">
        <v>9</v>
      </c>
      <c r="U99">
        <v>9</v>
      </c>
      <c r="V99">
        <v>193.1</v>
      </c>
      <c r="W99">
        <v>0</v>
      </c>
      <c r="X99">
        <v>15.125</v>
      </c>
      <c r="Y99">
        <v>0</v>
      </c>
      <c r="Z99">
        <v>0</v>
      </c>
      <c r="AA99">
        <v>0</v>
      </c>
      <c r="AB99">
        <v>4</v>
      </c>
      <c r="AC99">
        <v>7</v>
      </c>
      <c r="AD99">
        <v>4</v>
      </c>
      <c r="AE99" s="6">
        <v>0</v>
      </c>
      <c r="AF99" s="1">
        <v>0</v>
      </c>
      <c r="AG99" s="1">
        <v>0</v>
      </c>
      <c r="AH99" s="1">
        <v>28386000</v>
      </c>
      <c r="AI99" s="1">
        <v>190140000</v>
      </c>
      <c r="AJ99" s="15">
        <v>70853000</v>
      </c>
      <c r="AK99">
        <v>2648</v>
      </c>
      <c r="AN99" t="s">
        <v>15767</v>
      </c>
    </row>
    <row r="100" spans="1:40" x14ac:dyDescent="0.25">
      <c r="A100" t="s">
        <v>17426</v>
      </c>
      <c r="B100" t="s">
        <v>17426</v>
      </c>
      <c r="C100" t="s">
        <v>17427</v>
      </c>
      <c r="D100" s="10" t="s">
        <v>17428</v>
      </c>
      <c r="E100" s="6">
        <v>5.6911867284882702E-5</v>
      </c>
      <c r="F100">
        <v>4.9551501139331504E-3</v>
      </c>
      <c r="G100">
        <v>8.1139787038167306</v>
      </c>
      <c r="H100" s="8">
        <f>2^G100</f>
        <v>277.04541939308444</v>
      </c>
      <c r="I100">
        <v>18</v>
      </c>
      <c r="J100">
        <v>18</v>
      </c>
      <c r="K100">
        <v>18</v>
      </c>
      <c r="L100">
        <v>25.217636108398398</v>
      </c>
      <c r="M100">
        <v>26.671821594238299</v>
      </c>
      <c r="N100" s="8">
        <v>26.452478408813501</v>
      </c>
      <c r="P100" t="s">
        <v>17425</v>
      </c>
      <c r="Q100" t="s">
        <v>801</v>
      </c>
      <c r="S100" t="s">
        <v>12807</v>
      </c>
      <c r="T100">
        <v>9</v>
      </c>
      <c r="U100">
        <v>9</v>
      </c>
      <c r="V100">
        <v>141.52000000000001</v>
      </c>
      <c r="W100">
        <v>0</v>
      </c>
      <c r="X100">
        <v>18.491</v>
      </c>
      <c r="Y100">
        <v>0</v>
      </c>
      <c r="Z100">
        <v>0</v>
      </c>
      <c r="AA100">
        <v>0</v>
      </c>
      <c r="AB100">
        <v>5</v>
      </c>
      <c r="AC100">
        <v>6</v>
      </c>
      <c r="AD100">
        <v>8</v>
      </c>
      <c r="AE100" s="6">
        <v>0</v>
      </c>
      <c r="AF100" s="1">
        <v>0</v>
      </c>
      <c r="AG100" s="1">
        <v>0</v>
      </c>
      <c r="AH100" s="1">
        <v>39018000</v>
      </c>
      <c r="AI100" s="1">
        <v>106910000</v>
      </c>
      <c r="AJ100" s="15">
        <v>91831000</v>
      </c>
      <c r="AK100">
        <v>2950</v>
      </c>
      <c r="AN100" t="s">
        <v>17429</v>
      </c>
    </row>
    <row r="101" spans="1:40" x14ac:dyDescent="0.25">
      <c r="A101" t="s">
        <v>18516</v>
      </c>
      <c r="B101" t="s">
        <v>18516</v>
      </c>
      <c r="C101" t="s">
        <v>18517</v>
      </c>
      <c r="D101" s="10" t="s">
        <v>18518</v>
      </c>
      <c r="E101" s="5">
        <v>3.7872705671043801E-3</v>
      </c>
      <c r="F101">
        <v>2.6510893969730699E-2</v>
      </c>
      <c r="G101">
        <v>7.1350835164388</v>
      </c>
      <c r="H101" s="8">
        <f>2^G101</f>
        <v>140.56401706548044</v>
      </c>
      <c r="I101">
        <v>18</v>
      </c>
      <c r="J101">
        <v>18</v>
      </c>
      <c r="K101">
        <v>21.128868103027301</v>
      </c>
      <c r="L101">
        <v>25.091762542724599</v>
      </c>
      <c r="M101">
        <v>26.913763046264599</v>
      </c>
      <c r="N101" s="8">
        <v>26.528593063354499</v>
      </c>
      <c r="Q101" t="s">
        <v>897</v>
      </c>
      <c r="S101" t="s">
        <v>18515</v>
      </c>
      <c r="T101">
        <v>9</v>
      </c>
      <c r="U101">
        <v>9</v>
      </c>
      <c r="V101">
        <v>171.69</v>
      </c>
      <c r="W101">
        <v>0</v>
      </c>
      <c r="X101">
        <v>63.110999999999997</v>
      </c>
      <c r="Y101">
        <v>0</v>
      </c>
      <c r="Z101">
        <v>0</v>
      </c>
      <c r="AA101">
        <v>1</v>
      </c>
      <c r="AB101">
        <v>7</v>
      </c>
      <c r="AC101">
        <v>7</v>
      </c>
      <c r="AD101">
        <v>9</v>
      </c>
      <c r="AE101" s="6">
        <v>0</v>
      </c>
      <c r="AF101" s="1">
        <v>0</v>
      </c>
      <c r="AG101" s="1">
        <v>2293100</v>
      </c>
      <c r="AH101" s="1">
        <v>35758000</v>
      </c>
      <c r="AI101" s="1">
        <v>126430000</v>
      </c>
      <c r="AJ101" s="15">
        <v>96806000</v>
      </c>
      <c r="AK101">
        <v>3142</v>
      </c>
      <c r="AN101" t="s">
        <v>18519</v>
      </c>
    </row>
    <row r="102" spans="1:40" x14ac:dyDescent="0.25">
      <c r="A102" t="s">
        <v>179</v>
      </c>
      <c r="B102" t="s">
        <v>179</v>
      </c>
      <c r="C102" t="s">
        <v>180</v>
      </c>
      <c r="D102" s="10" t="s">
        <v>181</v>
      </c>
      <c r="E102" s="5">
        <v>9.47716970883618E-4</v>
      </c>
      <c r="F102">
        <v>1.22811587631861E-2</v>
      </c>
      <c r="G102">
        <v>9.4191926320393904</v>
      </c>
      <c r="H102" s="8">
        <f>2^G102</f>
        <v>684.63566171064372</v>
      </c>
      <c r="I102">
        <v>18</v>
      </c>
      <c r="J102">
        <v>18</v>
      </c>
      <c r="K102">
        <v>18</v>
      </c>
      <c r="L102">
        <v>25.741626739501999</v>
      </c>
      <c r="M102">
        <v>29.432807922363299</v>
      </c>
      <c r="N102" s="8">
        <v>27.083143234252901</v>
      </c>
      <c r="P102" t="s">
        <v>177</v>
      </c>
      <c r="S102" t="s">
        <v>178</v>
      </c>
      <c r="T102">
        <v>8</v>
      </c>
      <c r="U102">
        <v>8</v>
      </c>
      <c r="V102">
        <v>45.209000000000003</v>
      </c>
      <c r="W102">
        <v>0</v>
      </c>
      <c r="X102">
        <v>26.805</v>
      </c>
      <c r="Y102">
        <v>0</v>
      </c>
      <c r="Z102">
        <v>0</v>
      </c>
      <c r="AA102">
        <v>1</v>
      </c>
      <c r="AB102">
        <v>5</v>
      </c>
      <c r="AC102">
        <v>8</v>
      </c>
      <c r="AD102">
        <v>6</v>
      </c>
      <c r="AE102" s="6">
        <v>0</v>
      </c>
      <c r="AF102" s="1">
        <v>0</v>
      </c>
      <c r="AG102" s="1">
        <v>0</v>
      </c>
      <c r="AH102" s="1">
        <v>56105000</v>
      </c>
      <c r="AI102" s="1">
        <v>724700032</v>
      </c>
      <c r="AJ102" s="15">
        <v>142180000</v>
      </c>
      <c r="AK102">
        <v>23</v>
      </c>
      <c r="AN102" t="s">
        <v>182</v>
      </c>
    </row>
    <row r="103" spans="1:40" x14ac:dyDescent="0.25">
      <c r="A103" t="s">
        <v>363</v>
      </c>
      <c r="B103" t="s">
        <v>363</v>
      </c>
      <c r="C103" t="s">
        <v>364</v>
      </c>
      <c r="D103" s="10" t="s">
        <v>365</v>
      </c>
      <c r="E103" s="5">
        <v>4.3679446571637699E-3</v>
      </c>
      <c r="F103">
        <v>2.9973467056598702E-2</v>
      </c>
      <c r="G103">
        <v>6.5536810557047502</v>
      </c>
      <c r="H103" s="8">
        <f>2^G103</f>
        <v>93.940870400595486</v>
      </c>
      <c r="I103">
        <v>18</v>
      </c>
      <c r="J103">
        <v>18</v>
      </c>
      <c r="K103">
        <v>18</v>
      </c>
      <c r="L103">
        <v>22.437789916992202</v>
      </c>
      <c r="M103">
        <v>26.289701461791999</v>
      </c>
      <c r="N103" s="8">
        <v>24.933551788330099</v>
      </c>
      <c r="P103" t="s">
        <v>360</v>
      </c>
      <c r="Q103" t="s">
        <v>361</v>
      </c>
      <c r="S103" t="s">
        <v>362</v>
      </c>
      <c r="T103">
        <v>8</v>
      </c>
      <c r="U103">
        <v>8</v>
      </c>
      <c r="V103">
        <v>121</v>
      </c>
      <c r="W103">
        <v>0</v>
      </c>
      <c r="X103">
        <v>25.957999999999998</v>
      </c>
      <c r="Y103">
        <v>0</v>
      </c>
      <c r="Z103">
        <v>0</v>
      </c>
      <c r="AA103">
        <v>0</v>
      </c>
      <c r="AB103">
        <v>1</v>
      </c>
      <c r="AC103">
        <v>6</v>
      </c>
      <c r="AD103">
        <v>4</v>
      </c>
      <c r="AE103" s="6">
        <v>0</v>
      </c>
      <c r="AF103" s="1">
        <v>0</v>
      </c>
      <c r="AG103" s="1">
        <v>0</v>
      </c>
      <c r="AH103" s="1">
        <v>5681300</v>
      </c>
      <c r="AI103" s="1">
        <v>82033000</v>
      </c>
      <c r="AJ103" s="15">
        <v>32044000</v>
      </c>
      <c r="AK103">
        <v>97</v>
      </c>
      <c r="AN103" t="s">
        <v>366</v>
      </c>
    </row>
    <row r="104" spans="1:40" x14ac:dyDescent="0.25">
      <c r="A104" t="s">
        <v>678</v>
      </c>
      <c r="B104" t="s">
        <v>678</v>
      </c>
      <c r="C104" t="s">
        <v>679</v>
      </c>
      <c r="D104" s="10" t="s">
        <v>680</v>
      </c>
      <c r="E104" s="5">
        <v>8.6245447093512596E-3</v>
      </c>
      <c r="F104">
        <v>4.6335607416811198E-2</v>
      </c>
      <c r="G104">
        <v>7.1891492207844996</v>
      </c>
      <c r="H104" s="8">
        <f>2^G104</f>
        <v>145.93167212394664</v>
      </c>
      <c r="I104">
        <v>18</v>
      </c>
      <c r="J104">
        <v>18</v>
      </c>
      <c r="K104">
        <v>21.52587890625</v>
      </c>
      <c r="L104">
        <v>24.5791130065918</v>
      </c>
      <c r="M104">
        <v>27.6868572235107</v>
      </c>
      <c r="N104" s="8">
        <v>26.827356338501001</v>
      </c>
      <c r="P104" t="s">
        <v>675</v>
      </c>
      <c r="Q104" t="s">
        <v>676</v>
      </c>
      <c r="R104" t="s">
        <v>677</v>
      </c>
      <c r="S104" t="s">
        <v>393</v>
      </c>
      <c r="T104">
        <v>8</v>
      </c>
      <c r="U104">
        <v>8</v>
      </c>
      <c r="V104">
        <v>54.433</v>
      </c>
      <c r="W104">
        <v>0</v>
      </c>
      <c r="X104">
        <v>11.734</v>
      </c>
      <c r="Y104">
        <v>0</v>
      </c>
      <c r="Z104">
        <v>0</v>
      </c>
      <c r="AA104">
        <v>1</v>
      </c>
      <c r="AB104">
        <v>4</v>
      </c>
      <c r="AC104">
        <v>5</v>
      </c>
      <c r="AD104">
        <v>6</v>
      </c>
      <c r="AE104" s="6">
        <v>0</v>
      </c>
      <c r="AF104" s="1">
        <v>0</v>
      </c>
      <c r="AG104" s="1">
        <v>3019500</v>
      </c>
      <c r="AH104" s="1">
        <v>25064000</v>
      </c>
      <c r="AI104" s="1">
        <v>216060000</v>
      </c>
      <c r="AJ104" s="15">
        <v>119080000</v>
      </c>
      <c r="AK104">
        <v>142</v>
      </c>
      <c r="AN104" t="s">
        <v>681</v>
      </c>
    </row>
    <row r="105" spans="1:40" x14ac:dyDescent="0.25">
      <c r="A105" t="s">
        <v>2167</v>
      </c>
      <c r="B105" t="s">
        <v>2167</v>
      </c>
      <c r="C105" t="s">
        <v>2168</v>
      </c>
      <c r="D105" s="10" t="s">
        <v>2169</v>
      </c>
      <c r="E105" s="5">
        <v>4.9179082426428298E-3</v>
      </c>
      <c r="F105">
        <v>3.2332411423329002E-2</v>
      </c>
      <c r="G105">
        <v>6.9009736378987601</v>
      </c>
      <c r="H105" s="8">
        <f>2^G105</f>
        <v>119.50884916597931</v>
      </c>
      <c r="I105">
        <v>18</v>
      </c>
      <c r="J105">
        <v>18</v>
      </c>
      <c r="K105">
        <v>18</v>
      </c>
      <c r="L105">
        <v>22.841629028320298</v>
      </c>
      <c r="M105">
        <v>27.087196350097699</v>
      </c>
      <c r="N105" s="8">
        <v>24.774095535278299</v>
      </c>
      <c r="P105" t="s">
        <v>2165</v>
      </c>
      <c r="Q105" t="s">
        <v>139</v>
      </c>
      <c r="S105" t="s">
        <v>2166</v>
      </c>
      <c r="T105">
        <v>8</v>
      </c>
      <c r="U105">
        <v>8</v>
      </c>
      <c r="V105">
        <v>106.99</v>
      </c>
      <c r="W105">
        <v>0</v>
      </c>
      <c r="X105">
        <v>7.6375999999999999</v>
      </c>
      <c r="Y105">
        <v>0</v>
      </c>
      <c r="Z105">
        <v>0</v>
      </c>
      <c r="AA105">
        <v>0</v>
      </c>
      <c r="AB105">
        <v>3</v>
      </c>
      <c r="AC105">
        <v>5</v>
      </c>
      <c r="AD105">
        <v>3</v>
      </c>
      <c r="AE105" s="6">
        <v>0</v>
      </c>
      <c r="AF105" s="1">
        <v>0</v>
      </c>
      <c r="AG105" s="1">
        <v>0</v>
      </c>
      <c r="AH105" s="1">
        <v>7516500</v>
      </c>
      <c r="AI105" s="1">
        <v>142580000</v>
      </c>
      <c r="AJ105" s="15">
        <v>28691000</v>
      </c>
      <c r="AK105">
        <v>364</v>
      </c>
      <c r="AN105" t="s">
        <v>2170</v>
      </c>
    </row>
    <row r="106" spans="1:40" x14ac:dyDescent="0.25">
      <c r="A106" t="s">
        <v>4338</v>
      </c>
      <c r="B106" t="s">
        <v>4338</v>
      </c>
      <c r="C106" t="s">
        <v>4339</v>
      </c>
      <c r="D106" s="10" t="s">
        <v>4340</v>
      </c>
      <c r="E106" s="5">
        <v>4.4139358103129398E-4</v>
      </c>
      <c r="F106">
        <v>9.3787074084036096E-3</v>
      </c>
      <c r="G106">
        <v>8.6388721466064506</v>
      </c>
      <c r="H106" s="8">
        <f>2^G106</f>
        <v>398.62051402222147</v>
      </c>
      <c r="I106">
        <v>18</v>
      </c>
      <c r="J106">
        <v>18</v>
      </c>
      <c r="K106">
        <v>18</v>
      </c>
      <c r="L106">
        <v>25.126680374145501</v>
      </c>
      <c r="M106">
        <v>27.906499862670898</v>
      </c>
      <c r="N106" s="8">
        <v>26.883436203002901</v>
      </c>
      <c r="P106" t="s">
        <v>4335</v>
      </c>
      <c r="Q106" t="s">
        <v>875</v>
      </c>
      <c r="R106" t="s">
        <v>4336</v>
      </c>
      <c r="S106" t="s">
        <v>4337</v>
      </c>
      <c r="T106">
        <v>8</v>
      </c>
      <c r="U106">
        <v>8</v>
      </c>
      <c r="V106">
        <v>53.363999999999997</v>
      </c>
      <c r="W106">
        <v>0</v>
      </c>
      <c r="X106">
        <v>15.446</v>
      </c>
      <c r="Y106">
        <v>0</v>
      </c>
      <c r="Z106">
        <v>0</v>
      </c>
      <c r="AA106">
        <v>0</v>
      </c>
      <c r="AB106">
        <v>4</v>
      </c>
      <c r="AC106">
        <v>5</v>
      </c>
      <c r="AD106">
        <v>6</v>
      </c>
      <c r="AE106" s="6">
        <v>0</v>
      </c>
      <c r="AF106" s="1">
        <v>0</v>
      </c>
      <c r="AG106" s="1">
        <v>0</v>
      </c>
      <c r="AH106" s="1">
        <v>36634000</v>
      </c>
      <c r="AI106" s="1">
        <v>251590000</v>
      </c>
      <c r="AJ106" s="15">
        <v>123800000</v>
      </c>
      <c r="AK106">
        <v>683</v>
      </c>
      <c r="AN106" t="s">
        <v>4341</v>
      </c>
    </row>
    <row r="107" spans="1:40" x14ac:dyDescent="0.25">
      <c r="A107" t="s">
        <v>4742</v>
      </c>
      <c r="B107" t="s">
        <v>4742</v>
      </c>
      <c r="C107" t="s">
        <v>4743</v>
      </c>
      <c r="D107" s="10" t="s">
        <v>4744</v>
      </c>
      <c r="E107" s="5">
        <v>6.7077881714192001E-4</v>
      </c>
      <c r="F107">
        <v>1.0956054013317999E-2</v>
      </c>
      <c r="G107">
        <v>7.6246039072672502</v>
      </c>
      <c r="H107" s="8">
        <f>2^G107</f>
        <v>197.34879599101447</v>
      </c>
      <c r="I107">
        <v>18</v>
      </c>
      <c r="J107">
        <v>18</v>
      </c>
      <c r="K107">
        <v>18</v>
      </c>
      <c r="L107">
        <v>24.572826385498001</v>
      </c>
      <c r="M107">
        <v>27.190464019775401</v>
      </c>
      <c r="N107" s="8">
        <v>25.110521316528299</v>
      </c>
      <c r="P107" t="s">
        <v>4739</v>
      </c>
      <c r="Q107" t="s">
        <v>4740</v>
      </c>
      <c r="S107" t="s">
        <v>4741</v>
      </c>
      <c r="T107">
        <v>8</v>
      </c>
      <c r="U107">
        <v>8</v>
      </c>
      <c r="V107">
        <v>27.843</v>
      </c>
      <c r="W107">
        <v>0</v>
      </c>
      <c r="X107">
        <v>9.3501999999999992</v>
      </c>
      <c r="Y107">
        <v>0</v>
      </c>
      <c r="Z107">
        <v>0</v>
      </c>
      <c r="AA107">
        <v>0</v>
      </c>
      <c r="AB107">
        <v>3</v>
      </c>
      <c r="AC107">
        <v>7</v>
      </c>
      <c r="AD107">
        <v>3</v>
      </c>
      <c r="AE107" s="6">
        <v>0</v>
      </c>
      <c r="AF107" s="1">
        <v>0</v>
      </c>
      <c r="AG107" s="1">
        <v>0</v>
      </c>
      <c r="AH107" s="1">
        <v>24955000</v>
      </c>
      <c r="AI107" s="1">
        <v>153160000</v>
      </c>
      <c r="AJ107" s="15">
        <v>36226000</v>
      </c>
      <c r="AK107">
        <v>746</v>
      </c>
      <c r="AN107" t="s">
        <v>4745</v>
      </c>
    </row>
    <row r="108" spans="1:40" x14ac:dyDescent="0.25">
      <c r="A108" t="s">
        <v>4961</v>
      </c>
      <c r="B108" t="s">
        <v>4962</v>
      </c>
      <c r="C108" t="s">
        <v>4963</v>
      </c>
      <c r="D108" s="10" t="s">
        <v>4964</v>
      </c>
      <c r="E108" s="6">
        <v>7.02255878360625E-5</v>
      </c>
      <c r="F108">
        <v>4.9551501139331504E-3</v>
      </c>
      <c r="G108">
        <v>7.5471973419189498</v>
      </c>
      <c r="H108" s="8">
        <f>2^G108</f>
        <v>187.03926324282494</v>
      </c>
      <c r="I108">
        <v>18</v>
      </c>
      <c r="J108">
        <v>18</v>
      </c>
      <c r="K108">
        <v>18</v>
      </c>
      <c r="L108">
        <v>24.6692008972168</v>
      </c>
      <c r="M108">
        <v>26.101032257080099</v>
      </c>
      <c r="N108" s="8">
        <v>25.87135887146</v>
      </c>
      <c r="P108" t="s">
        <v>4959</v>
      </c>
      <c r="Q108" t="s">
        <v>2964</v>
      </c>
      <c r="S108" t="s">
        <v>4960</v>
      </c>
      <c r="T108">
        <v>8</v>
      </c>
      <c r="U108">
        <v>8</v>
      </c>
      <c r="V108">
        <v>236.83</v>
      </c>
      <c r="W108">
        <v>0</v>
      </c>
      <c r="X108">
        <v>7.5128000000000004</v>
      </c>
      <c r="Y108">
        <v>0</v>
      </c>
      <c r="Z108">
        <v>0</v>
      </c>
      <c r="AA108">
        <v>0</v>
      </c>
      <c r="AB108">
        <v>5</v>
      </c>
      <c r="AC108">
        <v>5</v>
      </c>
      <c r="AD108">
        <v>7</v>
      </c>
      <c r="AE108" s="6">
        <v>0</v>
      </c>
      <c r="AF108" s="1">
        <v>0</v>
      </c>
      <c r="AG108" s="1">
        <v>0</v>
      </c>
      <c r="AH108" s="1">
        <v>26679000</v>
      </c>
      <c r="AI108" s="1">
        <v>71977000</v>
      </c>
      <c r="AJ108" s="15">
        <v>61384000</v>
      </c>
      <c r="AK108">
        <v>779</v>
      </c>
      <c r="AN108" t="s">
        <v>4965</v>
      </c>
    </row>
    <row r="109" spans="1:40" x14ac:dyDescent="0.25">
      <c r="A109" t="s">
        <v>4981</v>
      </c>
      <c r="B109" t="s">
        <v>4981</v>
      </c>
      <c r="C109" t="s">
        <v>4982</v>
      </c>
      <c r="D109" s="10" t="s">
        <v>4983</v>
      </c>
      <c r="E109" s="5">
        <v>2.6467075002278399E-3</v>
      </c>
      <c r="F109">
        <v>2.1227812584947599E-2</v>
      </c>
      <c r="G109">
        <v>8.3146495819091797</v>
      </c>
      <c r="H109" s="8">
        <f>2^G109</f>
        <v>318.38963977453312</v>
      </c>
      <c r="I109">
        <v>18</v>
      </c>
      <c r="J109">
        <v>18</v>
      </c>
      <c r="K109">
        <v>18</v>
      </c>
      <c r="L109">
        <v>24.569353103637699</v>
      </c>
      <c r="M109">
        <v>28.735668182373001</v>
      </c>
      <c r="N109" s="8">
        <v>25.6389274597168</v>
      </c>
      <c r="P109" t="s">
        <v>4978</v>
      </c>
      <c r="Q109" t="s">
        <v>4979</v>
      </c>
      <c r="S109" t="s">
        <v>4980</v>
      </c>
      <c r="T109">
        <v>8</v>
      </c>
      <c r="U109">
        <v>8</v>
      </c>
      <c r="V109">
        <v>50.685000000000002</v>
      </c>
      <c r="W109">
        <v>0</v>
      </c>
      <c r="X109">
        <v>14.439</v>
      </c>
      <c r="Y109">
        <v>0</v>
      </c>
      <c r="Z109">
        <v>0</v>
      </c>
      <c r="AA109">
        <v>0</v>
      </c>
      <c r="AB109">
        <v>2</v>
      </c>
      <c r="AC109">
        <v>8</v>
      </c>
      <c r="AD109">
        <v>4</v>
      </c>
      <c r="AE109" s="6">
        <v>0</v>
      </c>
      <c r="AF109" s="1">
        <v>0</v>
      </c>
      <c r="AG109" s="1">
        <v>0</v>
      </c>
      <c r="AH109" s="1">
        <v>24895000</v>
      </c>
      <c r="AI109" s="1">
        <v>446990016</v>
      </c>
      <c r="AJ109" s="15">
        <v>52250000</v>
      </c>
      <c r="AK109">
        <v>782</v>
      </c>
      <c r="AN109" t="s">
        <v>4984</v>
      </c>
    </row>
    <row r="110" spans="1:40" x14ac:dyDescent="0.25">
      <c r="A110" t="s">
        <v>5802</v>
      </c>
      <c r="B110" t="s">
        <v>5802</v>
      </c>
      <c r="C110" t="s">
        <v>5803</v>
      </c>
      <c r="D110" s="10" t="s">
        <v>5804</v>
      </c>
      <c r="E110" s="5">
        <v>6.8055733184898897E-4</v>
      </c>
      <c r="F110">
        <v>1.10011741890641E-2</v>
      </c>
      <c r="G110">
        <v>8.1838544209798201</v>
      </c>
      <c r="H110" s="8">
        <f>2^G110</f>
        <v>290.79414693998302</v>
      </c>
      <c r="I110">
        <v>18</v>
      </c>
      <c r="J110">
        <v>18</v>
      </c>
      <c r="K110">
        <v>18</v>
      </c>
      <c r="L110">
        <v>24.614253997802699</v>
      </c>
      <c r="M110">
        <v>27.5775146484375</v>
      </c>
      <c r="N110" s="8">
        <v>26.359794616699201</v>
      </c>
      <c r="P110" t="s">
        <v>5800</v>
      </c>
      <c r="Q110" t="s">
        <v>1234</v>
      </c>
      <c r="S110" t="s">
        <v>5801</v>
      </c>
      <c r="T110">
        <v>8</v>
      </c>
      <c r="U110">
        <v>8</v>
      </c>
      <c r="V110">
        <v>92.153000000000006</v>
      </c>
      <c r="W110">
        <v>0</v>
      </c>
      <c r="X110">
        <v>11.401999999999999</v>
      </c>
      <c r="Y110">
        <v>0</v>
      </c>
      <c r="Z110">
        <v>0</v>
      </c>
      <c r="AA110">
        <v>0</v>
      </c>
      <c r="AB110">
        <v>3</v>
      </c>
      <c r="AC110">
        <v>6</v>
      </c>
      <c r="AD110">
        <v>6</v>
      </c>
      <c r="AE110" s="6">
        <v>0</v>
      </c>
      <c r="AF110" s="1">
        <v>0</v>
      </c>
      <c r="AG110" s="1">
        <v>0</v>
      </c>
      <c r="AH110" s="1">
        <v>25682000</v>
      </c>
      <c r="AI110" s="1">
        <v>200290000</v>
      </c>
      <c r="AJ110" s="15">
        <v>86117000</v>
      </c>
      <c r="AK110">
        <v>908</v>
      </c>
      <c r="AN110" t="s">
        <v>5805</v>
      </c>
    </row>
    <row r="111" spans="1:40" x14ac:dyDescent="0.25">
      <c r="A111" t="s">
        <v>8875</v>
      </c>
      <c r="B111" t="s">
        <v>8875</v>
      </c>
      <c r="C111" t="s">
        <v>8876</v>
      </c>
      <c r="D111" s="10" t="s">
        <v>8877</v>
      </c>
      <c r="E111" s="5">
        <v>1.75189029082535E-3</v>
      </c>
      <c r="F111">
        <v>1.6547975759121401E-2</v>
      </c>
      <c r="G111">
        <v>7.7409655253092504</v>
      </c>
      <c r="H111" s="8">
        <f>2^G111</f>
        <v>213.92562944865284</v>
      </c>
      <c r="I111">
        <v>18</v>
      </c>
      <c r="J111">
        <v>18</v>
      </c>
      <c r="K111">
        <v>18</v>
      </c>
      <c r="L111">
        <v>23.8247375488281</v>
      </c>
      <c r="M111">
        <v>27.4079494476318</v>
      </c>
      <c r="N111" s="8">
        <v>25.990209579467798</v>
      </c>
      <c r="P111" t="s">
        <v>8873</v>
      </c>
      <c r="Q111" t="s">
        <v>391</v>
      </c>
      <c r="S111" t="s">
        <v>8874</v>
      </c>
      <c r="T111">
        <v>8</v>
      </c>
      <c r="U111">
        <v>8</v>
      </c>
      <c r="V111">
        <v>135.26</v>
      </c>
      <c r="W111">
        <v>0</v>
      </c>
      <c r="X111">
        <v>33.084000000000003</v>
      </c>
      <c r="Y111">
        <v>0</v>
      </c>
      <c r="Z111">
        <v>0</v>
      </c>
      <c r="AA111">
        <v>0</v>
      </c>
      <c r="AB111">
        <v>2</v>
      </c>
      <c r="AC111">
        <v>5</v>
      </c>
      <c r="AD111">
        <v>4</v>
      </c>
      <c r="AE111" s="6">
        <v>0</v>
      </c>
      <c r="AF111" s="1">
        <v>0</v>
      </c>
      <c r="AG111" s="1">
        <v>0</v>
      </c>
      <c r="AH111" s="1">
        <v>14858000</v>
      </c>
      <c r="AI111" s="1">
        <v>178080000</v>
      </c>
      <c r="AJ111" s="15">
        <v>66655000</v>
      </c>
      <c r="AK111">
        <v>1398</v>
      </c>
      <c r="AN111" t="s">
        <v>8878</v>
      </c>
    </row>
    <row r="112" spans="1:40" x14ac:dyDescent="0.25">
      <c r="A112" t="s">
        <v>10020</v>
      </c>
      <c r="B112" t="s">
        <v>10020</v>
      </c>
      <c r="C112" t="s">
        <v>10021</v>
      </c>
      <c r="D112" s="10" t="s">
        <v>10022</v>
      </c>
      <c r="E112" s="5">
        <v>6.4566552373383204E-4</v>
      </c>
      <c r="F112">
        <v>1.0781006967353899E-2</v>
      </c>
      <c r="G112">
        <v>8.4662144978841098</v>
      </c>
      <c r="H112" s="8">
        <f>2^G112</f>
        <v>353.658836318086</v>
      </c>
      <c r="I112">
        <v>18</v>
      </c>
      <c r="J112">
        <v>18</v>
      </c>
      <c r="K112">
        <v>18</v>
      </c>
      <c r="L112">
        <v>24.860507965087901</v>
      </c>
      <c r="M112">
        <v>27.882736206054702</v>
      </c>
      <c r="N112" s="8">
        <v>26.655399322509801</v>
      </c>
      <c r="P112" t="s">
        <v>10018</v>
      </c>
      <c r="Q112" t="s">
        <v>4232</v>
      </c>
      <c r="S112" t="s">
        <v>10019</v>
      </c>
      <c r="T112">
        <v>8</v>
      </c>
      <c r="U112">
        <v>8</v>
      </c>
      <c r="V112">
        <v>95.031000000000006</v>
      </c>
      <c r="W112">
        <v>0</v>
      </c>
      <c r="X112">
        <v>28.349</v>
      </c>
      <c r="Y112">
        <v>0</v>
      </c>
      <c r="Z112">
        <v>0</v>
      </c>
      <c r="AA112">
        <v>0</v>
      </c>
      <c r="AB112">
        <v>3</v>
      </c>
      <c r="AC112">
        <v>8</v>
      </c>
      <c r="AD112">
        <v>8</v>
      </c>
      <c r="AE112" s="6">
        <v>0</v>
      </c>
      <c r="AF112" s="1">
        <v>0</v>
      </c>
      <c r="AG112" s="1">
        <v>0</v>
      </c>
      <c r="AH112" s="1">
        <v>30462000</v>
      </c>
      <c r="AI112" s="1">
        <v>247480000</v>
      </c>
      <c r="AJ112" s="15">
        <v>105700000</v>
      </c>
      <c r="AK112">
        <v>1601</v>
      </c>
      <c r="AN112" t="s">
        <v>10023</v>
      </c>
    </row>
    <row r="113" spans="1:40" x14ac:dyDescent="0.25">
      <c r="A113" t="s">
        <v>10129</v>
      </c>
      <c r="B113" t="s">
        <v>10129</v>
      </c>
      <c r="C113" t="s">
        <v>10130</v>
      </c>
      <c r="D113" s="10" t="s">
        <v>10131</v>
      </c>
      <c r="E113" s="5">
        <v>1.50682237018421E-3</v>
      </c>
      <c r="F113">
        <v>1.51941959900247E-2</v>
      </c>
      <c r="G113">
        <v>7.9585590362548801</v>
      </c>
      <c r="H113" s="8">
        <f>2^G113</f>
        <v>248.75108984112174</v>
      </c>
      <c r="I113">
        <v>18</v>
      </c>
      <c r="J113">
        <v>18</v>
      </c>
      <c r="K113">
        <v>18</v>
      </c>
      <c r="L113">
        <v>24.253423690795898</v>
      </c>
      <c r="M113">
        <v>27.8100490570068</v>
      </c>
      <c r="N113" s="8">
        <v>25.8122043609619</v>
      </c>
      <c r="P113" t="s">
        <v>10128</v>
      </c>
      <c r="Q113" t="s">
        <v>9322</v>
      </c>
      <c r="T113">
        <v>8</v>
      </c>
      <c r="U113">
        <v>8</v>
      </c>
      <c r="V113">
        <v>133.49</v>
      </c>
      <c r="W113">
        <v>0</v>
      </c>
      <c r="X113">
        <v>13.601000000000001</v>
      </c>
      <c r="Y113">
        <v>0</v>
      </c>
      <c r="Z113">
        <v>0</v>
      </c>
      <c r="AA113">
        <v>0</v>
      </c>
      <c r="AB113">
        <v>4</v>
      </c>
      <c r="AC113">
        <v>6</v>
      </c>
      <c r="AD113">
        <v>5</v>
      </c>
      <c r="AE113" s="6">
        <v>0</v>
      </c>
      <c r="AF113" s="1">
        <v>0</v>
      </c>
      <c r="AG113" s="1">
        <v>0</v>
      </c>
      <c r="AH113" s="1">
        <v>19999000</v>
      </c>
      <c r="AI113" s="1">
        <v>235320000</v>
      </c>
      <c r="AJ113" s="15">
        <v>58918000</v>
      </c>
      <c r="AK113">
        <v>1622</v>
      </c>
      <c r="AN113" t="s">
        <v>10132</v>
      </c>
    </row>
    <row r="114" spans="1:40" x14ac:dyDescent="0.25">
      <c r="A114" t="s">
        <v>10985</v>
      </c>
      <c r="B114" t="s">
        <v>10985</v>
      </c>
      <c r="C114" t="s">
        <v>10986</v>
      </c>
      <c r="D114" s="10" t="s">
        <v>10987</v>
      </c>
      <c r="E114" s="5">
        <v>8.6288248505796399E-3</v>
      </c>
      <c r="F114">
        <v>4.6335607416811198E-2</v>
      </c>
      <c r="G114">
        <v>7.4888992309570304</v>
      </c>
      <c r="H114" s="8">
        <f>2^G114</f>
        <v>179.63183361036562</v>
      </c>
      <c r="I114">
        <v>18</v>
      </c>
      <c r="J114">
        <v>18</v>
      </c>
      <c r="K114">
        <v>18</v>
      </c>
      <c r="L114">
        <v>22.715339660644499</v>
      </c>
      <c r="M114">
        <v>28.110084533691399</v>
      </c>
      <c r="N114" s="8">
        <v>25.641273498535199</v>
      </c>
      <c r="P114" t="s">
        <v>8404</v>
      </c>
      <c r="R114" t="s">
        <v>477</v>
      </c>
      <c r="S114" t="s">
        <v>10984</v>
      </c>
      <c r="T114">
        <v>8</v>
      </c>
      <c r="U114">
        <v>8</v>
      </c>
      <c r="V114">
        <v>125.43</v>
      </c>
      <c r="W114">
        <v>0</v>
      </c>
      <c r="X114">
        <v>17.972999999999999</v>
      </c>
      <c r="Y114">
        <v>0</v>
      </c>
      <c r="Z114">
        <v>0</v>
      </c>
      <c r="AA114">
        <v>0</v>
      </c>
      <c r="AB114">
        <v>2</v>
      </c>
      <c r="AC114">
        <v>8</v>
      </c>
      <c r="AD114">
        <v>3</v>
      </c>
      <c r="AE114" s="6">
        <v>0</v>
      </c>
      <c r="AF114" s="1">
        <v>0</v>
      </c>
      <c r="AG114" s="1">
        <v>0</v>
      </c>
      <c r="AH114" s="1">
        <v>6886500</v>
      </c>
      <c r="AI114" s="1">
        <v>289720000</v>
      </c>
      <c r="AJ114" s="15">
        <v>52335000</v>
      </c>
      <c r="AK114">
        <v>1777</v>
      </c>
      <c r="AN114" t="s">
        <v>10988</v>
      </c>
    </row>
    <row r="115" spans="1:40" x14ac:dyDescent="0.25">
      <c r="A115" t="s">
        <v>12041</v>
      </c>
      <c r="B115" t="s">
        <v>12041</v>
      </c>
      <c r="C115" t="s">
        <v>12042</v>
      </c>
      <c r="D115" s="10" t="s">
        <v>12043</v>
      </c>
      <c r="E115" s="5">
        <v>7.5849589649113402E-4</v>
      </c>
      <c r="F115">
        <v>1.15096694455723E-2</v>
      </c>
      <c r="G115">
        <v>8.5672976175944004</v>
      </c>
      <c r="H115" s="8">
        <f>2^G115</f>
        <v>379.32683261537062</v>
      </c>
      <c r="I115">
        <v>18</v>
      </c>
      <c r="J115">
        <v>18</v>
      </c>
      <c r="K115">
        <v>18</v>
      </c>
      <c r="L115">
        <v>25.438919067382798</v>
      </c>
      <c r="M115">
        <v>28.403081893920898</v>
      </c>
      <c r="N115" s="8">
        <v>25.859891891479499</v>
      </c>
      <c r="S115" t="s">
        <v>12040</v>
      </c>
      <c r="T115">
        <v>8</v>
      </c>
      <c r="U115">
        <v>8</v>
      </c>
      <c r="V115">
        <v>20.123000000000001</v>
      </c>
      <c r="W115">
        <v>0</v>
      </c>
      <c r="X115">
        <v>29.352</v>
      </c>
      <c r="Y115">
        <v>0</v>
      </c>
      <c r="Z115">
        <v>0</v>
      </c>
      <c r="AA115">
        <v>0</v>
      </c>
      <c r="AB115">
        <v>4</v>
      </c>
      <c r="AC115">
        <v>5</v>
      </c>
      <c r="AD115">
        <v>2</v>
      </c>
      <c r="AE115" s="6">
        <v>0</v>
      </c>
      <c r="AF115" s="1">
        <v>0</v>
      </c>
      <c r="AG115" s="1">
        <v>0</v>
      </c>
      <c r="AH115" s="1">
        <v>45486000</v>
      </c>
      <c r="AI115" s="1">
        <v>354960000</v>
      </c>
      <c r="AJ115" s="15">
        <v>60898000</v>
      </c>
      <c r="AK115">
        <v>1970</v>
      </c>
      <c r="AN115" t="s">
        <v>12044</v>
      </c>
    </row>
    <row r="116" spans="1:40" x14ac:dyDescent="0.25">
      <c r="A116" t="s">
        <v>14210</v>
      </c>
      <c r="B116" t="s">
        <v>14211</v>
      </c>
      <c r="C116" t="s">
        <v>14212</v>
      </c>
      <c r="D116" s="10" t="s">
        <v>14213</v>
      </c>
      <c r="E116" s="5">
        <v>1.7358146314324801E-3</v>
      </c>
      <c r="F116">
        <v>1.65250240602339E-2</v>
      </c>
      <c r="G116">
        <v>8.5050996144612601</v>
      </c>
      <c r="H116" s="8">
        <f>2^G116</f>
        <v>363.32066469864901</v>
      </c>
      <c r="I116">
        <v>18</v>
      </c>
      <c r="J116">
        <v>18</v>
      </c>
      <c r="K116">
        <v>18</v>
      </c>
      <c r="L116">
        <v>24.608455657958999</v>
      </c>
      <c r="M116">
        <v>28.555231094360401</v>
      </c>
      <c r="N116" s="8">
        <v>26.351612091064499</v>
      </c>
      <c r="P116" t="s">
        <v>14208</v>
      </c>
      <c r="Q116" t="s">
        <v>126</v>
      </c>
      <c r="S116" t="s">
        <v>14209</v>
      </c>
      <c r="T116">
        <v>8</v>
      </c>
      <c r="U116">
        <v>8</v>
      </c>
      <c r="V116">
        <v>57.258000000000003</v>
      </c>
      <c r="W116">
        <v>0</v>
      </c>
      <c r="X116">
        <v>77.314999999999998</v>
      </c>
      <c r="Y116">
        <v>0</v>
      </c>
      <c r="Z116">
        <v>0</v>
      </c>
      <c r="AA116">
        <v>0</v>
      </c>
      <c r="AB116">
        <v>3</v>
      </c>
      <c r="AC116">
        <v>7</v>
      </c>
      <c r="AD116">
        <v>5</v>
      </c>
      <c r="AE116" s="6">
        <v>0</v>
      </c>
      <c r="AF116" s="1">
        <v>0</v>
      </c>
      <c r="AG116" s="1">
        <v>0</v>
      </c>
      <c r="AH116" s="1">
        <v>25579000</v>
      </c>
      <c r="AI116" s="1">
        <v>394440000</v>
      </c>
      <c r="AJ116" s="15">
        <v>85630000</v>
      </c>
      <c r="AK116">
        <v>2365</v>
      </c>
      <c r="AN116" t="s">
        <v>14214</v>
      </c>
    </row>
    <row r="117" spans="1:40" x14ac:dyDescent="0.25">
      <c r="A117" t="s">
        <v>14988</v>
      </c>
      <c r="B117" t="s">
        <v>14988</v>
      </c>
      <c r="C117" t="s">
        <v>14989</v>
      </c>
      <c r="D117" s="10" t="s">
        <v>14990</v>
      </c>
      <c r="E117" s="5">
        <v>9.0452054421642195E-4</v>
      </c>
      <c r="F117">
        <v>1.2070537985798701E-2</v>
      </c>
      <c r="G117">
        <v>7.8555755615234402</v>
      </c>
      <c r="H117" s="8">
        <f>2^G117</f>
        <v>231.61350416675145</v>
      </c>
      <c r="I117">
        <v>18</v>
      </c>
      <c r="J117">
        <v>18</v>
      </c>
      <c r="K117">
        <v>18</v>
      </c>
      <c r="L117">
        <v>24.216453552246101</v>
      </c>
      <c r="M117">
        <v>27.270706176757798</v>
      </c>
      <c r="N117" s="8">
        <v>26.079566955566399</v>
      </c>
      <c r="S117" t="s">
        <v>14987</v>
      </c>
      <c r="T117">
        <v>8</v>
      </c>
      <c r="U117">
        <v>8</v>
      </c>
      <c r="V117">
        <v>37.085000000000001</v>
      </c>
      <c r="W117">
        <v>0</v>
      </c>
      <c r="X117">
        <v>150.12</v>
      </c>
      <c r="Y117">
        <v>0</v>
      </c>
      <c r="Z117">
        <v>0</v>
      </c>
      <c r="AA117">
        <v>0</v>
      </c>
      <c r="AB117">
        <v>2</v>
      </c>
      <c r="AC117">
        <v>6</v>
      </c>
      <c r="AD117">
        <v>5</v>
      </c>
      <c r="AE117" s="6">
        <v>0</v>
      </c>
      <c r="AF117" s="1">
        <v>0</v>
      </c>
      <c r="AG117" s="1">
        <v>0</v>
      </c>
      <c r="AH117" s="1">
        <v>19493000</v>
      </c>
      <c r="AI117" s="1">
        <v>161920000</v>
      </c>
      <c r="AJ117" s="15">
        <v>70914000</v>
      </c>
      <c r="AK117">
        <v>2504</v>
      </c>
      <c r="AN117" t="s">
        <v>14991</v>
      </c>
    </row>
    <row r="118" spans="1:40" x14ac:dyDescent="0.25">
      <c r="A118" t="s">
        <v>16894</v>
      </c>
      <c r="B118" t="s">
        <v>16894</v>
      </c>
      <c r="C118" t="s">
        <v>16895</v>
      </c>
      <c r="D118" s="10" t="s">
        <v>16896</v>
      </c>
      <c r="E118" s="5">
        <v>1.1350155377811699E-3</v>
      </c>
      <c r="F118">
        <v>1.31343495442131E-2</v>
      </c>
      <c r="G118">
        <v>8.0417009989420603</v>
      </c>
      <c r="H118" s="8">
        <f>2^G118</f>
        <v>263.50764328180173</v>
      </c>
      <c r="I118">
        <v>18</v>
      </c>
      <c r="J118">
        <v>18</v>
      </c>
      <c r="K118">
        <v>18</v>
      </c>
      <c r="L118">
        <v>24.5742702484131</v>
      </c>
      <c r="M118">
        <v>27.862188339233398</v>
      </c>
      <c r="N118" s="8">
        <v>25.688644409179702</v>
      </c>
      <c r="P118" t="s">
        <v>16891</v>
      </c>
      <c r="Q118" t="s">
        <v>16892</v>
      </c>
      <c r="S118" t="s">
        <v>16893</v>
      </c>
      <c r="T118">
        <v>8</v>
      </c>
      <c r="U118">
        <v>8</v>
      </c>
      <c r="V118">
        <v>193.46</v>
      </c>
      <c r="W118">
        <v>0</v>
      </c>
      <c r="X118">
        <v>22.338999999999999</v>
      </c>
      <c r="Y118">
        <v>0</v>
      </c>
      <c r="Z118">
        <v>0</v>
      </c>
      <c r="AA118">
        <v>0</v>
      </c>
      <c r="AB118">
        <v>4</v>
      </c>
      <c r="AC118">
        <v>8</v>
      </c>
      <c r="AD118">
        <v>4</v>
      </c>
      <c r="AE118" s="6">
        <v>0</v>
      </c>
      <c r="AF118" s="1">
        <v>0</v>
      </c>
      <c r="AG118" s="1">
        <v>0</v>
      </c>
      <c r="AH118" s="1">
        <v>24980000</v>
      </c>
      <c r="AI118" s="1">
        <v>243980000</v>
      </c>
      <c r="AJ118" s="15">
        <v>54082000</v>
      </c>
      <c r="AK118">
        <v>2855</v>
      </c>
      <c r="AN118" t="s">
        <v>16897</v>
      </c>
    </row>
    <row r="119" spans="1:40" x14ac:dyDescent="0.25">
      <c r="A119" t="s">
        <v>17560</v>
      </c>
      <c r="B119" t="s">
        <v>17560</v>
      </c>
      <c r="C119" t="s">
        <v>17561</v>
      </c>
      <c r="D119" s="10" t="s">
        <v>17562</v>
      </c>
      <c r="E119" s="5">
        <v>1.15198419653424E-3</v>
      </c>
      <c r="F119">
        <v>1.3233049231983001E-2</v>
      </c>
      <c r="G119">
        <v>8.3437900543212908</v>
      </c>
      <c r="H119" s="8">
        <f>2^G119</f>
        <v>324.88606490308825</v>
      </c>
      <c r="I119">
        <v>18</v>
      </c>
      <c r="J119">
        <v>18</v>
      </c>
      <c r="K119">
        <v>18</v>
      </c>
      <c r="L119">
        <v>24.3941440582275</v>
      </c>
      <c r="M119">
        <v>27.746118545532202</v>
      </c>
      <c r="N119" s="8">
        <v>26.891107559204102</v>
      </c>
      <c r="P119" t="s">
        <v>17559</v>
      </c>
      <c r="Q119" t="s">
        <v>801</v>
      </c>
      <c r="S119" t="s">
        <v>4035</v>
      </c>
      <c r="T119">
        <v>8</v>
      </c>
      <c r="U119">
        <v>8</v>
      </c>
      <c r="V119">
        <v>93.695999999999998</v>
      </c>
      <c r="W119">
        <v>0</v>
      </c>
      <c r="X119">
        <v>18.803000000000001</v>
      </c>
      <c r="Y119">
        <v>0</v>
      </c>
      <c r="Z119">
        <v>0</v>
      </c>
      <c r="AA119">
        <v>0</v>
      </c>
      <c r="AB119">
        <v>2</v>
      </c>
      <c r="AC119">
        <v>7</v>
      </c>
      <c r="AD119">
        <v>6</v>
      </c>
      <c r="AE119" s="6">
        <v>0</v>
      </c>
      <c r="AF119" s="1">
        <v>0</v>
      </c>
      <c r="AG119" s="1">
        <v>0</v>
      </c>
      <c r="AH119" s="1">
        <v>22048000</v>
      </c>
      <c r="AI119" s="1">
        <v>225120000</v>
      </c>
      <c r="AJ119" s="15">
        <v>124460000</v>
      </c>
      <c r="AK119">
        <v>2973</v>
      </c>
      <c r="AN119" t="s">
        <v>17563</v>
      </c>
    </row>
    <row r="120" spans="1:40" x14ac:dyDescent="0.25">
      <c r="A120" t="s">
        <v>17603</v>
      </c>
      <c r="B120" t="s">
        <v>17603</v>
      </c>
      <c r="C120" t="s">
        <v>17604</v>
      </c>
      <c r="D120" s="10" t="s">
        <v>17605</v>
      </c>
      <c r="E120" s="5">
        <v>1.2565713258474301E-4</v>
      </c>
      <c r="F120">
        <v>5.8920910719446398E-3</v>
      </c>
      <c r="G120">
        <v>7.9642403920491498</v>
      </c>
      <c r="H120" s="8">
        <f>2^G120</f>
        <v>249.73260689725305</v>
      </c>
      <c r="I120">
        <v>18</v>
      </c>
      <c r="J120">
        <v>18</v>
      </c>
      <c r="K120">
        <v>18</v>
      </c>
      <c r="L120">
        <v>25.114658355712901</v>
      </c>
      <c r="M120">
        <v>25.803411483764599</v>
      </c>
      <c r="N120" s="8">
        <v>26.974651336669901</v>
      </c>
      <c r="P120" t="s">
        <v>17599</v>
      </c>
      <c r="Q120" t="s">
        <v>17600</v>
      </c>
      <c r="R120" t="s">
        <v>17601</v>
      </c>
      <c r="S120" t="s">
        <v>17602</v>
      </c>
      <c r="T120">
        <v>8</v>
      </c>
      <c r="U120">
        <v>8</v>
      </c>
      <c r="V120">
        <v>52.337000000000003</v>
      </c>
      <c r="W120">
        <v>0</v>
      </c>
      <c r="X120">
        <v>35.183</v>
      </c>
      <c r="Y120">
        <v>0</v>
      </c>
      <c r="Z120">
        <v>0</v>
      </c>
      <c r="AA120">
        <v>0</v>
      </c>
      <c r="AB120">
        <v>6</v>
      </c>
      <c r="AC120">
        <v>3</v>
      </c>
      <c r="AD120">
        <v>7</v>
      </c>
      <c r="AE120" s="6">
        <v>0</v>
      </c>
      <c r="AF120" s="1">
        <v>0</v>
      </c>
      <c r="AG120" s="1">
        <v>0</v>
      </c>
      <c r="AH120" s="1">
        <v>36330000</v>
      </c>
      <c r="AI120" s="1">
        <v>58560000</v>
      </c>
      <c r="AJ120" s="15">
        <v>131880000</v>
      </c>
      <c r="AK120">
        <v>2980</v>
      </c>
      <c r="AN120" t="s">
        <v>17606</v>
      </c>
    </row>
    <row r="121" spans="1:40" x14ac:dyDescent="0.25">
      <c r="A121" t="s">
        <v>17736</v>
      </c>
      <c r="B121" t="s">
        <v>17736</v>
      </c>
      <c r="C121" t="s">
        <v>17737</v>
      </c>
      <c r="D121" s="10" t="s">
        <v>17738</v>
      </c>
      <c r="E121" s="5">
        <v>2.74902019463723E-3</v>
      </c>
      <c r="F121">
        <v>2.1659186838950701E-2</v>
      </c>
      <c r="G121">
        <v>7.62917137145996</v>
      </c>
      <c r="H121" s="8">
        <f>2^G121</f>
        <v>197.97457752964976</v>
      </c>
      <c r="I121">
        <v>18</v>
      </c>
      <c r="J121">
        <v>18</v>
      </c>
      <c r="K121">
        <v>18</v>
      </c>
      <c r="L121">
        <v>23.946727752685501</v>
      </c>
      <c r="M121">
        <v>27.848821640014599</v>
      </c>
      <c r="N121" s="8">
        <v>25.091964721679702</v>
      </c>
      <c r="Q121" t="s">
        <v>2024</v>
      </c>
      <c r="T121">
        <v>8</v>
      </c>
      <c r="U121">
        <v>8</v>
      </c>
      <c r="V121">
        <v>96.753</v>
      </c>
      <c r="W121">
        <v>0</v>
      </c>
      <c r="X121">
        <v>12.231999999999999</v>
      </c>
      <c r="Y121">
        <v>0</v>
      </c>
      <c r="Z121">
        <v>0</v>
      </c>
      <c r="AA121">
        <v>0</v>
      </c>
      <c r="AB121">
        <v>3</v>
      </c>
      <c r="AC121">
        <v>5</v>
      </c>
      <c r="AD121">
        <v>5</v>
      </c>
      <c r="AE121" s="6">
        <v>0</v>
      </c>
      <c r="AF121" s="1">
        <v>0</v>
      </c>
      <c r="AG121" s="1">
        <v>0</v>
      </c>
      <c r="AH121" s="1">
        <v>16169000</v>
      </c>
      <c r="AI121" s="1">
        <v>241730000</v>
      </c>
      <c r="AJ121" s="15">
        <v>35763000</v>
      </c>
      <c r="AK121">
        <v>3006</v>
      </c>
      <c r="AN121" t="s">
        <v>17739</v>
      </c>
    </row>
    <row r="122" spans="1:40" x14ac:dyDescent="0.25">
      <c r="A122" t="s">
        <v>18503</v>
      </c>
      <c r="B122" t="s">
        <v>18504</v>
      </c>
      <c r="C122" t="s">
        <v>18505</v>
      </c>
      <c r="D122" s="10" t="s">
        <v>18506</v>
      </c>
      <c r="E122" s="5">
        <v>8.9908375191741809E-3</v>
      </c>
      <c r="F122">
        <v>4.7036613880972897E-2</v>
      </c>
      <c r="G122">
        <v>6.4785792032877598</v>
      </c>
      <c r="H122" s="8">
        <f>2^G122</f>
        <v>89.175729235847101</v>
      </c>
      <c r="I122">
        <v>18</v>
      </c>
      <c r="J122">
        <v>18</v>
      </c>
      <c r="K122">
        <v>18</v>
      </c>
      <c r="L122">
        <v>21.787717819213899</v>
      </c>
      <c r="M122">
        <v>26.220628738403299</v>
      </c>
      <c r="N122" s="8">
        <v>25.427391052246101</v>
      </c>
      <c r="P122" t="s">
        <v>18500</v>
      </c>
      <c r="Q122" t="s">
        <v>18501</v>
      </c>
      <c r="S122" t="s">
        <v>18502</v>
      </c>
      <c r="T122">
        <v>8</v>
      </c>
      <c r="U122">
        <v>8</v>
      </c>
      <c r="V122">
        <v>112.42</v>
      </c>
      <c r="W122">
        <v>0</v>
      </c>
      <c r="X122">
        <v>9.2606999999999999</v>
      </c>
      <c r="Y122">
        <v>0</v>
      </c>
      <c r="Z122">
        <v>0</v>
      </c>
      <c r="AA122">
        <v>0</v>
      </c>
      <c r="AB122">
        <v>2</v>
      </c>
      <c r="AC122">
        <v>2</v>
      </c>
      <c r="AD122">
        <v>6</v>
      </c>
      <c r="AE122" s="6">
        <v>0</v>
      </c>
      <c r="AF122" s="1">
        <v>0</v>
      </c>
      <c r="AG122" s="1">
        <v>0</v>
      </c>
      <c r="AH122" s="1">
        <v>3620400</v>
      </c>
      <c r="AI122" s="1">
        <v>78198000</v>
      </c>
      <c r="AJ122" s="15">
        <v>45124000</v>
      </c>
      <c r="AK122">
        <v>3140</v>
      </c>
      <c r="AN122" t="s">
        <v>18507</v>
      </c>
    </row>
    <row r="123" spans="1:40" x14ac:dyDescent="0.25">
      <c r="A123" t="s">
        <v>18558</v>
      </c>
      <c r="B123" t="s">
        <v>18558</v>
      </c>
      <c r="C123" t="s">
        <v>18559</v>
      </c>
      <c r="D123" s="10" t="s">
        <v>18560</v>
      </c>
      <c r="E123" s="6">
        <v>3.5615842978992698E-5</v>
      </c>
      <c r="F123">
        <v>4.2958185993123496E-3</v>
      </c>
      <c r="G123">
        <v>6.4289938608805404</v>
      </c>
      <c r="H123" s="8">
        <f>2^G123</f>
        <v>86.162837783060496</v>
      </c>
      <c r="I123">
        <v>18</v>
      </c>
      <c r="J123">
        <v>18</v>
      </c>
      <c r="K123">
        <v>18</v>
      </c>
      <c r="L123">
        <v>23.8410530090332</v>
      </c>
      <c r="M123">
        <v>24.935844421386701</v>
      </c>
      <c r="N123" s="8">
        <v>24.510084152221701</v>
      </c>
      <c r="P123" t="s">
        <v>903</v>
      </c>
      <c r="Q123" t="s">
        <v>18556</v>
      </c>
      <c r="S123" t="s">
        <v>18557</v>
      </c>
      <c r="T123">
        <v>8</v>
      </c>
      <c r="U123">
        <v>8</v>
      </c>
      <c r="V123">
        <v>83.063999999999993</v>
      </c>
      <c r="W123">
        <v>0</v>
      </c>
      <c r="X123">
        <v>22.962</v>
      </c>
      <c r="Y123">
        <v>0</v>
      </c>
      <c r="Z123">
        <v>0</v>
      </c>
      <c r="AA123">
        <v>0</v>
      </c>
      <c r="AB123">
        <v>4</v>
      </c>
      <c r="AC123">
        <v>3</v>
      </c>
      <c r="AD123">
        <v>3</v>
      </c>
      <c r="AE123" s="6">
        <v>0</v>
      </c>
      <c r="AF123" s="1">
        <v>0</v>
      </c>
      <c r="AG123" s="1">
        <v>0</v>
      </c>
      <c r="AH123" s="1">
        <v>15027000</v>
      </c>
      <c r="AI123" s="1">
        <v>32095000</v>
      </c>
      <c r="AJ123" s="15">
        <v>23893000</v>
      </c>
      <c r="AK123">
        <v>3150</v>
      </c>
      <c r="AN123" t="s">
        <v>18561</v>
      </c>
    </row>
    <row r="124" spans="1:40" x14ac:dyDescent="0.25">
      <c r="A124" t="s">
        <v>18829</v>
      </c>
      <c r="B124" t="s">
        <v>18829</v>
      </c>
      <c r="C124" t="s">
        <v>18830</v>
      </c>
      <c r="D124" s="10" t="s">
        <v>18831</v>
      </c>
      <c r="E124" s="5">
        <v>7.6779437191338302E-3</v>
      </c>
      <c r="F124">
        <v>4.3472312388235498E-2</v>
      </c>
      <c r="G124">
        <v>6.5517393747965498</v>
      </c>
      <c r="H124" s="8">
        <f>2^G124</f>
        <v>93.814523183140906</v>
      </c>
      <c r="I124">
        <v>18</v>
      </c>
      <c r="J124">
        <v>20.058408737182599</v>
      </c>
      <c r="K124">
        <v>22.266679763793899</v>
      </c>
      <c r="L124">
        <v>25.822404861450199</v>
      </c>
      <c r="M124">
        <v>27.4588108062744</v>
      </c>
      <c r="N124" s="8">
        <v>26.699090957641602</v>
      </c>
      <c r="P124" t="s">
        <v>18828</v>
      </c>
      <c r="Q124" t="s">
        <v>7532</v>
      </c>
      <c r="S124" t="s">
        <v>167</v>
      </c>
      <c r="T124">
        <v>8</v>
      </c>
      <c r="U124">
        <v>8</v>
      </c>
      <c r="V124">
        <v>92.305999999999997</v>
      </c>
      <c r="W124">
        <v>0</v>
      </c>
      <c r="X124">
        <v>33.305</v>
      </c>
      <c r="Y124">
        <v>0</v>
      </c>
      <c r="Z124">
        <v>1</v>
      </c>
      <c r="AA124">
        <v>2</v>
      </c>
      <c r="AB124">
        <v>6</v>
      </c>
      <c r="AC124">
        <v>5</v>
      </c>
      <c r="AD124">
        <v>6</v>
      </c>
      <c r="AE124" s="6">
        <v>0</v>
      </c>
      <c r="AF124" s="1">
        <v>1091900</v>
      </c>
      <c r="AG124" s="1">
        <v>5045900</v>
      </c>
      <c r="AH124" s="1">
        <v>59336000</v>
      </c>
      <c r="AI124" s="1">
        <v>184470000</v>
      </c>
      <c r="AJ124" s="15">
        <v>108950000</v>
      </c>
      <c r="AK124">
        <v>3198</v>
      </c>
      <c r="AN124" t="s">
        <v>18832</v>
      </c>
    </row>
    <row r="125" spans="1:40" x14ac:dyDescent="0.25">
      <c r="A125" t="s">
        <v>379</v>
      </c>
      <c r="B125" t="s">
        <v>379</v>
      </c>
      <c r="C125" t="s">
        <v>380</v>
      </c>
      <c r="D125" s="10" t="s">
        <v>381</v>
      </c>
      <c r="E125" s="5">
        <v>8.9006279327139004E-3</v>
      </c>
      <c r="F125">
        <v>4.6854648134574801E-2</v>
      </c>
      <c r="G125">
        <v>7.1730365753173801</v>
      </c>
      <c r="H125" s="8">
        <f>2^G125</f>
        <v>144.31091128973466</v>
      </c>
      <c r="I125">
        <v>18</v>
      </c>
      <c r="J125">
        <v>18</v>
      </c>
      <c r="K125">
        <v>20.829196929931602</v>
      </c>
      <c r="L125">
        <v>24.114500045776399</v>
      </c>
      <c r="M125">
        <v>28.183525085449201</v>
      </c>
      <c r="N125" s="8">
        <v>26.0502815246582</v>
      </c>
      <c r="P125" t="s">
        <v>375</v>
      </c>
      <c r="Q125" t="s">
        <v>376</v>
      </c>
      <c r="R125" t="s">
        <v>377</v>
      </c>
      <c r="S125" t="s">
        <v>378</v>
      </c>
      <c r="T125">
        <v>7</v>
      </c>
      <c r="U125">
        <v>7</v>
      </c>
      <c r="V125">
        <v>36.521000000000001</v>
      </c>
      <c r="W125">
        <v>0</v>
      </c>
      <c r="X125">
        <v>7.9657</v>
      </c>
      <c r="Y125">
        <v>0</v>
      </c>
      <c r="Z125">
        <v>0</v>
      </c>
      <c r="AA125">
        <v>1</v>
      </c>
      <c r="AB125">
        <v>3</v>
      </c>
      <c r="AC125">
        <v>5</v>
      </c>
      <c r="AD125">
        <v>6</v>
      </c>
      <c r="AE125" s="6">
        <v>0</v>
      </c>
      <c r="AF125" s="1">
        <v>0</v>
      </c>
      <c r="AG125" s="1">
        <v>1863000</v>
      </c>
      <c r="AH125" s="1">
        <v>18163000</v>
      </c>
      <c r="AI125" s="1">
        <v>304849984</v>
      </c>
      <c r="AJ125" s="15">
        <v>69489000</v>
      </c>
      <c r="AK125">
        <v>99</v>
      </c>
      <c r="AN125" t="s">
        <v>382</v>
      </c>
    </row>
    <row r="126" spans="1:40" x14ac:dyDescent="0.25">
      <c r="A126" t="s">
        <v>1044</v>
      </c>
      <c r="B126" t="s">
        <v>1045</v>
      </c>
      <c r="C126" t="s">
        <v>1046</v>
      </c>
      <c r="D126" s="10" t="s">
        <v>1047</v>
      </c>
      <c r="E126" s="5">
        <v>9.0683508613156605E-3</v>
      </c>
      <c r="F126">
        <v>4.7161439968633298E-2</v>
      </c>
      <c r="G126">
        <v>7.2632821400960301</v>
      </c>
      <c r="H126" s="8">
        <f>2^G126</f>
        <v>153.62637788920102</v>
      </c>
      <c r="I126">
        <v>18</v>
      </c>
      <c r="J126">
        <v>18</v>
      </c>
      <c r="K126">
        <v>22.0090847015381</v>
      </c>
      <c r="L126">
        <v>25.109127044677699</v>
      </c>
      <c r="M126">
        <v>27.529993057251001</v>
      </c>
      <c r="N126" s="8">
        <v>27.1598110198975</v>
      </c>
      <c r="S126" t="s">
        <v>1043</v>
      </c>
      <c r="T126">
        <v>7</v>
      </c>
      <c r="U126">
        <v>7</v>
      </c>
      <c r="V126">
        <v>38.786999999999999</v>
      </c>
      <c r="W126">
        <v>0</v>
      </c>
      <c r="X126">
        <v>20.434999999999999</v>
      </c>
      <c r="Y126">
        <v>0</v>
      </c>
      <c r="Z126">
        <v>0</v>
      </c>
      <c r="AA126">
        <v>1</v>
      </c>
      <c r="AB126">
        <v>3</v>
      </c>
      <c r="AC126">
        <v>4</v>
      </c>
      <c r="AD126">
        <v>7</v>
      </c>
      <c r="AE126" s="6">
        <v>0</v>
      </c>
      <c r="AF126" s="1">
        <v>0</v>
      </c>
      <c r="AG126" s="1">
        <v>4220800</v>
      </c>
      <c r="AH126" s="1">
        <v>36191000</v>
      </c>
      <c r="AI126" s="1">
        <v>193800000</v>
      </c>
      <c r="AJ126" s="15">
        <v>149940000</v>
      </c>
      <c r="AK126">
        <v>196</v>
      </c>
      <c r="AN126" t="s">
        <v>1048</v>
      </c>
    </row>
    <row r="127" spans="1:40" x14ac:dyDescent="0.25">
      <c r="A127" t="s">
        <v>1676</v>
      </c>
      <c r="B127" t="s">
        <v>1676</v>
      </c>
      <c r="C127" t="s">
        <v>1677</v>
      </c>
      <c r="D127" s="10" t="s">
        <v>1678</v>
      </c>
      <c r="E127" s="5">
        <v>7.5704230790999997E-3</v>
      </c>
      <c r="F127">
        <v>4.3243801049285303E-2</v>
      </c>
      <c r="G127">
        <v>6.9712899525960301</v>
      </c>
      <c r="H127" s="8">
        <f>2^G127</f>
        <v>125.4779411643065</v>
      </c>
      <c r="I127">
        <v>18</v>
      </c>
      <c r="J127">
        <v>18</v>
      </c>
      <c r="K127">
        <v>18</v>
      </c>
      <c r="L127">
        <v>22.245887756347699</v>
      </c>
      <c r="M127">
        <v>26.8781833648682</v>
      </c>
      <c r="N127" s="8">
        <v>25.789798736572301</v>
      </c>
      <c r="P127" t="s">
        <v>1673</v>
      </c>
      <c r="Q127" t="s">
        <v>1674</v>
      </c>
      <c r="S127" t="s">
        <v>1675</v>
      </c>
      <c r="T127">
        <v>7</v>
      </c>
      <c r="U127">
        <v>7</v>
      </c>
      <c r="V127">
        <v>206.94</v>
      </c>
      <c r="W127">
        <v>0</v>
      </c>
      <c r="X127">
        <v>10.132</v>
      </c>
      <c r="Y127">
        <v>0</v>
      </c>
      <c r="Z127">
        <v>0</v>
      </c>
      <c r="AA127">
        <v>0</v>
      </c>
      <c r="AB127">
        <v>1</v>
      </c>
      <c r="AC127">
        <v>4</v>
      </c>
      <c r="AD127">
        <v>5</v>
      </c>
      <c r="AE127" s="6">
        <v>0</v>
      </c>
      <c r="AF127" s="1">
        <v>0</v>
      </c>
      <c r="AG127" s="1">
        <v>0</v>
      </c>
      <c r="AH127" s="1">
        <v>4973700</v>
      </c>
      <c r="AI127" s="1">
        <v>123350000</v>
      </c>
      <c r="AJ127" s="15">
        <v>58010000</v>
      </c>
      <c r="AK127">
        <v>289</v>
      </c>
      <c r="AN127" t="s">
        <v>1679</v>
      </c>
    </row>
    <row r="128" spans="1:40" x14ac:dyDescent="0.25">
      <c r="A128" t="s">
        <v>2620</v>
      </c>
      <c r="B128" t="s">
        <v>2621</v>
      </c>
      <c r="C128" t="s">
        <v>2622</v>
      </c>
      <c r="D128" s="10" t="s">
        <v>2623</v>
      </c>
      <c r="E128" s="5">
        <v>8.2969185538825305E-3</v>
      </c>
      <c r="F128">
        <v>4.5250672321696703E-2</v>
      </c>
      <c r="G128">
        <v>6.9957167307535801</v>
      </c>
      <c r="H128" s="8">
        <f>2^G128</f>
        <v>127.62053976708314</v>
      </c>
      <c r="I128">
        <v>18</v>
      </c>
      <c r="J128">
        <v>18</v>
      </c>
      <c r="K128">
        <v>21.680202484130898</v>
      </c>
      <c r="L128">
        <v>24.7484245300293</v>
      </c>
      <c r="M128">
        <v>27.2411804199219</v>
      </c>
      <c r="N128" s="8">
        <v>26.677747726440401</v>
      </c>
      <c r="P128" t="s">
        <v>2617</v>
      </c>
      <c r="Q128" t="s">
        <v>2618</v>
      </c>
      <c r="S128" t="s">
        <v>2619</v>
      </c>
      <c r="T128">
        <v>7</v>
      </c>
      <c r="U128">
        <v>7</v>
      </c>
      <c r="V128">
        <v>32.844000000000001</v>
      </c>
      <c r="W128">
        <v>0</v>
      </c>
      <c r="X128">
        <v>10.234999999999999</v>
      </c>
      <c r="Y128">
        <v>0</v>
      </c>
      <c r="Z128">
        <v>0</v>
      </c>
      <c r="AA128">
        <v>1</v>
      </c>
      <c r="AB128">
        <v>2</v>
      </c>
      <c r="AC128">
        <v>4</v>
      </c>
      <c r="AD128">
        <v>5</v>
      </c>
      <c r="AE128" s="6">
        <v>0</v>
      </c>
      <c r="AF128" s="1">
        <v>0</v>
      </c>
      <c r="AG128" s="1">
        <v>3360400</v>
      </c>
      <c r="AH128" s="1">
        <v>28185000</v>
      </c>
      <c r="AI128" s="1">
        <v>158640000</v>
      </c>
      <c r="AJ128" s="15">
        <v>107350000</v>
      </c>
      <c r="AK128">
        <v>435</v>
      </c>
      <c r="AN128" t="s">
        <v>2624</v>
      </c>
    </row>
    <row r="129" spans="1:40" x14ac:dyDescent="0.25">
      <c r="A129" t="s">
        <v>3517</v>
      </c>
      <c r="B129" t="s">
        <v>3517</v>
      </c>
      <c r="C129" t="s">
        <v>3518</v>
      </c>
      <c r="D129" s="10" t="s">
        <v>3519</v>
      </c>
      <c r="E129" s="5">
        <v>2.2276916221553901E-3</v>
      </c>
      <c r="F129">
        <v>1.88302989948229E-2</v>
      </c>
      <c r="G129">
        <v>6.65418306986491</v>
      </c>
      <c r="H129" s="8">
        <f>2^G129</f>
        <v>100.71837278792454</v>
      </c>
      <c r="I129">
        <v>18</v>
      </c>
      <c r="J129">
        <v>18</v>
      </c>
      <c r="K129">
        <v>18</v>
      </c>
      <c r="L129">
        <v>23.475435256958001</v>
      </c>
      <c r="M129">
        <v>26.544406890869102</v>
      </c>
      <c r="N129" s="8">
        <v>23.942707061767599</v>
      </c>
      <c r="P129" t="s">
        <v>138</v>
      </c>
      <c r="Q129" t="s">
        <v>3384</v>
      </c>
      <c r="T129">
        <v>7</v>
      </c>
      <c r="U129">
        <v>6</v>
      </c>
      <c r="V129">
        <v>296.83</v>
      </c>
      <c r="W129">
        <v>0</v>
      </c>
      <c r="X129">
        <v>14.12</v>
      </c>
      <c r="Y129">
        <v>0</v>
      </c>
      <c r="Z129">
        <v>0</v>
      </c>
      <c r="AA129">
        <v>0</v>
      </c>
      <c r="AB129">
        <v>3</v>
      </c>
      <c r="AC129">
        <v>4</v>
      </c>
      <c r="AD129">
        <v>2</v>
      </c>
      <c r="AE129" s="6">
        <v>0</v>
      </c>
      <c r="AF129" s="1">
        <v>0</v>
      </c>
      <c r="AG129" s="1">
        <v>0</v>
      </c>
      <c r="AH129" s="1">
        <v>11663000</v>
      </c>
      <c r="AI129" s="1">
        <v>97873000</v>
      </c>
      <c r="AJ129" s="15">
        <v>16124000</v>
      </c>
      <c r="AK129">
        <v>562</v>
      </c>
      <c r="AN129" t="s">
        <v>3520</v>
      </c>
    </row>
    <row r="130" spans="1:40" x14ac:dyDescent="0.25">
      <c r="A130" t="s">
        <v>3772</v>
      </c>
      <c r="B130" t="s">
        <v>3772</v>
      </c>
      <c r="C130" t="s">
        <v>3773</v>
      </c>
      <c r="D130" s="10" t="s">
        <v>3774</v>
      </c>
      <c r="E130" s="5">
        <v>5.3161050982890204E-4</v>
      </c>
      <c r="F130">
        <v>9.9828177175056102E-3</v>
      </c>
      <c r="G130">
        <v>7.7332318623860701</v>
      </c>
      <c r="H130" s="8">
        <f>2^G130</f>
        <v>212.78193501756857</v>
      </c>
      <c r="I130">
        <v>18</v>
      </c>
      <c r="J130">
        <v>18</v>
      </c>
      <c r="K130">
        <v>18</v>
      </c>
      <c r="L130">
        <v>24.353532791137699</v>
      </c>
      <c r="M130">
        <v>26.984897613525401</v>
      </c>
      <c r="N130" s="8">
        <v>25.861265182495099</v>
      </c>
      <c r="P130" t="s">
        <v>3768</v>
      </c>
      <c r="Q130" t="s">
        <v>3769</v>
      </c>
      <c r="R130" t="s">
        <v>3770</v>
      </c>
      <c r="S130" t="s">
        <v>3771</v>
      </c>
      <c r="T130">
        <v>7</v>
      </c>
      <c r="U130">
        <v>7</v>
      </c>
      <c r="V130">
        <v>62.094000000000001</v>
      </c>
      <c r="W130">
        <v>0</v>
      </c>
      <c r="X130">
        <v>8.4268000000000001</v>
      </c>
      <c r="Y130">
        <v>0</v>
      </c>
      <c r="Z130">
        <v>0</v>
      </c>
      <c r="AA130">
        <v>0</v>
      </c>
      <c r="AB130">
        <v>3</v>
      </c>
      <c r="AC130">
        <v>6</v>
      </c>
      <c r="AD130">
        <v>5</v>
      </c>
      <c r="AE130" s="6">
        <v>0</v>
      </c>
      <c r="AF130" s="1">
        <v>0</v>
      </c>
      <c r="AG130" s="1">
        <v>0</v>
      </c>
      <c r="AH130" s="1">
        <v>21436000</v>
      </c>
      <c r="AI130" s="1">
        <v>132820000</v>
      </c>
      <c r="AJ130" s="15">
        <v>60956000</v>
      </c>
      <c r="AK130">
        <v>600</v>
      </c>
      <c r="AN130" t="s">
        <v>3775</v>
      </c>
    </row>
    <row r="131" spans="1:40" x14ac:dyDescent="0.25">
      <c r="A131" t="s">
        <v>4668</v>
      </c>
      <c r="B131" t="s">
        <v>4668</v>
      </c>
      <c r="C131" t="s">
        <v>4669</v>
      </c>
      <c r="D131" s="10" t="s">
        <v>4670</v>
      </c>
      <c r="E131" s="5">
        <v>1.5361884973442099E-4</v>
      </c>
      <c r="F131">
        <v>6.0980849717360199E-3</v>
      </c>
      <c r="G131">
        <v>8.4356269836425799</v>
      </c>
      <c r="H131" s="8">
        <f>2^G131</f>
        <v>346.23961350953454</v>
      </c>
      <c r="I131">
        <v>18</v>
      </c>
      <c r="J131">
        <v>18</v>
      </c>
      <c r="K131">
        <v>18</v>
      </c>
      <c r="L131">
        <v>25.586977005004901</v>
      </c>
      <c r="M131">
        <v>27.607313156127901</v>
      </c>
      <c r="N131" s="8">
        <v>26.112590789794901</v>
      </c>
      <c r="P131" t="s">
        <v>4666</v>
      </c>
      <c r="Q131" t="s">
        <v>4667</v>
      </c>
      <c r="R131" t="s">
        <v>340</v>
      </c>
      <c r="S131" t="s">
        <v>987</v>
      </c>
      <c r="T131">
        <v>7</v>
      </c>
      <c r="U131">
        <v>7</v>
      </c>
      <c r="V131">
        <v>48.633000000000003</v>
      </c>
      <c r="W131">
        <v>0</v>
      </c>
      <c r="X131">
        <v>24.565000000000001</v>
      </c>
      <c r="Y131">
        <v>0</v>
      </c>
      <c r="Z131">
        <v>0</v>
      </c>
      <c r="AA131">
        <v>1</v>
      </c>
      <c r="AB131">
        <v>5</v>
      </c>
      <c r="AC131">
        <v>6</v>
      </c>
      <c r="AD131">
        <v>4</v>
      </c>
      <c r="AE131" s="6">
        <v>0</v>
      </c>
      <c r="AF131" s="1">
        <v>0</v>
      </c>
      <c r="AG131" s="1">
        <v>0</v>
      </c>
      <c r="AH131" s="1">
        <v>50402000</v>
      </c>
      <c r="AI131" s="1">
        <v>204470000</v>
      </c>
      <c r="AJ131" s="15">
        <v>72556000</v>
      </c>
      <c r="AK131">
        <v>735</v>
      </c>
      <c r="AN131" t="s">
        <v>4671</v>
      </c>
    </row>
    <row r="132" spans="1:40" x14ac:dyDescent="0.25">
      <c r="A132" t="s">
        <v>6695</v>
      </c>
      <c r="B132" t="s">
        <v>6695</v>
      </c>
      <c r="C132" t="s">
        <v>6696</v>
      </c>
      <c r="D132" s="10" t="s">
        <v>6697</v>
      </c>
      <c r="E132" s="5">
        <v>7.2083365881987797E-3</v>
      </c>
      <c r="F132">
        <v>4.2095611807432799E-2</v>
      </c>
      <c r="G132">
        <v>6.4990577697753897</v>
      </c>
      <c r="H132" s="8">
        <f>2^G132</f>
        <v>90.450575044460749</v>
      </c>
      <c r="I132">
        <v>18</v>
      </c>
      <c r="J132">
        <v>18</v>
      </c>
      <c r="K132">
        <v>18</v>
      </c>
      <c r="L132">
        <v>22.121677398681602</v>
      </c>
      <c r="M132">
        <v>26.536796569824201</v>
      </c>
      <c r="N132" s="8">
        <v>24.838699340820298</v>
      </c>
      <c r="P132" t="s">
        <v>6693</v>
      </c>
      <c r="Q132" t="s">
        <v>3777</v>
      </c>
      <c r="S132" t="s">
        <v>6694</v>
      </c>
      <c r="T132">
        <v>7</v>
      </c>
      <c r="U132">
        <v>7</v>
      </c>
      <c r="V132">
        <v>39.220999999999997</v>
      </c>
      <c r="W132">
        <v>0</v>
      </c>
      <c r="X132">
        <v>25.373999999999999</v>
      </c>
      <c r="Y132">
        <v>0</v>
      </c>
      <c r="Z132">
        <v>0</v>
      </c>
      <c r="AA132">
        <v>0</v>
      </c>
      <c r="AB132">
        <v>1</v>
      </c>
      <c r="AC132">
        <v>6</v>
      </c>
      <c r="AD132">
        <v>3</v>
      </c>
      <c r="AE132" s="6">
        <v>0</v>
      </c>
      <c r="AF132" s="1">
        <v>0</v>
      </c>
      <c r="AG132" s="1">
        <v>0</v>
      </c>
      <c r="AH132" s="1">
        <v>4563400</v>
      </c>
      <c r="AI132" s="1">
        <v>97358000</v>
      </c>
      <c r="AJ132" s="15">
        <v>30005000</v>
      </c>
      <c r="AK132">
        <v>1050</v>
      </c>
      <c r="AN132" t="s">
        <v>6698</v>
      </c>
    </row>
    <row r="133" spans="1:40" x14ac:dyDescent="0.25">
      <c r="A133" t="s">
        <v>7271</v>
      </c>
      <c r="B133" t="s">
        <v>7272</v>
      </c>
      <c r="C133" t="s">
        <v>7273</v>
      </c>
      <c r="D133" s="10" t="s">
        <v>7274</v>
      </c>
      <c r="E133" s="5">
        <v>1.3385575610080699E-4</v>
      </c>
      <c r="F133">
        <v>5.8920910719446398E-3</v>
      </c>
      <c r="G133">
        <v>11.2983716328939</v>
      </c>
      <c r="H133" s="8">
        <f>2^G133</f>
        <v>2518.5394830182586</v>
      </c>
      <c r="I133">
        <v>18</v>
      </c>
      <c r="J133">
        <v>18</v>
      </c>
      <c r="K133">
        <v>18</v>
      </c>
      <c r="L133">
        <v>27.8569145202637</v>
      </c>
      <c r="M133">
        <v>30.547657012939499</v>
      </c>
      <c r="N133" s="8">
        <v>29.490543365478501</v>
      </c>
      <c r="P133" t="s">
        <v>7269</v>
      </c>
      <c r="Q133" t="s">
        <v>7270</v>
      </c>
      <c r="S133" t="s">
        <v>88</v>
      </c>
      <c r="T133">
        <v>7</v>
      </c>
      <c r="U133">
        <v>7</v>
      </c>
      <c r="V133">
        <v>48.226999999999997</v>
      </c>
      <c r="W133">
        <v>0</v>
      </c>
      <c r="X133">
        <v>19.387</v>
      </c>
      <c r="Y133">
        <v>0</v>
      </c>
      <c r="Z133">
        <v>0</v>
      </c>
      <c r="AA133">
        <v>0</v>
      </c>
      <c r="AB133">
        <v>5</v>
      </c>
      <c r="AC133">
        <v>7</v>
      </c>
      <c r="AD133">
        <v>6</v>
      </c>
      <c r="AE133" s="6">
        <v>0</v>
      </c>
      <c r="AF133" s="1">
        <v>0</v>
      </c>
      <c r="AG133" s="1">
        <v>0</v>
      </c>
      <c r="AH133" s="1">
        <v>243090000</v>
      </c>
      <c r="AI133" s="1">
        <v>1569500032</v>
      </c>
      <c r="AJ133" s="15">
        <v>754289984</v>
      </c>
      <c r="AK133">
        <v>1143</v>
      </c>
      <c r="AN133" t="s">
        <v>7275</v>
      </c>
    </row>
    <row r="134" spans="1:40" x14ac:dyDescent="0.25">
      <c r="A134" t="s">
        <v>7986</v>
      </c>
      <c r="B134" t="s">
        <v>7986</v>
      </c>
      <c r="C134" t="s">
        <v>7987</v>
      </c>
      <c r="D134" s="10" t="s">
        <v>7988</v>
      </c>
      <c r="E134" s="5">
        <v>5.1523709629288702E-3</v>
      </c>
      <c r="F134">
        <v>3.32979584125732E-2</v>
      </c>
      <c r="G134">
        <v>7.47933006286621</v>
      </c>
      <c r="H134" s="8">
        <f>2^G134</f>
        <v>178.44430675363506</v>
      </c>
      <c r="I134">
        <v>18</v>
      </c>
      <c r="J134">
        <v>18</v>
      </c>
      <c r="K134">
        <v>18</v>
      </c>
      <c r="L134">
        <v>22.8670463562012</v>
      </c>
      <c r="M134">
        <v>27.357917785644499</v>
      </c>
      <c r="N134" s="8">
        <v>26.213026046752901</v>
      </c>
      <c r="P134" t="s">
        <v>7983</v>
      </c>
      <c r="Q134" t="s">
        <v>7984</v>
      </c>
      <c r="R134" t="s">
        <v>62</v>
      </c>
      <c r="S134" t="s">
        <v>7985</v>
      </c>
      <c r="T134">
        <v>7</v>
      </c>
      <c r="U134">
        <v>7</v>
      </c>
      <c r="V134">
        <v>88.929000000000002</v>
      </c>
      <c r="W134">
        <v>0</v>
      </c>
      <c r="X134">
        <v>12.334</v>
      </c>
      <c r="Y134">
        <v>0</v>
      </c>
      <c r="Z134">
        <v>0</v>
      </c>
      <c r="AA134">
        <v>0</v>
      </c>
      <c r="AB134">
        <v>1</v>
      </c>
      <c r="AC134">
        <v>6</v>
      </c>
      <c r="AD134">
        <v>5</v>
      </c>
      <c r="AE134" s="6">
        <v>0</v>
      </c>
      <c r="AF134" s="1">
        <v>0</v>
      </c>
      <c r="AG134" s="1">
        <v>0</v>
      </c>
      <c r="AH134" s="1">
        <v>7650100</v>
      </c>
      <c r="AI134" s="1">
        <v>172010000</v>
      </c>
      <c r="AJ134" s="15">
        <v>77787000</v>
      </c>
      <c r="AK134">
        <v>1253</v>
      </c>
      <c r="AN134" t="s">
        <v>7989</v>
      </c>
    </row>
    <row r="135" spans="1:40" x14ac:dyDescent="0.25">
      <c r="A135" t="s">
        <v>8752</v>
      </c>
      <c r="B135" t="s">
        <v>8752</v>
      </c>
      <c r="C135" t="s">
        <v>8753</v>
      </c>
      <c r="D135" s="10" t="s">
        <v>8754</v>
      </c>
      <c r="E135" s="5">
        <v>1.9324894680372101E-4</v>
      </c>
      <c r="F135">
        <v>6.6570661855035098E-3</v>
      </c>
      <c r="G135">
        <v>8.6367810567220005</v>
      </c>
      <c r="H135" s="8">
        <f>2^G135</f>
        <v>398.04315879167552</v>
      </c>
      <c r="I135">
        <v>18</v>
      </c>
      <c r="J135">
        <v>18</v>
      </c>
      <c r="K135">
        <v>18</v>
      </c>
      <c r="L135">
        <v>25.565639495849599</v>
      </c>
      <c r="M135">
        <v>27.8311061859131</v>
      </c>
      <c r="N135" s="8">
        <v>26.513597488403299</v>
      </c>
      <c r="P135" t="s">
        <v>8750</v>
      </c>
      <c r="Q135" t="s">
        <v>3113</v>
      </c>
      <c r="R135" t="s">
        <v>219</v>
      </c>
      <c r="S135" t="s">
        <v>8751</v>
      </c>
      <c r="T135">
        <v>7</v>
      </c>
      <c r="U135">
        <v>7</v>
      </c>
      <c r="V135">
        <v>135.58000000000001</v>
      </c>
      <c r="W135">
        <v>0</v>
      </c>
      <c r="X135">
        <v>9.8810000000000002</v>
      </c>
      <c r="Y135">
        <v>0</v>
      </c>
      <c r="Z135">
        <v>0</v>
      </c>
      <c r="AA135">
        <v>0</v>
      </c>
      <c r="AB135">
        <v>5</v>
      </c>
      <c r="AC135">
        <v>5</v>
      </c>
      <c r="AD135">
        <v>5</v>
      </c>
      <c r="AE135" s="6">
        <v>0</v>
      </c>
      <c r="AF135" s="1">
        <v>0</v>
      </c>
      <c r="AG135" s="1">
        <v>0</v>
      </c>
      <c r="AH135" s="1">
        <v>49662000</v>
      </c>
      <c r="AI135" s="1">
        <v>238780000</v>
      </c>
      <c r="AJ135" s="15">
        <v>95805000</v>
      </c>
      <c r="AK135">
        <v>1378</v>
      </c>
      <c r="AN135" t="s">
        <v>8755</v>
      </c>
    </row>
    <row r="136" spans="1:40" x14ac:dyDescent="0.25">
      <c r="A136" t="s">
        <v>8805</v>
      </c>
      <c r="B136" t="s">
        <v>8805</v>
      </c>
      <c r="C136" t="s">
        <v>8806</v>
      </c>
      <c r="D136" s="10" t="s">
        <v>8807</v>
      </c>
      <c r="E136" s="5">
        <v>4.7949161367762203E-3</v>
      </c>
      <c r="F136">
        <v>3.1941588645823103E-2</v>
      </c>
      <c r="G136">
        <v>8.2226683298746792</v>
      </c>
      <c r="H136" s="8">
        <f>2^G136</f>
        <v>298.72379070281863</v>
      </c>
      <c r="I136">
        <v>18</v>
      </c>
      <c r="J136">
        <v>18</v>
      </c>
      <c r="K136">
        <v>18</v>
      </c>
      <c r="L136">
        <v>23.509057998657202</v>
      </c>
      <c r="M136">
        <v>28.4755668640137</v>
      </c>
      <c r="N136" s="8">
        <v>26.6833801269531</v>
      </c>
      <c r="P136" t="s">
        <v>8802</v>
      </c>
      <c r="Q136" t="s">
        <v>8803</v>
      </c>
      <c r="R136" t="s">
        <v>1851</v>
      </c>
      <c r="S136" t="s">
        <v>8804</v>
      </c>
      <c r="T136">
        <v>7</v>
      </c>
      <c r="U136">
        <v>7</v>
      </c>
      <c r="V136">
        <v>40.259</v>
      </c>
      <c r="W136">
        <v>0</v>
      </c>
      <c r="X136">
        <v>13.249000000000001</v>
      </c>
      <c r="Y136">
        <v>0</v>
      </c>
      <c r="Z136">
        <v>0</v>
      </c>
      <c r="AA136">
        <v>0</v>
      </c>
      <c r="AB136">
        <v>2</v>
      </c>
      <c r="AC136">
        <v>6</v>
      </c>
      <c r="AD136">
        <v>5</v>
      </c>
      <c r="AE136" s="6">
        <v>0</v>
      </c>
      <c r="AF136" s="1">
        <v>0</v>
      </c>
      <c r="AG136" s="1">
        <v>0</v>
      </c>
      <c r="AH136" s="1">
        <v>11938000</v>
      </c>
      <c r="AI136" s="1">
        <v>373249984</v>
      </c>
      <c r="AJ136" s="15">
        <v>107770000</v>
      </c>
      <c r="AK136">
        <v>1387</v>
      </c>
      <c r="AN136" t="s">
        <v>8808</v>
      </c>
    </row>
    <row r="137" spans="1:40" x14ac:dyDescent="0.25">
      <c r="A137" t="s">
        <v>8812</v>
      </c>
      <c r="B137" t="s">
        <v>8812</v>
      </c>
      <c r="C137" t="s">
        <v>8813</v>
      </c>
      <c r="D137" s="10" t="s">
        <v>8814</v>
      </c>
      <c r="E137" s="5">
        <v>3.3323073585346497E-4</v>
      </c>
      <c r="F137">
        <v>8.4777122913823992E-3</v>
      </c>
      <c r="G137">
        <v>7.1256961822509801</v>
      </c>
      <c r="H137" s="8">
        <f>2^G137</f>
        <v>139.65236371675056</v>
      </c>
      <c r="I137">
        <v>18</v>
      </c>
      <c r="J137">
        <v>18</v>
      </c>
      <c r="K137">
        <v>18</v>
      </c>
      <c r="L137">
        <v>23.996278762817401</v>
      </c>
      <c r="M137">
        <v>25.235019683837901</v>
      </c>
      <c r="N137" s="8">
        <v>26.145790100097699</v>
      </c>
      <c r="P137" t="s">
        <v>8809</v>
      </c>
      <c r="Q137" t="s">
        <v>8810</v>
      </c>
      <c r="S137" t="s">
        <v>8811</v>
      </c>
      <c r="T137">
        <v>7</v>
      </c>
      <c r="U137">
        <v>7</v>
      </c>
      <c r="V137">
        <v>59.593000000000004</v>
      </c>
      <c r="W137">
        <v>0</v>
      </c>
      <c r="X137">
        <v>12.664999999999999</v>
      </c>
      <c r="Y137">
        <v>0</v>
      </c>
      <c r="Z137">
        <v>0</v>
      </c>
      <c r="AA137">
        <v>0</v>
      </c>
      <c r="AB137">
        <v>2</v>
      </c>
      <c r="AC137">
        <v>2</v>
      </c>
      <c r="AD137">
        <v>7</v>
      </c>
      <c r="AE137" s="6">
        <v>0</v>
      </c>
      <c r="AF137" s="1">
        <v>0</v>
      </c>
      <c r="AG137" s="1">
        <v>0</v>
      </c>
      <c r="AH137" s="1">
        <v>16734000</v>
      </c>
      <c r="AI137" s="1">
        <v>39491000</v>
      </c>
      <c r="AJ137" s="15">
        <v>74245000</v>
      </c>
      <c r="AK137">
        <v>1388</v>
      </c>
      <c r="AN137" t="s">
        <v>8815</v>
      </c>
    </row>
    <row r="138" spans="1:40" x14ac:dyDescent="0.25">
      <c r="A138" t="s">
        <v>10869</v>
      </c>
      <c r="B138" t="s">
        <v>10869</v>
      </c>
      <c r="C138" t="s">
        <v>10870</v>
      </c>
      <c r="D138" s="10" t="s">
        <v>10871</v>
      </c>
      <c r="E138" s="5">
        <v>3.0616592239700998E-3</v>
      </c>
      <c r="F138">
        <v>2.3191698855966801E-2</v>
      </c>
      <c r="G138">
        <v>6.1071116129557304</v>
      </c>
      <c r="H138" s="8">
        <f>2^G138</f>
        <v>68.932460775138878</v>
      </c>
      <c r="I138">
        <v>18</v>
      </c>
      <c r="J138">
        <v>18</v>
      </c>
      <c r="K138">
        <v>18</v>
      </c>
      <c r="L138">
        <v>22.881793975830099</v>
      </c>
      <c r="M138">
        <v>25.987047195434599</v>
      </c>
      <c r="N138" s="8">
        <v>23.4524936676025</v>
      </c>
      <c r="P138" t="s">
        <v>10762</v>
      </c>
      <c r="Q138" t="s">
        <v>2011</v>
      </c>
      <c r="S138" t="s">
        <v>10868</v>
      </c>
      <c r="T138">
        <v>7</v>
      </c>
      <c r="U138">
        <v>7</v>
      </c>
      <c r="V138">
        <v>153.82</v>
      </c>
      <c r="W138">
        <v>0</v>
      </c>
      <c r="X138">
        <v>32.509</v>
      </c>
      <c r="Y138">
        <v>0</v>
      </c>
      <c r="Z138">
        <v>0</v>
      </c>
      <c r="AA138">
        <v>0</v>
      </c>
      <c r="AB138">
        <v>3</v>
      </c>
      <c r="AC138">
        <v>5</v>
      </c>
      <c r="AD138">
        <v>4</v>
      </c>
      <c r="AE138" s="6">
        <v>0</v>
      </c>
      <c r="AF138" s="1">
        <v>0</v>
      </c>
      <c r="AG138" s="1">
        <v>0</v>
      </c>
      <c r="AH138" s="1">
        <v>7728700</v>
      </c>
      <c r="AI138" s="1">
        <v>66509000</v>
      </c>
      <c r="AJ138" s="15">
        <v>11479000</v>
      </c>
      <c r="AK138">
        <v>1757</v>
      </c>
      <c r="AN138" t="s">
        <v>10872</v>
      </c>
    </row>
    <row r="139" spans="1:40" x14ac:dyDescent="0.25">
      <c r="A139" t="s">
        <v>11834</v>
      </c>
      <c r="B139" t="s">
        <v>11834</v>
      </c>
      <c r="C139" t="s">
        <v>11835</v>
      </c>
      <c r="D139" s="10" t="s">
        <v>11836</v>
      </c>
      <c r="E139" s="5">
        <v>1.3834470314869001E-4</v>
      </c>
      <c r="F139">
        <v>5.8920910719446398E-3</v>
      </c>
      <c r="G139">
        <v>7.2255160013834603</v>
      </c>
      <c r="H139" s="8">
        <f>2^G139</f>
        <v>149.65700530305665</v>
      </c>
      <c r="I139">
        <v>18</v>
      </c>
      <c r="J139">
        <v>18</v>
      </c>
      <c r="K139">
        <v>18</v>
      </c>
      <c r="L139">
        <v>24.250463485717798</v>
      </c>
      <c r="M139">
        <v>25.939435958862301</v>
      </c>
      <c r="N139" s="8">
        <v>25.486648559570298</v>
      </c>
      <c r="P139" t="s">
        <v>11830</v>
      </c>
      <c r="Q139" t="s">
        <v>11831</v>
      </c>
      <c r="R139" t="s">
        <v>11832</v>
      </c>
      <c r="S139" t="s">
        <v>11833</v>
      </c>
      <c r="T139">
        <v>7</v>
      </c>
      <c r="U139">
        <v>7</v>
      </c>
      <c r="V139">
        <v>149.04</v>
      </c>
      <c r="W139">
        <v>0</v>
      </c>
      <c r="X139">
        <v>10.342000000000001</v>
      </c>
      <c r="Y139">
        <v>0</v>
      </c>
      <c r="Z139">
        <v>0</v>
      </c>
      <c r="AA139">
        <v>0</v>
      </c>
      <c r="AB139">
        <v>4</v>
      </c>
      <c r="AC139">
        <v>4</v>
      </c>
      <c r="AD139">
        <v>5</v>
      </c>
      <c r="AE139" s="6">
        <v>0</v>
      </c>
      <c r="AF139" s="1">
        <v>0</v>
      </c>
      <c r="AG139" s="1">
        <v>0</v>
      </c>
      <c r="AH139" s="1">
        <v>19958000</v>
      </c>
      <c r="AI139" s="1">
        <v>64350000</v>
      </c>
      <c r="AJ139" s="15">
        <v>47016000</v>
      </c>
      <c r="AK139">
        <v>1933</v>
      </c>
      <c r="AN139" t="s">
        <v>11837</v>
      </c>
    </row>
    <row r="140" spans="1:40" x14ac:dyDescent="0.25">
      <c r="A140" t="s">
        <v>12118</v>
      </c>
      <c r="B140" t="s">
        <v>12118</v>
      </c>
      <c r="C140" t="s">
        <v>12119</v>
      </c>
      <c r="D140" s="10" t="s">
        <v>12120</v>
      </c>
      <c r="E140" s="5">
        <v>7.7598278650683698E-3</v>
      </c>
      <c r="F140">
        <v>4.3528967620699001E-2</v>
      </c>
      <c r="G140">
        <v>5.9269167582193996</v>
      </c>
      <c r="H140" s="8">
        <f>2^G140</f>
        <v>60.838672058728093</v>
      </c>
      <c r="I140">
        <v>20.7623100280762</v>
      </c>
      <c r="J140">
        <v>21.018283843994102</v>
      </c>
      <c r="K140">
        <v>23.438602447509801</v>
      </c>
      <c r="L140">
        <v>26.2177848815918</v>
      </c>
      <c r="M140">
        <v>29.1294250488281</v>
      </c>
      <c r="N140" s="8">
        <v>27.652736663818398</v>
      </c>
      <c r="S140" t="s">
        <v>12117</v>
      </c>
      <c r="T140">
        <v>7</v>
      </c>
      <c r="U140">
        <v>7</v>
      </c>
      <c r="V140">
        <v>33.277000000000001</v>
      </c>
      <c r="W140">
        <v>0</v>
      </c>
      <c r="X140">
        <v>16.091000000000001</v>
      </c>
      <c r="Y140">
        <v>1</v>
      </c>
      <c r="Z140">
        <v>1</v>
      </c>
      <c r="AA140">
        <v>1</v>
      </c>
      <c r="AB140">
        <v>2</v>
      </c>
      <c r="AC140">
        <v>7</v>
      </c>
      <c r="AD140">
        <v>3</v>
      </c>
      <c r="AE140" s="6">
        <v>1778600</v>
      </c>
      <c r="AF140" s="1">
        <v>2123900</v>
      </c>
      <c r="AG140" s="1">
        <v>11369000</v>
      </c>
      <c r="AH140" s="1">
        <v>78044000</v>
      </c>
      <c r="AI140" s="1">
        <v>587260032</v>
      </c>
      <c r="AJ140" s="15">
        <v>211010000</v>
      </c>
      <c r="AK140">
        <v>1985</v>
      </c>
      <c r="AN140" t="s">
        <v>12121</v>
      </c>
    </row>
    <row r="141" spans="1:40" x14ac:dyDescent="0.25">
      <c r="A141" t="s">
        <v>13081</v>
      </c>
      <c r="B141" t="s">
        <v>13081</v>
      </c>
      <c r="C141" t="s">
        <v>13082</v>
      </c>
      <c r="D141" s="10" t="s">
        <v>13083</v>
      </c>
      <c r="E141" s="5">
        <v>6.2093860190871398E-3</v>
      </c>
      <c r="F141">
        <v>3.8106916939055303E-2</v>
      </c>
      <c r="G141">
        <v>5.9954808553059902</v>
      </c>
      <c r="H141" s="8">
        <f>2^G141</f>
        <v>63.799837986851429</v>
      </c>
      <c r="I141">
        <v>19.961269378662099</v>
      </c>
      <c r="J141">
        <v>21.048465728759801</v>
      </c>
      <c r="K141">
        <v>22.925786972045898</v>
      </c>
      <c r="L141">
        <v>25.9431762695313</v>
      </c>
      <c r="M141">
        <v>28.476301193237301</v>
      </c>
      <c r="N141" s="8">
        <v>27.502487182617202</v>
      </c>
      <c r="P141" t="s">
        <v>13078</v>
      </c>
      <c r="Q141" t="s">
        <v>13079</v>
      </c>
      <c r="S141" t="s">
        <v>13080</v>
      </c>
      <c r="T141">
        <v>7</v>
      </c>
      <c r="U141">
        <v>7</v>
      </c>
      <c r="V141">
        <v>42.835000000000001</v>
      </c>
      <c r="W141">
        <v>0</v>
      </c>
      <c r="X141">
        <v>44.648000000000003</v>
      </c>
      <c r="Y141">
        <v>1</v>
      </c>
      <c r="Z141">
        <v>1</v>
      </c>
      <c r="AA141">
        <v>2</v>
      </c>
      <c r="AB141">
        <v>5</v>
      </c>
      <c r="AC141">
        <v>7</v>
      </c>
      <c r="AD141">
        <v>6</v>
      </c>
      <c r="AE141" s="6">
        <v>1020800</v>
      </c>
      <c r="AF141" s="1">
        <v>2168800</v>
      </c>
      <c r="AG141" s="1">
        <v>7968000</v>
      </c>
      <c r="AH141" s="1">
        <v>64517000</v>
      </c>
      <c r="AI141" s="1">
        <v>373440000</v>
      </c>
      <c r="AJ141" s="15">
        <v>190140000</v>
      </c>
      <c r="AK141">
        <v>2155</v>
      </c>
      <c r="AN141" t="s">
        <v>13084</v>
      </c>
    </row>
    <row r="142" spans="1:40" x14ac:dyDescent="0.25">
      <c r="A142" t="s">
        <v>13282</v>
      </c>
      <c r="B142" t="s">
        <v>13282</v>
      </c>
      <c r="C142" t="s">
        <v>13283</v>
      </c>
      <c r="D142" s="10" t="s">
        <v>13284</v>
      </c>
      <c r="E142" s="5">
        <v>1.2413450976276701E-3</v>
      </c>
      <c r="F142">
        <v>1.35639659448097E-2</v>
      </c>
      <c r="G142">
        <v>7.6288471221923801</v>
      </c>
      <c r="H142" s="8">
        <f>2^G142</f>
        <v>197.93008725505629</v>
      </c>
      <c r="I142">
        <v>18</v>
      </c>
      <c r="J142">
        <v>18</v>
      </c>
      <c r="K142">
        <v>18</v>
      </c>
      <c r="L142">
        <v>24.1474800109863</v>
      </c>
      <c r="M142">
        <v>27.365278244018601</v>
      </c>
      <c r="N142" s="8">
        <v>25.373783111572301</v>
      </c>
      <c r="P142" t="s">
        <v>1359</v>
      </c>
      <c r="Q142" t="s">
        <v>7414</v>
      </c>
      <c r="S142" t="s">
        <v>5211</v>
      </c>
      <c r="T142">
        <v>7</v>
      </c>
      <c r="U142">
        <v>7</v>
      </c>
      <c r="V142">
        <v>65.745999999999995</v>
      </c>
      <c r="W142">
        <v>0</v>
      </c>
      <c r="X142">
        <v>19.318999999999999</v>
      </c>
      <c r="Y142">
        <v>0</v>
      </c>
      <c r="Z142">
        <v>0</v>
      </c>
      <c r="AA142">
        <v>0</v>
      </c>
      <c r="AB142">
        <v>4</v>
      </c>
      <c r="AC142">
        <v>6</v>
      </c>
      <c r="AD142">
        <v>3</v>
      </c>
      <c r="AE142" s="6">
        <v>0</v>
      </c>
      <c r="AF142" s="1">
        <v>0</v>
      </c>
      <c r="AG142" s="1">
        <v>0</v>
      </c>
      <c r="AH142" s="1">
        <v>18583000</v>
      </c>
      <c r="AI142" s="1">
        <v>172890000</v>
      </c>
      <c r="AJ142" s="15">
        <v>43478000</v>
      </c>
      <c r="AK142">
        <v>2190</v>
      </c>
      <c r="AN142" t="s">
        <v>13285</v>
      </c>
    </row>
    <row r="143" spans="1:40" x14ac:dyDescent="0.25">
      <c r="A143" t="s">
        <v>13286</v>
      </c>
      <c r="B143" t="s">
        <v>13286</v>
      </c>
      <c r="C143" t="s">
        <v>13287</v>
      </c>
      <c r="D143" s="10" t="s">
        <v>13288</v>
      </c>
      <c r="E143" s="5">
        <v>8.5449390675620407E-3</v>
      </c>
      <c r="F143">
        <v>4.6118502514963799E-2</v>
      </c>
      <c r="G143">
        <v>6.7653605143229196</v>
      </c>
      <c r="H143" s="8">
        <f>2^G143</f>
        <v>108.78686118632361</v>
      </c>
      <c r="I143">
        <v>18</v>
      </c>
      <c r="J143">
        <v>18</v>
      </c>
      <c r="K143">
        <v>18</v>
      </c>
      <c r="L143">
        <v>22.477537155151399</v>
      </c>
      <c r="M143">
        <v>27.3211345672607</v>
      </c>
      <c r="N143" s="8">
        <v>24.497409820556602</v>
      </c>
      <c r="S143" t="s">
        <v>4048</v>
      </c>
      <c r="T143">
        <v>7</v>
      </c>
      <c r="U143">
        <v>7</v>
      </c>
      <c r="V143">
        <v>121.77</v>
      </c>
      <c r="W143">
        <v>0</v>
      </c>
      <c r="X143">
        <v>16.466999999999999</v>
      </c>
      <c r="Y143">
        <v>0</v>
      </c>
      <c r="Z143">
        <v>0</v>
      </c>
      <c r="AA143">
        <v>0</v>
      </c>
      <c r="AB143">
        <v>1</v>
      </c>
      <c r="AC143">
        <v>6</v>
      </c>
      <c r="AD143">
        <v>2</v>
      </c>
      <c r="AE143" s="6">
        <v>0</v>
      </c>
      <c r="AF143" s="1">
        <v>0</v>
      </c>
      <c r="AG143" s="1">
        <v>0</v>
      </c>
      <c r="AH143" s="1">
        <v>5840000</v>
      </c>
      <c r="AI143" s="1">
        <v>167680000</v>
      </c>
      <c r="AJ143" s="15">
        <v>23684000</v>
      </c>
      <c r="AK143">
        <v>2191</v>
      </c>
      <c r="AN143" t="s">
        <v>13289</v>
      </c>
    </row>
    <row r="144" spans="1:40" x14ac:dyDescent="0.25">
      <c r="A144" t="s">
        <v>13375</v>
      </c>
      <c r="B144" t="s">
        <v>13375</v>
      </c>
      <c r="C144" t="s">
        <v>13376</v>
      </c>
      <c r="D144" s="10" t="s">
        <v>13377</v>
      </c>
      <c r="E144" s="5">
        <v>4.1803276361779499E-3</v>
      </c>
      <c r="F144">
        <v>2.8812104323195701E-2</v>
      </c>
      <c r="G144">
        <v>5.6107254028320304</v>
      </c>
      <c r="H144" s="8">
        <f>2^G144</f>
        <v>48.864858295530915</v>
      </c>
      <c r="I144">
        <v>20.267166137695298</v>
      </c>
      <c r="J144">
        <v>21.459989547729499</v>
      </c>
      <c r="K144">
        <v>23.274692535400401</v>
      </c>
      <c r="L144">
        <v>26.595909118652301</v>
      </c>
      <c r="M144">
        <v>27.9174098968506</v>
      </c>
      <c r="N144" s="8">
        <v>27.320705413818398</v>
      </c>
      <c r="P144" t="s">
        <v>682</v>
      </c>
      <c r="Q144" t="s">
        <v>801</v>
      </c>
      <c r="S144" t="s">
        <v>13242</v>
      </c>
      <c r="T144">
        <v>7</v>
      </c>
      <c r="U144">
        <v>7</v>
      </c>
      <c r="V144">
        <v>67.56</v>
      </c>
      <c r="W144">
        <v>0</v>
      </c>
      <c r="X144">
        <v>16.268000000000001</v>
      </c>
      <c r="Y144">
        <v>1</v>
      </c>
      <c r="Z144">
        <v>1</v>
      </c>
      <c r="AA144">
        <v>1</v>
      </c>
      <c r="AB144">
        <v>7</v>
      </c>
      <c r="AC144">
        <v>6</v>
      </c>
      <c r="AD144">
        <v>6</v>
      </c>
      <c r="AE144" s="6">
        <v>1261900</v>
      </c>
      <c r="AF144" s="1">
        <v>2884700</v>
      </c>
      <c r="AG144" s="1">
        <v>10148000</v>
      </c>
      <c r="AH144" s="1">
        <v>101430000</v>
      </c>
      <c r="AI144" s="1">
        <v>253500000</v>
      </c>
      <c r="AJ144" s="15">
        <v>167630000</v>
      </c>
      <c r="AK144">
        <v>2207</v>
      </c>
      <c r="AN144" t="s">
        <v>13378</v>
      </c>
    </row>
    <row r="145" spans="1:40" x14ac:dyDescent="0.25">
      <c r="A145" t="s">
        <v>14776</v>
      </c>
      <c r="B145" t="s">
        <v>14776</v>
      </c>
      <c r="C145" t="s">
        <v>14777</v>
      </c>
      <c r="D145" s="10" t="s">
        <v>14778</v>
      </c>
      <c r="E145" s="5">
        <v>3.1607992576643002E-3</v>
      </c>
      <c r="F145">
        <v>2.3548860322241301E-2</v>
      </c>
      <c r="G145">
        <v>8.1811211903889998</v>
      </c>
      <c r="H145" s="8">
        <f>2^G145</f>
        <v>290.24374992809709</v>
      </c>
      <c r="I145">
        <v>18</v>
      </c>
      <c r="J145">
        <v>18</v>
      </c>
      <c r="K145">
        <v>18</v>
      </c>
      <c r="L145">
        <v>24.208213806152301</v>
      </c>
      <c r="M145">
        <v>28.6058673858643</v>
      </c>
      <c r="N145" s="8">
        <v>25.729282379150401</v>
      </c>
      <c r="P145" t="s">
        <v>2196</v>
      </c>
      <c r="Q145" t="s">
        <v>2197</v>
      </c>
      <c r="T145">
        <v>7</v>
      </c>
      <c r="U145">
        <v>7</v>
      </c>
      <c r="V145">
        <v>44.856999999999999</v>
      </c>
      <c r="W145">
        <v>0</v>
      </c>
      <c r="X145">
        <v>17.567</v>
      </c>
      <c r="Y145">
        <v>0</v>
      </c>
      <c r="Z145">
        <v>0</v>
      </c>
      <c r="AA145">
        <v>0</v>
      </c>
      <c r="AB145">
        <v>4</v>
      </c>
      <c r="AC145">
        <v>6</v>
      </c>
      <c r="AD145">
        <v>4</v>
      </c>
      <c r="AE145" s="6">
        <v>0</v>
      </c>
      <c r="AF145" s="1">
        <v>0</v>
      </c>
      <c r="AG145" s="1">
        <v>0</v>
      </c>
      <c r="AH145" s="1">
        <v>19382000</v>
      </c>
      <c r="AI145" s="1">
        <v>408529984</v>
      </c>
      <c r="AJ145" s="15">
        <v>55627000</v>
      </c>
      <c r="AK145">
        <v>2465</v>
      </c>
      <c r="AN145" t="s">
        <v>14779</v>
      </c>
    </row>
    <row r="146" spans="1:40" x14ac:dyDescent="0.25">
      <c r="A146" t="s">
        <v>15947</v>
      </c>
      <c r="B146" t="s">
        <v>15947</v>
      </c>
      <c r="C146" t="s">
        <v>15948</v>
      </c>
      <c r="D146" s="10" t="s">
        <v>15949</v>
      </c>
      <c r="E146" s="5">
        <v>3.8009176201577301E-4</v>
      </c>
      <c r="F146">
        <v>8.7687357637706801E-3</v>
      </c>
      <c r="G146">
        <v>7.4696267445882096</v>
      </c>
      <c r="H146" s="8">
        <f>2^G146</f>
        <v>177.24814817864313</v>
      </c>
      <c r="I146">
        <v>18</v>
      </c>
      <c r="J146">
        <v>18</v>
      </c>
      <c r="K146">
        <v>18</v>
      </c>
      <c r="L146">
        <v>24.3686637878418</v>
      </c>
      <c r="M146">
        <v>26.697898864746101</v>
      </c>
      <c r="N146" s="8">
        <v>25.3423175811768</v>
      </c>
      <c r="P146" t="s">
        <v>15945</v>
      </c>
      <c r="Q146" t="s">
        <v>15946</v>
      </c>
      <c r="S146" t="s">
        <v>1752</v>
      </c>
      <c r="T146">
        <v>7</v>
      </c>
      <c r="U146">
        <v>5</v>
      </c>
      <c r="V146">
        <v>140.25</v>
      </c>
      <c r="W146">
        <v>0</v>
      </c>
      <c r="X146">
        <v>9.9375999999999998</v>
      </c>
      <c r="Y146">
        <v>0</v>
      </c>
      <c r="Z146">
        <v>0</v>
      </c>
      <c r="AA146">
        <v>0</v>
      </c>
      <c r="AB146">
        <v>4</v>
      </c>
      <c r="AC146">
        <v>4</v>
      </c>
      <c r="AD146">
        <v>3</v>
      </c>
      <c r="AE146" s="6">
        <v>0</v>
      </c>
      <c r="AF146" s="1">
        <v>0</v>
      </c>
      <c r="AG146" s="1">
        <v>0</v>
      </c>
      <c r="AH146" s="1">
        <v>21662000</v>
      </c>
      <c r="AI146" s="1">
        <v>108860000</v>
      </c>
      <c r="AJ146" s="15">
        <v>42540000</v>
      </c>
      <c r="AK146">
        <v>2684</v>
      </c>
      <c r="AN146" t="s">
        <v>15950</v>
      </c>
    </row>
    <row r="147" spans="1:40" x14ac:dyDescent="0.25">
      <c r="A147" t="s">
        <v>16420</v>
      </c>
      <c r="B147" t="s">
        <v>16420</v>
      </c>
      <c r="C147" t="s">
        <v>16421</v>
      </c>
      <c r="D147" s="10" t="s">
        <v>16422</v>
      </c>
      <c r="E147" s="5">
        <v>8.4768144976925903E-4</v>
      </c>
      <c r="F147">
        <v>1.18566783179859E-2</v>
      </c>
      <c r="G147">
        <v>7.8700014750162799</v>
      </c>
      <c r="H147" s="8">
        <f>2^G147</f>
        <v>233.94109044076473</v>
      </c>
      <c r="I147">
        <v>18</v>
      </c>
      <c r="J147">
        <v>18</v>
      </c>
      <c r="K147">
        <v>18</v>
      </c>
      <c r="L147">
        <v>24.1517429351807</v>
      </c>
      <c r="M147">
        <v>27.0208339691162</v>
      </c>
      <c r="N147" s="8">
        <v>26.437427520751999</v>
      </c>
      <c r="P147" t="s">
        <v>16418</v>
      </c>
      <c r="Q147" t="s">
        <v>16419</v>
      </c>
      <c r="T147">
        <v>7</v>
      </c>
      <c r="U147">
        <v>6</v>
      </c>
      <c r="V147">
        <v>140.4</v>
      </c>
      <c r="W147">
        <v>0</v>
      </c>
      <c r="X147">
        <v>16.190000000000001</v>
      </c>
      <c r="Y147">
        <v>0</v>
      </c>
      <c r="Z147">
        <v>0</v>
      </c>
      <c r="AA147">
        <v>0</v>
      </c>
      <c r="AB147">
        <v>3</v>
      </c>
      <c r="AC147">
        <v>6</v>
      </c>
      <c r="AD147">
        <v>5</v>
      </c>
      <c r="AE147" s="6">
        <v>0</v>
      </c>
      <c r="AF147" s="1">
        <v>0</v>
      </c>
      <c r="AG147" s="1">
        <v>0</v>
      </c>
      <c r="AH147" s="1">
        <v>18638000</v>
      </c>
      <c r="AI147" s="1">
        <v>136170000</v>
      </c>
      <c r="AJ147" s="15">
        <v>90878000</v>
      </c>
      <c r="AK147">
        <v>2767</v>
      </c>
      <c r="AN147" t="s">
        <v>16423</v>
      </c>
    </row>
    <row r="148" spans="1:40" x14ac:dyDescent="0.25">
      <c r="A148" t="s">
        <v>17238</v>
      </c>
      <c r="B148" t="s">
        <v>17238</v>
      </c>
      <c r="C148" t="s">
        <v>17239</v>
      </c>
      <c r="D148" s="10" t="s">
        <v>17240</v>
      </c>
      <c r="E148" s="5">
        <v>3.01871932694831E-3</v>
      </c>
      <c r="F148">
        <v>2.2984223165940499E-2</v>
      </c>
      <c r="G148">
        <v>7.0047957102457703</v>
      </c>
      <c r="H148" s="8">
        <f>2^G148</f>
        <v>128.42619700388047</v>
      </c>
      <c r="I148">
        <v>18</v>
      </c>
      <c r="J148">
        <v>20.165702819824201</v>
      </c>
      <c r="K148">
        <v>18</v>
      </c>
      <c r="L148">
        <v>24.5011196136475</v>
      </c>
      <c r="M148">
        <v>27.275953292846701</v>
      </c>
      <c r="N148" s="8">
        <v>25.403017044067401</v>
      </c>
      <c r="P148" t="s">
        <v>17236</v>
      </c>
      <c r="Q148" t="s">
        <v>2011</v>
      </c>
      <c r="S148" t="s">
        <v>17237</v>
      </c>
      <c r="T148">
        <v>7</v>
      </c>
      <c r="U148">
        <v>7</v>
      </c>
      <c r="V148">
        <v>98.808000000000007</v>
      </c>
      <c r="W148">
        <v>0</v>
      </c>
      <c r="X148">
        <v>21.17</v>
      </c>
      <c r="Y148">
        <v>0</v>
      </c>
      <c r="Z148">
        <v>1</v>
      </c>
      <c r="AA148">
        <v>0</v>
      </c>
      <c r="AB148">
        <v>3</v>
      </c>
      <c r="AC148">
        <v>7</v>
      </c>
      <c r="AD148">
        <v>3</v>
      </c>
      <c r="AE148" s="6">
        <v>0</v>
      </c>
      <c r="AF148" s="1">
        <v>1176200</v>
      </c>
      <c r="AG148" s="1">
        <v>0</v>
      </c>
      <c r="AH148" s="1">
        <v>23745000</v>
      </c>
      <c r="AI148" s="1">
        <v>162510000</v>
      </c>
      <c r="AJ148" s="15">
        <v>44368000</v>
      </c>
      <c r="AK148">
        <v>2917</v>
      </c>
      <c r="AN148" t="s">
        <v>17241</v>
      </c>
    </row>
    <row r="149" spans="1:40" x14ac:dyDescent="0.25">
      <c r="A149" t="s">
        <v>17431</v>
      </c>
      <c r="B149" t="s">
        <v>17431</v>
      </c>
      <c r="C149" t="s">
        <v>17432</v>
      </c>
      <c r="D149" s="10" t="s">
        <v>17433</v>
      </c>
      <c r="E149" s="5">
        <v>5.6763330596226898E-4</v>
      </c>
      <c r="F149">
        <v>1.0230448548837199E-2</v>
      </c>
      <c r="G149">
        <v>9.3333485921223893</v>
      </c>
      <c r="H149" s="8">
        <f>2^G149</f>
        <v>645.08640032227959</v>
      </c>
      <c r="I149">
        <v>18</v>
      </c>
      <c r="J149">
        <v>18</v>
      </c>
      <c r="K149">
        <v>18</v>
      </c>
      <c r="L149">
        <v>25.588207244873001</v>
      </c>
      <c r="M149">
        <v>28.7913208007813</v>
      </c>
      <c r="N149" s="8">
        <v>27.620517730712901</v>
      </c>
      <c r="P149" t="s">
        <v>17430</v>
      </c>
      <c r="Q149" t="s">
        <v>4232</v>
      </c>
      <c r="S149" t="s">
        <v>12385</v>
      </c>
      <c r="T149">
        <v>7</v>
      </c>
      <c r="U149">
        <v>7</v>
      </c>
      <c r="V149">
        <v>49.185000000000002</v>
      </c>
      <c r="W149">
        <v>0</v>
      </c>
      <c r="X149">
        <v>11.621</v>
      </c>
      <c r="Y149">
        <v>0</v>
      </c>
      <c r="Z149">
        <v>0</v>
      </c>
      <c r="AA149">
        <v>0</v>
      </c>
      <c r="AB149">
        <v>4</v>
      </c>
      <c r="AC149">
        <v>6</v>
      </c>
      <c r="AD149">
        <v>5</v>
      </c>
      <c r="AE149" s="6">
        <v>0</v>
      </c>
      <c r="AF149" s="1">
        <v>0</v>
      </c>
      <c r="AG149" s="1">
        <v>0</v>
      </c>
      <c r="AH149" s="1">
        <v>50445000</v>
      </c>
      <c r="AI149" s="1">
        <v>464569984</v>
      </c>
      <c r="AJ149" s="15">
        <v>206350000</v>
      </c>
      <c r="AK149">
        <v>2951</v>
      </c>
      <c r="AN149" t="s">
        <v>17434</v>
      </c>
    </row>
    <row r="150" spans="1:40" x14ac:dyDescent="0.25">
      <c r="A150" t="s">
        <v>17437</v>
      </c>
      <c r="B150" t="s">
        <v>17437</v>
      </c>
      <c r="C150" t="s">
        <v>17438</v>
      </c>
      <c r="D150" s="10" t="s">
        <v>17439</v>
      </c>
      <c r="E150" s="5">
        <v>3.5966862521971798E-3</v>
      </c>
      <c r="F150">
        <v>2.5518570332331101E-2</v>
      </c>
      <c r="G150">
        <v>7.5084737141927098</v>
      </c>
      <c r="H150" s="8">
        <f>2^G150</f>
        <v>182.08568724166446</v>
      </c>
      <c r="I150">
        <v>18</v>
      </c>
      <c r="J150">
        <v>18</v>
      </c>
      <c r="K150">
        <v>18</v>
      </c>
      <c r="L150">
        <v>23.160356521606399</v>
      </c>
      <c r="M150">
        <v>27.2917575836182</v>
      </c>
      <c r="N150" s="8">
        <v>26.073307037353501</v>
      </c>
      <c r="P150" t="s">
        <v>17435</v>
      </c>
      <c r="Q150" t="s">
        <v>17436</v>
      </c>
      <c r="R150" t="s">
        <v>980</v>
      </c>
      <c r="S150" t="s">
        <v>493</v>
      </c>
      <c r="T150">
        <v>7</v>
      </c>
      <c r="U150">
        <v>7</v>
      </c>
      <c r="V150">
        <v>92.239000000000004</v>
      </c>
      <c r="W150">
        <v>0</v>
      </c>
      <c r="X150">
        <v>13.87</v>
      </c>
      <c r="Y150">
        <v>0</v>
      </c>
      <c r="Z150">
        <v>0</v>
      </c>
      <c r="AA150">
        <v>0</v>
      </c>
      <c r="AB150">
        <v>1</v>
      </c>
      <c r="AC150">
        <v>6</v>
      </c>
      <c r="AD150">
        <v>6</v>
      </c>
      <c r="AE150" s="6">
        <v>0</v>
      </c>
      <c r="AF150" s="1">
        <v>0</v>
      </c>
      <c r="AG150" s="1">
        <v>0</v>
      </c>
      <c r="AH150" s="1">
        <v>9374800</v>
      </c>
      <c r="AI150" s="1">
        <v>164300000</v>
      </c>
      <c r="AJ150" s="15">
        <v>70607000</v>
      </c>
      <c r="AK150">
        <v>2952</v>
      </c>
      <c r="AN150" t="s">
        <v>17440</v>
      </c>
    </row>
    <row r="151" spans="1:40" x14ac:dyDescent="0.25">
      <c r="A151" t="s">
        <v>17455</v>
      </c>
      <c r="B151" t="s">
        <v>17455</v>
      </c>
      <c r="C151" t="s">
        <v>17456</v>
      </c>
      <c r="D151" s="10" t="s">
        <v>17457</v>
      </c>
      <c r="E151" s="5">
        <v>7.6385383321073202E-3</v>
      </c>
      <c r="F151">
        <v>4.3472312388235498E-2</v>
      </c>
      <c r="G151">
        <v>6.8185958862304696</v>
      </c>
      <c r="H151" s="8">
        <f>2^G151</f>
        <v>112.87607256379225</v>
      </c>
      <c r="I151">
        <v>18</v>
      </c>
      <c r="J151">
        <v>18</v>
      </c>
      <c r="K151">
        <v>18</v>
      </c>
      <c r="L151">
        <v>23.882503509521499</v>
      </c>
      <c r="M151">
        <v>27.519159317016602</v>
      </c>
      <c r="N151" s="8">
        <v>23.054124832153299</v>
      </c>
      <c r="Q151" t="s">
        <v>17454</v>
      </c>
      <c r="S151" t="s">
        <v>15715</v>
      </c>
      <c r="T151">
        <v>7</v>
      </c>
      <c r="U151">
        <v>6</v>
      </c>
      <c r="V151">
        <v>51.155999999999999</v>
      </c>
      <c r="W151">
        <v>0</v>
      </c>
      <c r="X151">
        <v>17.516999999999999</v>
      </c>
      <c r="Y151">
        <v>0</v>
      </c>
      <c r="Z151">
        <v>0</v>
      </c>
      <c r="AA151">
        <v>0</v>
      </c>
      <c r="AB151">
        <v>3</v>
      </c>
      <c r="AC151">
        <v>6</v>
      </c>
      <c r="AD151">
        <v>1</v>
      </c>
      <c r="AE151" s="6">
        <v>0</v>
      </c>
      <c r="AF151" s="1">
        <v>0</v>
      </c>
      <c r="AG151" s="1">
        <v>0</v>
      </c>
      <c r="AH151" s="1">
        <v>15465000</v>
      </c>
      <c r="AI151" s="1">
        <v>192350000</v>
      </c>
      <c r="AJ151" s="15">
        <v>8709300</v>
      </c>
      <c r="AK151">
        <v>2955</v>
      </c>
      <c r="AN151" t="s">
        <v>17458</v>
      </c>
    </row>
    <row r="152" spans="1:40" x14ac:dyDescent="0.25">
      <c r="A152" t="s">
        <v>17796</v>
      </c>
      <c r="B152" t="s">
        <v>17797</v>
      </c>
      <c r="C152" t="s">
        <v>17798</v>
      </c>
      <c r="D152" s="10" t="s">
        <v>17799</v>
      </c>
      <c r="E152" s="5">
        <v>2.93641884324155E-3</v>
      </c>
      <c r="F152">
        <v>2.2521286491489E-2</v>
      </c>
      <c r="G152">
        <v>7.2892271677652998</v>
      </c>
      <c r="H152" s="8">
        <f>2^G152</f>
        <v>156.41414415526165</v>
      </c>
      <c r="I152">
        <v>18</v>
      </c>
      <c r="J152">
        <v>18</v>
      </c>
      <c r="K152">
        <v>18</v>
      </c>
      <c r="L152">
        <v>23.248872756958001</v>
      </c>
      <c r="M152">
        <v>27.135847091674801</v>
      </c>
      <c r="N152" s="8">
        <v>25.4829616546631</v>
      </c>
      <c r="P152" t="s">
        <v>17794</v>
      </c>
      <c r="Q152" t="s">
        <v>17795</v>
      </c>
      <c r="S152" t="s">
        <v>14657</v>
      </c>
      <c r="T152">
        <v>7</v>
      </c>
      <c r="U152">
        <v>7</v>
      </c>
      <c r="V152">
        <v>53.247999999999998</v>
      </c>
      <c r="W152">
        <v>0</v>
      </c>
      <c r="X152">
        <v>23.007999999999999</v>
      </c>
      <c r="Y152">
        <v>0</v>
      </c>
      <c r="Z152">
        <v>0</v>
      </c>
      <c r="AA152">
        <v>0</v>
      </c>
      <c r="AB152">
        <v>2</v>
      </c>
      <c r="AC152">
        <v>7</v>
      </c>
      <c r="AD152">
        <v>4</v>
      </c>
      <c r="AE152" s="6">
        <v>0</v>
      </c>
      <c r="AF152" s="1">
        <v>0</v>
      </c>
      <c r="AG152" s="1">
        <v>0</v>
      </c>
      <c r="AH152" s="1">
        <v>9968000</v>
      </c>
      <c r="AI152" s="1">
        <v>147470000</v>
      </c>
      <c r="AJ152" s="15">
        <v>46896000</v>
      </c>
      <c r="AK152">
        <v>3018</v>
      </c>
      <c r="AN152" t="s">
        <v>17800</v>
      </c>
    </row>
    <row r="153" spans="1:40" x14ac:dyDescent="0.25">
      <c r="A153" t="s">
        <v>17857</v>
      </c>
      <c r="B153" t="s">
        <v>17857</v>
      </c>
      <c r="C153" t="s">
        <v>17858</v>
      </c>
      <c r="D153" s="10" t="s">
        <v>17859</v>
      </c>
      <c r="E153" s="5">
        <v>6.4793288137169197E-3</v>
      </c>
      <c r="F153">
        <v>3.93447324257983E-2</v>
      </c>
      <c r="G153">
        <v>7.4386940002441397</v>
      </c>
      <c r="H153" s="8">
        <f>2^G153</f>
        <v>173.48823257601401</v>
      </c>
      <c r="I153">
        <v>18</v>
      </c>
      <c r="J153">
        <v>18</v>
      </c>
      <c r="K153">
        <v>18</v>
      </c>
      <c r="L153">
        <v>22.900119781494102</v>
      </c>
      <c r="M153">
        <v>27.8421821594238</v>
      </c>
      <c r="N153" s="8">
        <v>25.573780059814499</v>
      </c>
      <c r="P153" t="s">
        <v>17853</v>
      </c>
      <c r="Q153" t="s">
        <v>17854</v>
      </c>
      <c r="R153" t="s">
        <v>17855</v>
      </c>
      <c r="S153" t="s">
        <v>17856</v>
      </c>
      <c r="T153">
        <v>7</v>
      </c>
      <c r="U153">
        <v>7</v>
      </c>
      <c r="V153">
        <v>53.945999999999998</v>
      </c>
      <c r="W153">
        <v>0</v>
      </c>
      <c r="X153">
        <v>14.922000000000001</v>
      </c>
      <c r="Y153">
        <v>0</v>
      </c>
      <c r="Z153">
        <v>0</v>
      </c>
      <c r="AA153">
        <v>0</v>
      </c>
      <c r="AB153">
        <v>2</v>
      </c>
      <c r="AC153">
        <v>6</v>
      </c>
      <c r="AD153">
        <v>2</v>
      </c>
      <c r="AE153" s="6">
        <v>0</v>
      </c>
      <c r="AF153" s="1">
        <v>0</v>
      </c>
      <c r="AG153" s="1">
        <v>0</v>
      </c>
      <c r="AH153" s="1">
        <v>7827500</v>
      </c>
      <c r="AI153" s="1">
        <v>240620000</v>
      </c>
      <c r="AJ153" s="15">
        <v>49943000</v>
      </c>
      <c r="AK153">
        <v>3027</v>
      </c>
      <c r="AN153" t="s">
        <v>17860</v>
      </c>
    </row>
    <row r="154" spans="1:40" x14ac:dyDescent="0.25">
      <c r="A154" t="s">
        <v>18528</v>
      </c>
      <c r="B154" t="s">
        <v>18528</v>
      </c>
      <c r="C154" t="s">
        <v>18529</v>
      </c>
      <c r="D154" s="10" t="s">
        <v>18530</v>
      </c>
      <c r="E154" s="5">
        <v>8.5369164502088098E-3</v>
      </c>
      <c r="F154">
        <v>4.6118502514963799E-2</v>
      </c>
      <c r="G154">
        <v>6.0923735300699899</v>
      </c>
      <c r="H154" s="8">
        <f>2^G154</f>
        <v>68.231854820829653</v>
      </c>
      <c r="I154">
        <v>18</v>
      </c>
      <c r="J154">
        <v>18</v>
      </c>
      <c r="K154">
        <v>18</v>
      </c>
      <c r="L154">
        <v>22.26198387146</v>
      </c>
      <c r="M154">
        <v>26.519067764282202</v>
      </c>
      <c r="N154" s="8">
        <v>23.496068954467798</v>
      </c>
      <c r="P154" t="s">
        <v>18526</v>
      </c>
      <c r="Q154" t="s">
        <v>18527</v>
      </c>
      <c r="R154" t="s">
        <v>1375</v>
      </c>
      <c r="S154" t="s">
        <v>12669</v>
      </c>
      <c r="T154">
        <v>7</v>
      </c>
      <c r="U154">
        <v>7</v>
      </c>
      <c r="V154">
        <v>167.41</v>
      </c>
      <c r="W154">
        <v>0</v>
      </c>
      <c r="X154">
        <v>6.7157</v>
      </c>
      <c r="Y154">
        <v>0</v>
      </c>
      <c r="Z154">
        <v>0</v>
      </c>
      <c r="AA154">
        <v>0</v>
      </c>
      <c r="AB154">
        <v>2</v>
      </c>
      <c r="AC154">
        <v>4</v>
      </c>
      <c r="AD154">
        <v>4</v>
      </c>
      <c r="AE154" s="6">
        <v>0</v>
      </c>
      <c r="AF154" s="1">
        <v>0</v>
      </c>
      <c r="AG154" s="1">
        <v>0</v>
      </c>
      <c r="AH154" s="1">
        <v>5029500</v>
      </c>
      <c r="AI154" s="1">
        <v>96169000</v>
      </c>
      <c r="AJ154" s="15">
        <v>11831000</v>
      </c>
      <c r="AK154">
        <v>3144</v>
      </c>
      <c r="AN154" t="s">
        <v>18531</v>
      </c>
    </row>
    <row r="155" spans="1:40" x14ac:dyDescent="0.25">
      <c r="A155" t="s">
        <v>18730</v>
      </c>
      <c r="B155" t="s">
        <v>18730</v>
      </c>
      <c r="C155" t="s">
        <v>18731</v>
      </c>
      <c r="D155" s="10" t="s">
        <v>18732</v>
      </c>
      <c r="E155" s="5">
        <v>6.0416071067057996E-4</v>
      </c>
      <c r="F155">
        <v>1.0652116770741101E-2</v>
      </c>
      <c r="G155">
        <v>7.0735371907552098</v>
      </c>
      <c r="H155" s="8">
        <f>2^G155</f>
        <v>134.69357185741612</v>
      </c>
      <c r="I155">
        <v>18</v>
      </c>
      <c r="J155">
        <v>18</v>
      </c>
      <c r="K155">
        <v>18</v>
      </c>
      <c r="L155">
        <v>23.947351455688501</v>
      </c>
      <c r="M155">
        <v>26.4157390594482</v>
      </c>
      <c r="N155" s="8">
        <v>24.857521057128899</v>
      </c>
      <c r="P155" t="s">
        <v>18729</v>
      </c>
      <c r="Q155" t="s">
        <v>1515</v>
      </c>
      <c r="S155" t="s">
        <v>17197</v>
      </c>
      <c r="T155">
        <v>7</v>
      </c>
      <c r="U155">
        <v>4</v>
      </c>
      <c r="V155">
        <v>97.716999999999999</v>
      </c>
      <c r="W155">
        <v>0</v>
      </c>
      <c r="X155">
        <v>12.845000000000001</v>
      </c>
      <c r="Y155">
        <v>0</v>
      </c>
      <c r="Z155">
        <v>0</v>
      </c>
      <c r="AA155">
        <v>0</v>
      </c>
      <c r="AB155">
        <v>2</v>
      </c>
      <c r="AC155">
        <v>4</v>
      </c>
      <c r="AD155">
        <v>3</v>
      </c>
      <c r="AE155" s="6">
        <v>0</v>
      </c>
      <c r="AF155" s="1">
        <v>0</v>
      </c>
      <c r="AG155" s="1">
        <v>0</v>
      </c>
      <c r="AH155" s="1">
        <v>16176000</v>
      </c>
      <c r="AI155" s="1">
        <v>89522000</v>
      </c>
      <c r="AJ155" s="15">
        <v>30399000</v>
      </c>
      <c r="AK155">
        <v>3181</v>
      </c>
      <c r="AN155" t="s">
        <v>18733</v>
      </c>
    </row>
    <row r="156" spans="1:40" x14ac:dyDescent="0.25">
      <c r="A156" t="s">
        <v>471</v>
      </c>
      <c r="B156" t="s">
        <v>471</v>
      </c>
      <c r="C156" t="s">
        <v>472</v>
      </c>
      <c r="D156" s="10" t="s">
        <v>473</v>
      </c>
      <c r="E156" s="5">
        <v>1.69202956201291E-4</v>
      </c>
      <c r="F156">
        <v>6.2425937723205802E-3</v>
      </c>
      <c r="G156">
        <v>8.9695669809977208</v>
      </c>
      <c r="H156" s="8">
        <f>2^G156</f>
        <v>501.31270282857577</v>
      </c>
      <c r="I156">
        <v>18</v>
      </c>
      <c r="J156">
        <v>18</v>
      </c>
      <c r="K156">
        <v>18</v>
      </c>
      <c r="L156">
        <v>25.855669021606399</v>
      </c>
      <c r="M156">
        <v>28.138240814208999</v>
      </c>
      <c r="N156" s="8">
        <v>26.914791107177699</v>
      </c>
      <c r="P156" t="s">
        <v>468</v>
      </c>
      <c r="Q156" t="s">
        <v>469</v>
      </c>
      <c r="S156" t="s">
        <v>470</v>
      </c>
      <c r="T156">
        <v>6</v>
      </c>
      <c r="U156">
        <v>6</v>
      </c>
      <c r="V156">
        <v>32.444000000000003</v>
      </c>
      <c r="W156">
        <v>0</v>
      </c>
      <c r="X156">
        <v>16.890999999999998</v>
      </c>
      <c r="Y156">
        <v>0</v>
      </c>
      <c r="Z156">
        <v>0</v>
      </c>
      <c r="AA156">
        <v>0</v>
      </c>
      <c r="AB156">
        <v>4</v>
      </c>
      <c r="AC156">
        <v>5</v>
      </c>
      <c r="AD156">
        <v>4</v>
      </c>
      <c r="AE156" s="6">
        <v>0</v>
      </c>
      <c r="AF156" s="1">
        <v>0</v>
      </c>
      <c r="AG156" s="1">
        <v>0</v>
      </c>
      <c r="AH156" s="1">
        <v>60720000</v>
      </c>
      <c r="AI156" s="1">
        <v>295430016</v>
      </c>
      <c r="AJ156" s="15">
        <v>126520000</v>
      </c>
      <c r="AK156">
        <v>112</v>
      </c>
      <c r="AN156" t="s">
        <v>474</v>
      </c>
    </row>
    <row r="157" spans="1:40" x14ac:dyDescent="0.25">
      <c r="A157" t="s">
        <v>1149</v>
      </c>
      <c r="B157" t="s">
        <v>1149</v>
      </c>
      <c r="C157" t="s">
        <v>1150</v>
      </c>
      <c r="D157" s="10" t="s">
        <v>1151</v>
      </c>
      <c r="E157" s="6">
        <v>4.07419150779244E-5</v>
      </c>
      <c r="F157">
        <v>4.5630944887275404E-3</v>
      </c>
      <c r="G157">
        <v>11.0574804941813</v>
      </c>
      <c r="H157" s="8">
        <f>2^G157</f>
        <v>2131.2446454681472</v>
      </c>
      <c r="I157">
        <v>18</v>
      </c>
      <c r="J157">
        <v>18</v>
      </c>
      <c r="K157">
        <v>18</v>
      </c>
      <c r="L157">
        <v>27.9595851898193</v>
      </c>
      <c r="M157">
        <v>29.851713180541999</v>
      </c>
      <c r="N157" s="8">
        <v>29.361143112182599</v>
      </c>
      <c r="P157" t="s">
        <v>1146</v>
      </c>
      <c r="Q157" t="s">
        <v>1147</v>
      </c>
      <c r="S157" t="s">
        <v>1148</v>
      </c>
      <c r="T157">
        <v>6</v>
      </c>
      <c r="U157">
        <v>6</v>
      </c>
      <c r="V157">
        <v>32.250999999999998</v>
      </c>
      <c r="W157">
        <v>0</v>
      </c>
      <c r="X157">
        <v>20.024000000000001</v>
      </c>
      <c r="Y157">
        <v>0</v>
      </c>
      <c r="Z157">
        <v>0</v>
      </c>
      <c r="AA157">
        <v>0</v>
      </c>
      <c r="AB157">
        <v>3</v>
      </c>
      <c r="AC157">
        <v>5</v>
      </c>
      <c r="AD157">
        <v>6</v>
      </c>
      <c r="AE157" s="6">
        <v>0</v>
      </c>
      <c r="AF157" s="1">
        <v>0</v>
      </c>
      <c r="AG157" s="1">
        <v>0</v>
      </c>
      <c r="AH157" s="1">
        <v>261020000</v>
      </c>
      <c r="AI157" s="1">
        <v>968860032</v>
      </c>
      <c r="AJ157" s="15">
        <v>689580032</v>
      </c>
      <c r="AK157">
        <v>211</v>
      </c>
      <c r="AN157" t="s">
        <v>1152</v>
      </c>
    </row>
    <row r="158" spans="1:40" x14ac:dyDescent="0.25">
      <c r="A158" t="s">
        <v>1445</v>
      </c>
      <c r="B158" t="s">
        <v>1445</v>
      </c>
      <c r="C158" t="s">
        <v>1446</v>
      </c>
      <c r="D158" s="10" t="s">
        <v>1447</v>
      </c>
      <c r="E158" s="5">
        <v>4.10656756352958E-3</v>
      </c>
      <c r="F158">
        <v>2.83660702185656E-2</v>
      </c>
      <c r="G158">
        <v>7.3118743896484402</v>
      </c>
      <c r="H158" s="8">
        <f>2^G158</f>
        <v>158.88888442022687</v>
      </c>
      <c r="I158">
        <v>18</v>
      </c>
      <c r="J158">
        <v>18</v>
      </c>
      <c r="K158">
        <v>18</v>
      </c>
      <c r="L158">
        <v>23.353801727294901</v>
      </c>
      <c r="M158">
        <v>27.601799011230501</v>
      </c>
      <c r="N158" s="8">
        <v>24.980022430419901</v>
      </c>
      <c r="P158" t="s">
        <v>1443</v>
      </c>
      <c r="Q158" t="s">
        <v>730</v>
      </c>
      <c r="S158" t="s">
        <v>1444</v>
      </c>
      <c r="T158">
        <v>6</v>
      </c>
      <c r="U158">
        <v>6</v>
      </c>
      <c r="V158">
        <v>18.762</v>
      </c>
      <c r="W158">
        <v>0</v>
      </c>
      <c r="X158">
        <v>7.6231</v>
      </c>
      <c r="Y158">
        <v>0</v>
      </c>
      <c r="Z158">
        <v>0</v>
      </c>
      <c r="AA158">
        <v>1</v>
      </c>
      <c r="AB158">
        <v>1</v>
      </c>
      <c r="AC158">
        <v>4</v>
      </c>
      <c r="AD158">
        <v>2</v>
      </c>
      <c r="AE158" s="6">
        <v>0</v>
      </c>
      <c r="AF158" s="1">
        <v>0</v>
      </c>
      <c r="AG158" s="1">
        <v>0</v>
      </c>
      <c r="AH158" s="1">
        <v>10720000</v>
      </c>
      <c r="AI158" s="1">
        <v>203690000</v>
      </c>
      <c r="AJ158" s="15">
        <v>33093000</v>
      </c>
      <c r="AK158">
        <v>256</v>
      </c>
      <c r="AN158" t="s">
        <v>1448</v>
      </c>
    </row>
    <row r="159" spans="1:40" x14ac:dyDescent="0.25">
      <c r="A159" t="s">
        <v>1640</v>
      </c>
      <c r="B159" t="s">
        <v>1640</v>
      </c>
      <c r="C159" t="s">
        <v>1641</v>
      </c>
      <c r="D159" s="10" t="s">
        <v>1642</v>
      </c>
      <c r="E159" s="5">
        <v>7.9528216491886704E-3</v>
      </c>
      <c r="F159">
        <v>4.4141679100629501E-2</v>
      </c>
      <c r="G159">
        <v>7.0933837890625</v>
      </c>
      <c r="H159" s="8">
        <f>2^G159</f>
        <v>136.55930293564376</v>
      </c>
      <c r="I159">
        <v>18</v>
      </c>
      <c r="J159">
        <v>18</v>
      </c>
      <c r="K159">
        <v>18</v>
      </c>
      <c r="L159">
        <v>22.855249404907202</v>
      </c>
      <c r="M159">
        <v>27.790233612060501</v>
      </c>
      <c r="N159" s="8">
        <v>24.634668350219702</v>
      </c>
      <c r="P159" t="s">
        <v>1638</v>
      </c>
      <c r="Q159" t="s">
        <v>1639</v>
      </c>
      <c r="S159" t="s">
        <v>789</v>
      </c>
      <c r="T159">
        <v>6</v>
      </c>
      <c r="U159">
        <v>6</v>
      </c>
      <c r="V159">
        <v>100.38</v>
      </c>
      <c r="W159">
        <v>0</v>
      </c>
      <c r="X159">
        <v>14.375999999999999</v>
      </c>
      <c r="Y159">
        <v>0</v>
      </c>
      <c r="Z159">
        <v>0</v>
      </c>
      <c r="AA159">
        <v>0</v>
      </c>
      <c r="AB159">
        <v>1</v>
      </c>
      <c r="AC159">
        <v>6</v>
      </c>
      <c r="AD159">
        <v>3</v>
      </c>
      <c r="AE159" s="6">
        <v>0</v>
      </c>
      <c r="AF159" s="1">
        <v>0</v>
      </c>
      <c r="AG159" s="1">
        <v>0</v>
      </c>
      <c r="AH159" s="1">
        <v>7587800</v>
      </c>
      <c r="AI159" s="1">
        <v>232110000</v>
      </c>
      <c r="AJ159" s="15">
        <v>26048000</v>
      </c>
      <c r="AK159">
        <v>284</v>
      </c>
      <c r="AN159" t="s">
        <v>1643</v>
      </c>
    </row>
    <row r="160" spans="1:40" x14ac:dyDescent="0.25">
      <c r="A160" t="s">
        <v>2095</v>
      </c>
      <c r="B160" t="s">
        <v>2095</v>
      </c>
      <c r="C160" t="s">
        <v>2096</v>
      </c>
      <c r="D160" s="10" t="s">
        <v>2097</v>
      </c>
      <c r="E160" s="5">
        <v>1.1571081407883699E-3</v>
      </c>
      <c r="F160">
        <v>1.32433982828917E-2</v>
      </c>
      <c r="G160">
        <v>6.8548514048258502</v>
      </c>
      <c r="H160" s="8">
        <f>2^G160</f>
        <v>115.74863779789874</v>
      </c>
      <c r="I160">
        <v>18</v>
      </c>
      <c r="J160">
        <v>18</v>
      </c>
      <c r="K160">
        <v>18</v>
      </c>
      <c r="L160">
        <v>23.202875137329102</v>
      </c>
      <c r="M160">
        <v>25.755113601684599</v>
      </c>
      <c r="N160" s="8">
        <v>25.606565475463899</v>
      </c>
      <c r="P160" t="s">
        <v>2092</v>
      </c>
      <c r="Q160" t="s">
        <v>2093</v>
      </c>
      <c r="S160" t="s">
        <v>2094</v>
      </c>
      <c r="T160">
        <v>6</v>
      </c>
      <c r="U160">
        <v>6</v>
      </c>
      <c r="V160">
        <v>59.832000000000001</v>
      </c>
      <c r="W160">
        <v>0</v>
      </c>
      <c r="X160">
        <v>13.07</v>
      </c>
      <c r="Y160">
        <v>0</v>
      </c>
      <c r="Z160">
        <v>0</v>
      </c>
      <c r="AA160">
        <v>0</v>
      </c>
      <c r="AB160">
        <v>3</v>
      </c>
      <c r="AC160">
        <v>3</v>
      </c>
      <c r="AD160">
        <v>3</v>
      </c>
      <c r="AE160" s="6">
        <v>0</v>
      </c>
      <c r="AF160" s="1">
        <v>0</v>
      </c>
      <c r="AG160" s="1">
        <v>0</v>
      </c>
      <c r="AH160" s="1">
        <v>9655200</v>
      </c>
      <c r="AI160" s="1">
        <v>56632000</v>
      </c>
      <c r="AJ160" s="15">
        <v>51091000</v>
      </c>
      <c r="AK160">
        <v>353</v>
      </c>
      <c r="AL160" t="s">
        <v>2098</v>
      </c>
      <c r="AM160" t="s">
        <v>2099</v>
      </c>
      <c r="AN160" t="s">
        <v>2100</v>
      </c>
    </row>
    <row r="161" spans="1:40" x14ac:dyDescent="0.25">
      <c r="A161" t="s">
        <v>2307</v>
      </c>
      <c r="B161" t="s">
        <v>2307</v>
      </c>
      <c r="C161" t="s">
        <v>2308</v>
      </c>
      <c r="D161" s="10" t="s">
        <v>2309</v>
      </c>
      <c r="E161" s="5">
        <v>6.3970348076736001E-3</v>
      </c>
      <c r="F161">
        <v>3.8953594479348402E-2</v>
      </c>
      <c r="G161">
        <v>7.0871556599934902</v>
      </c>
      <c r="H161" s="8">
        <f>2^G161</f>
        <v>135.97104571480259</v>
      </c>
      <c r="I161">
        <v>18</v>
      </c>
      <c r="J161">
        <v>18</v>
      </c>
      <c r="K161">
        <v>21.451362609863299</v>
      </c>
      <c r="L161">
        <v>25.204450607299801</v>
      </c>
      <c r="M161">
        <v>27.616807937622099</v>
      </c>
      <c r="N161" s="8">
        <v>25.8915710449219</v>
      </c>
      <c r="P161" t="s">
        <v>2305</v>
      </c>
      <c r="Q161" t="s">
        <v>2306</v>
      </c>
      <c r="S161" t="s">
        <v>276</v>
      </c>
      <c r="T161">
        <v>6</v>
      </c>
      <c r="U161">
        <v>6</v>
      </c>
      <c r="V161">
        <v>100.28</v>
      </c>
      <c r="W161">
        <v>0</v>
      </c>
      <c r="X161">
        <v>11.744</v>
      </c>
      <c r="Y161">
        <v>0</v>
      </c>
      <c r="Z161">
        <v>0</v>
      </c>
      <c r="AA161">
        <v>1</v>
      </c>
      <c r="AB161">
        <v>5</v>
      </c>
      <c r="AC161">
        <v>4</v>
      </c>
      <c r="AD161">
        <v>5</v>
      </c>
      <c r="AE161" s="6">
        <v>0</v>
      </c>
      <c r="AF161" s="1">
        <v>0</v>
      </c>
      <c r="AG161" s="1">
        <v>2867500</v>
      </c>
      <c r="AH161" s="1">
        <v>38663000</v>
      </c>
      <c r="AI161" s="1">
        <v>205820000</v>
      </c>
      <c r="AJ161" s="15">
        <v>62250000</v>
      </c>
      <c r="AK161">
        <v>386</v>
      </c>
      <c r="AN161" t="s">
        <v>2310</v>
      </c>
    </row>
    <row r="162" spans="1:40" x14ac:dyDescent="0.25">
      <c r="A162" t="s">
        <v>2614</v>
      </c>
      <c r="B162" t="s">
        <v>2614</v>
      </c>
      <c r="C162" t="s">
        <v>2615</v>
      </c>
      <c r="D162" s="10" t="s">
        <v>2613</v>
      </c>
      <c r="E162" s="5">
        <v>1.2112048968623301E-3</v>
      </c>
      <c r="F162">
        <v>1.3512481172324901E-2</v>
      </c>
      <c r="G162">
        <v>8.0742600758870395</v>
      </c>
      <c r="H162" s="8">
        <f>2^G162</f>
        <v>269.52215821983214</v>
      </c>
      <c r="I162">
        <v>18</v>
      </c>
      <c r="J162">
        <v>18</v>
      </c>
      <c r="K162">
        <v>18</v>
      </c>
      <c r="L162">
        <v>24.172721862793001</v>
      </c>
      <c r="M162">
        <v>27.4773044586182</v>
      </c>
      <c r="N162" s="8">
        <v>26.57275390625</v>
      </c>
      <c r="P162" t="s">
        <v>2611</v>
      </c>
      <c r="Q162" t="s">
        <v>2612</v>
      </c>
      <c r="R162" t="s">
        <v>219</v>
      </c>
      <c r="S162" t="s">
        <v>2613</v>
      </c>
      <c r="T162">
        <v>6</v>
      </c>
      <c r="U162">
        <v>6</v>
      </c>
      <c r="V162">
        <v>28.722000000000001</v>
      </c>
      <c r="W162">
        <v>0</v>
      </c>
      <c r="X162">
        <v>15.653</v>
      </c>
      <c r="Y162">
        <v>0</v>
      </c>
      <c r="Z162">
        <v>0</v>
      </c>
      <c r="AA162">
        <v>0</v>
      </c>
      <c r="AB162">
        <v>2</v>
      </c>
      <c r="AC162">
        <v>4</v>
      </c>
      <c r="AD162">
        <v>4</v>
      </c>
      <c r="AE162" s="6">
        <v>0</v>
      </c>
      <c r="AF162" s="1">
        <v>0</v>
      </c>
      <c r="AG162" s="1">
        <v>0</v>
      </c>
      <c r="AH162" s="1">
        <v>18911000</v>
      </c>
      <c r="AI162" s="1">
        <v>186850000</v>
      </c>
      <c r="AJ162" s="15">
        <v>99815000</v>
      </c>
      <c r="AK162">
        <v>434</v>
      </c>
      <c r="AN162" t="s">
        <v>2616</v>
      </c>
    </row>
    <row r="163" spans="1:40" x14ac:dyDescent="0.25">
      <c r="A163" t="s">
        <v>2931</v>
      </c>
      <c r="B163" t="s">
        <v>2931</v>
      </c>
      <c r="C163" t="s">
        <v>2932</v>
      </c>
      <c r="D163" s="10" t="s">
        <v>2933</v>
      </c>
      <c r="E163" s="5">
        <v>3.0842823889233799E-3</v>
      </c>
      <c r="F163">
        <v>2.3207888937446099E-2</v>
      </c>
      <c r="G163">
        <v>7.5876242319742904</v>
      </c>
      <c r="H163" s="8">
        <f>2^G163</f>
        <v>192.35456150796148</v>
      </c>
      <c r="I163">
        <v>18</v>
      </c>
      <c r="J163">
        <v>20.590305328369102</v>
      </c>
      <c r="K163">
        <v>18</v>
      </c>
      <c r="L163">
        <v>25.076349258422901</v>
      </c>
      <c r="M163">
        <v>27.900062561035199</v>
      </c>
      <c r="N163" s="8">
        <v>26.376766204833999</v>
      </c>
      <c r="P163" t="s">
        <v>2928</v>
      </c>
      <c r="Q163" t="s">
        <v>2929</v>
      </c>
      <c r="R163" t="s">
        <v>2930</v>
      </c>
      <c r="S163" t="s">
        <v>393</v>
      </c>
      <c r="T163">
        <v>6</v>
      </c>
      <c r="U163">
        <v>6</v>
      </c>
      <c r="V163">
        <v>34.094999999999999</v>
      </c>
      <c r="W163">
        <v>0</v>
      </c>
      <c r="X163">
        <v>8.3641000000000005</v>
      </c>
      <c r="Y163">
        <v>0</v>
      </c>
      <c r="Z163">
        <v>1</v>
      </c>
      <c r="AA163">
        <v>0</v>
      </c>
      <c r="AB163">
        <v>3</v>
      </c>
      <c r="AC163">
        <v>6</v>
      </c>
      <c r="AD163">
        <v>3</v>
      </c>
      <c r="AE163" s="6">
        <v>0</v>
      </c>
      <c r="AF163" s="1">
        <v>1578700</v>
      </c>
      <c r="AG163" s="1">
        <v>0</v>
      </c>
      <c r="AH163" s="1">
        <v>35378000</v>
      </c>
      <c r="AI163" s="1">
        <v>250470000</v>
      </c>
      <c r="AJ163" s="15">
        <v>87136000</v>
      </c>
      <c r="AK163">
        <v>477</v>
      </c>
      <c r="AN163" t="s">
        <v>2934</v>
      </c>
    </row>
    <row r="164" spans="1:40" x14ac:dyDescent="0.25">
      <c r="A164" t="s">
        <v>4331</v>
      </c>
      <c r="B164" t="s">
        <v>4331</v>
      </c>
      <c r="C164" t="s">
        <v>4332</v>
      </c>
      <c r="D164" s="10" t="s">
        <v>4333</v>
      </c>
      <c r="E164" s="5">
        <v>1.6339169832065099E-3</v>
      </c>
      <c r="F164">
        <v>1.5766042028724898E-2</v>
      </c>
      <c r="G164">
        <v>8.7515074412028007</v>
      </c>
      <c r="H164" s="8">
        <f>2^G164</f>
        <v>430.98906067584727</v>
      </c>
      <c r="I164">
        <v>18</v>
      </c>
      <c r="J164">
        <v>18</v>
      </c>
      <c r="K164">
        <v>18</v>
      </c>
      <c r="L164">
        <v>24.802574157714801</v>
      </c>
      <c r="M164">
        <v>28.804212570190401</v>
      </c>
      <c r="N164" s="8">
        <v>26.6477355957031</v>
      </c>
      <c r="P164" t="s">
        <v>4330</v>
      </c>
      <c r="Q164" t="s">
        <v>126</v>
      </c>
      <c r="R164" t="s">
        <v>1489</v>
      </c>
      <c r="S164" t="s">
        <v>393</v>
      </c>
      <c r="T164">
        <v>6</v>
      </c>
      <c r="U164">
        <v>6</v>
      </c>
      <c r="V164">
        <v>71.596999999999994</v>
      </c>
      <c r="W164">
        <v>0</v>
      </c>
      <c r="X164">
        <v>28.475000000000001</v>
      </c>
      <c r="Y164">
        <v>0</v>
      </c>
      <c r="Z164">
        <v>0</v>
      </c>
      <c r="AA164">
        <v>0</v>
      </c>
      <c r="AB164">
        <v>4</v>
      </c>
      <c r="AC164">
        <v>6</v>
      </c>
      <c r="AD164">
        <v>5</v>
      </c>
      <c r="AE164" s="6">
        <v>0</v>
      </c>
      <c r="AF164" s="1">
        <v>0</v>
      </c>
      <c r="AG164" s="1">
        <v>0</v>
      </c>
      <c r="AH164" s="1">
        <v>29263000</v>
      </c>
      <c r="AI164" s="1">
        <v>468740000</v>
      </c>
      <c r="AJ164" s="15">
        <v>105140000</v>
      </c>
      <c r="AK164">
        <v>682</v>
      </c>
      <c r="AN164" t="s">
        <v>4334</v>
      </c>
    </row>
    <row r="165" spans="1:40" x14ac:dyDescent="0.25">
      <c r="A165" t="s">
        <v>5631</v>
      </c>
      <c r="B165" t="s">
        <v>5631</v>
      </c>
      <c r="C165" t="s">
        <v>5632</v>
      </c>
      <c r="D165" s="10" t="s">
        <v>5633</v>
      </c>
      <c r="E165" s="5">
        <v>9.8000155609380998E-4</v>
      </c>
      <c r="F165">
        <v>1.2493027967114601E-2</v>
      </c>
      <c r="G165">
        <v>6.3842309315999302</v>
      </c>
      <c r="H165" s="8">
        <f>2^G165</f>
        <v>83.530486272502316</v>
      </c>
      <c r="I165">
        <v>18</v>
      </c>
      <c r="J165">
        <v>18</v>
      </c>
      <c r="K165">
        <v>18</v>
      </c>
      <c r="L165">
        <v>23.288698196411101</v>
      </c>
      <c r="M165">
        <v>25.787483215331999</v>
      </c>
      <c r="N165" s="8">
        <v>24.076511383056602</v>
      </c>
      <c r="P165" t="s">
        <v>5628</v>
      </c>
      <c r="Q165" t="s">
        <v>5629</v>
      </c>
      <c r="R165" t="s">
        <v>1934</v>
      </c>
      <c r="S165" t="s">
        <v>5630</v>
      </c>
      <c r="T165">
        <v>6</v>
      </c>
      <c r="U165">
        <v>6</v>
      </c>
      <c r="V165">
        <v>120.41</v>
      </c>
      <c r="W165">
        <v>0</v>
      </c>
      <c r="X165">
        <v>4.3116000000000003</v>
      </c>
      <c r="Y165">
        <v>0</v>
      </c>
      <c r="Z165">
        <v>0</v>
      </c>
      <c r="AA165">
        <v>0</v>
      </c>
      <c r="AB165">
        <v>2</v>
      </c>
      <c r="AC165">
        <v>4</v>
      </c>
      <c r="AD165">
        <v>2</v>
      </c>
      <c r="AE165" s="6">
        <v>0</v>
      </c>
      <c r="AF165" s="1">
        <v>0</v>
      </c>
      <c r="AG165" s="1">
        <v>0</v>
      </c>
      <c r="AH165" s="1">
        <v>10247000</v>
      </c>
      <c r="AI165" s="1">
        <v>57917000</v>
      </c>
      <c r="AJ165" s="15">
        <v>17691000</v>
      </c>
      <c r="AK165">
        <v>882</v>
      </c>
      <c r="AN165" t="s">
        <v>5634</v>
      </c>
    </row>
    <row r="166" spans="1:40" x14ac:dyDescent="0.25">
      <c r="A166" t="s">
        <v>6076</v>
      </c>
      <c r="B166" t="s">
        <v>6077</v>
      </c>
      <c r="C166" t="s">
        <v>6078</v>
      </c>
      <c r="D166" s="10" t="s">
        <v>6079</v>
      </c>
      <c r="E166" s="5">
        <v>1.5700115083637899E-4</v>
      </c>
      <c r="F166">
        <v>6.1544451127860597E-3</v>
      </c>
      <c r="G166">
        <v>7.9693806966145804</v>
      </c>
      <c r="H166" s="8">
        <f>2^G166</f>
        <v>250.62398813027548</v>
      </c>
      <c r="I166">
        <v>18</v>
      </c>
      <c r="J166">
        <v>18</v>
      </c>
      <c r="K166">
        <v>18</v>
      </c>
      <c r="L166">
        <v>24.819971084594702</v>
      </c>
      <c r="M166">
        <v>26.518152236938501</v>
      </c>
      <c r="N166" s="8">
        <v>26.570018768310501</v>
      </c>
      <c r="P166" t="s">
        <v>6073</v>
      </c>
      <c r="Q166" t="s">
        <v>6074</v>
      </c>
      <c r="R166" t="s">
        <v>6075</v>
      </c>
      <c r="S166" t="s">
        <v>1093</v>
      </c>
      <c r="T166">
        <v>6</v>
      </c>
      <c r="U166">
        <v>6</v>
      </c>
      <c r="V166">
        <v>48.944000000000003</v>
      </c>
      <c r="W166">
        <v>0</v>
      </c>
      <c r="X166">
        <v>11.164</v>
      </c>
      <c r="Y166">
        <v>0</v>
      </c>
      <c r="Z166">
        <v>0</v>
      </c>
      <c r="AA166">
        <v>0</v>
      </c>
      <c r="AB166">
        <v>5</v>
      </c>
      <c r="AC166">
        <v>4</v>
      </c>
      <c r="AD166">
        <v>5</v>
      </c>
      <c r="AE166" s="6">
        <v>0</v>
      </c>
      <c r="AF166" s="1">
        <v>0</v>
      </c>
      <c r="AG166" s="1">
        <v>0</v>
      </c>
      <c r="AH166" s="1">
        <v>29618000</v>
      </c>
      <c r="AI166" s="1">
        <v>96108000</v>
      </c>
      <c r="AJ166" s="15">
        <v>99626000</v>
      </c>
      <c r="AK166">
        <v>952</v>
      </c>
      <c r="AN166" t="s">
        <v>6080</v>
      </c>
    </row>
    <row r="167" spans="1:40" x14ac:dyDescent="0.25">
      <c r="A167" t="s">
        <v>7453</v>
      </c>
      <c r="B167" t="s">
        <v>7453</v>
      </c>
      <c r="C167" t="s">
        <v>7454</v>
      </c>
      <c r="D167" s="10" t="s">
        <v>7455</v>
      </c>
      <c r="E167" s="5">
        <v>8.8536998090325298E-3</v>
      </c>
      <c r="F167">
        <v>4.6767848623582201E-2</v>
      </c>
      <c r="G167">
        <v>7.2621065775553397</v>
      </c>
      <c r="H167" s="8">
        <f>2^G167</f>
        <v>153.50124828719422</v>
      </c>
      <c r="I167">
        <v>18</v>
      </c>
      <c r="J167">
        <v>18</v>
      </c>
      <c r="K167">
        <v>22.399370193481399</v>
      </c>
      <c r="L167">
        <v>26.154972076416001</v>
      </c>
      <c r="M167">
        <v>27.5267143249512</v>
      </c>
      <c r="N167" s="8">
        <v>26.504003524780298</v>
      </c>
      <c r="P167" t="s">
        <v>1139</v>
      </c>
      <c r="Q167" t="s">
        <v>1463</v>
      </c>
      <c r="R167" t="s">
        <v>219</v>
      </c>
      <c r="S167" t="s">
        <v>7452</v>
      </c>
      <c r="T167">
        <v>6</v>
      </c>
      <c r="U167">
        <v>6</v>
      </c>
      <c r="V167">
        <v>58.847999999999999</v>
      </c>
      <c r="W167">
        <v>0</v>
      </c>
      <c r="X167">
        <v>18.518999999999998</v>
      </c>
      <c r="Y167">
        <v>0</v>
      </c>
      <c r="Z167">
        <v>0</v>
      </c>
      <c r="AA167">
        <v>1</v>
      </c>
      <c r="AB167">
        <v>6</v>
      </c>
      <c r="AC167">
        <v>4</v>
      </c>
      <c r="AD167">
        <v>4</v>
      </c>
      <c r="AE167" s="6">
        <v>0</v>
      </c>
      <c r="AF167" s="1">
        <v>0</v>
      </c>
      <c r="AG167" s="1">
        <v>5532000</v>
      </c>
      <c r="AH167" s="1">
        <v>74719000</v>
      </c>
      <c r="AI167" s="1">
        <v>193360000</v>
      </c>
      <c r="AJ167" s="15">
        <v>95170000</v>
      </c>
      <c r="AK167">
        <v>1172</v>
      </c>
      <c r="AN167" t="s">
        <v>7456</v>
      </c>
    </row>
    <row r="168" spans="1:40" x14ac:dyDescent="0.25">
      <c r="A168" t="s">
        <v>7573</v>
      </c>
      <c r="B168" t="s">
        <v>7573</v>
      </c>
      <c r="C168" t="s">
        <v>7574</v>
      </c>
      <c r="D168" s="10" t="s">
        <v>7575</v>
      </c>
      <c r="E168" s="5">
        <v>5.5052495073383504E-3</v>
      </c>
      <c r="F168">
        <v>3.47373490040504E-2</v>
      </c>
      <c r="G168">
        <v>6.64629300435384</v>
      </c>
      <c r="H168" s="8">
        <f>2^G168</f>
        <v>100.16904984392259</v>
      </c>
      <c r="I168">
        <v>18</v>
      </c>
      <c r="J168">
        <v>18</v>
      </c>
      <c r="K168">
        <v>18</v>
      </c>
      <c r="L168">
        <v>22.257646560668899</v>
      </c>
      <c r="M168">
        <v>26.2669773101807</v>
      </c>
      <c r="N168" s="8">
        <v>25.4142551422119</v>
      </c>
      <c r="P168" t="s">
        <v>7570</v>
      </c>
      <c r="Q168" t="s">
        <v>7571</v>
      </c>
      <c r="S168" t="s">
        <v>7572</v>
      </c>
      <c r="T168">
        <v>6</v>
      </c>
      <c r="U168">
        <v>6</v>
      </c>
      <c r="V168">
        <v>144.75</v>
      </c>
      <c r="W168">
        <v>0</v>
      </c>
      <c r="X168">
        <v>9.4031000000000002</v>
      </c>
      <c r="Y168">
        <v>0</v>
      </c>
      <c r="Z168">
        <v>0</v>
      </c>
      <c r="AA168">
        <v>0</v>
      </c>
      <c r="AB168">
        <v>2</v>
      </c>
      <c r="AC168">
        <v>5</v>
      </c>
      <c r="AD168">
        <v>5</v>
      </c>
      <c r="AE168" s="6">
        <v>0</v>
      </c>
      <c r="AF168" s="1">
        <v>0</v>
      </c>
      <c r="AG168" s="1">
        <v>0</v>
      </c>
      <c r="AH168" s="1">
        <v>5014400</v>
      </c>
      <c r="AI168" s="1">
        <v>80751000</v>
      </c>
      <c r="AJ168" s="15">
        <v>44715000</v>
      </c>
      <c r="AK168">
        <v>1190</v>
      </c>
      <c r="AN168" t="s">
        <v>7576</v>
      </c>
    </row>
    <row r="169" spans="1:40" x14ac:dyDescent="0.25">
      <c r="A169" t="s">
        <v>7793</v>
      </c>
      <c r="B169" t="s">
        <v>7793</v>
      </c>
      <c r="C169" t="s">
        <v>7794</v>
      </c>
      <c r="D169" s="10" t="s">
        <v>7795</v>
      </c>
      <c r="E169" s="5">
        <v>7.38600203420668E-3</v>
      </c>
      <c r="F169">
        <v>4.2656542134939503E-2</v>
      </c>
      <c r="G169">
        <v>7.32451947530111</v>
      </c>
      <c r="H169" s="8">
        <f>2^G169</f>
        <v>160.28765154807846</v>
      </c>
      <c r="I169">
        <v>18</v>
      </c>
      <c r="J169">
        <v>18</v>
      </c>
      <c r="K169">
        <v>18</v>
      </c>
      <c r="L169">
        <v>22.604808807373001</v>
      </c>
      <c r="M169">
        <v>27.6005249023438</v>
      </c>
      <c r="N169" s="8">
        <v>25.768224716186499</v>
      </c>
      <c r="P169" t="s">
        <v>7789</v>
      </c>
      <c r="Q169" t="s">
        <v>7790</v>
      </c>
      <c r="R169" t="s">
        <v>7791</v>
      </c>
      <c r="S169" t="s">
        <v>7792</v>
      </c>
      <c r="T169">
        <v>6</v>
      </c>
      <c r="U169">
        <v>6</v>
      </c>
      <c r="V169">
        <v>51.418999999999997</v>
      </c>
      <c r="W169">
        <v>0</v>
      </c>
      <c r="X169">
        <v>8.2848000000000006</v>
      </c>
      <c r="Y169">
        <v>0</v>
      </c>
      <c r="Z169">
        <v>0</v>
      </c>
      <c r="AA169">
        <v>0</v>
      </c>
      <c r="AB169">
        <v>1</v>
      </c>
      <c r="AC169">
        <v>4</v>
      </c>
      <c r="AD169">
        <v>4</v>
      </c>
      <c r="AE169" s="6">
        <v>0</v>
      </c>
      <c r="AF169" s="1">
        <v>0</v>
      </c>
      <c r="AG169" s="1">
        <v>0</v>
      </c>
      <c r="AH169" s="1">
        <v>6378600</v>
      </c>
      <c r="AI169" s="1">
        <v>203510000</v>
      </c>
      <c r="AJ169" s="15">
        <v>57149000</v>
      </c>
      <c r="AK169">
        <v>1224</v>
      </c>
      <c r="AN169" t="s">
        <v>7796</v>
      </c>
    </row>
    <row r="170" spans="1:40" x14ac:dyDescent="0.25">
      <c r="A170" t="s">
        <v>7904</v>
      </c>
      <c r="B170" t="s">
        <v>7904</v>
      </c>
      <c r="C170" t="s">
        <v>7905</v>
      </c>
      <c r="D170" s="10" t="s">
        <v>7906</v>
      </c>
      <c r="E170" s="5">
        <v>8.5443481727720295E-3</v>
      </c>
      <c r="F170">
        <v>4.6118502514963799E-2</v>
      </c>
      <c r="G170">
        <v>6.9305642445882096</v>
      </c>
      <c r="H170" s="8">
        <f>2^G170</f>
        <v>121.98536345135678</v>
      </c>
      <c r="I170">
        <v>18</v>
      </c>
      <c r="J170">
        <v>18</v>
      </c>
      <c r="K170">
        <v>21.6696872711182</v>
      </c>
      <c r="L170">
        <v>24.698057174682599</v>
      </c>
      <c r="M170">
        <v>27.246446609497099</v>
      </c>
      <c r="N170" s="8">
        <v>26.5168762207031</v>
      </c>
      <c r="P170" t="s">
        <v>7900</v>
      </c>
      <c r="Q170" t="s">
        <v>7901</v>
      </c>
      <c r="R170" t="s">
        <v>7902</v>
      </c>
      <c r="S170" t="s">
        <v>7903</v>
      </c>
      <c r="T170">
        <v>6</v>
      </c>
      <c r="U170">
        <v>6</v>
      </c>
      <c r="V170">
        <v>75.930000000000007</v>
      </c>
      <c r="W170">
        <v>0</v>
      </c>
      <c r="X170">
        <v>10.179</v>
      </c>
      <c r="Y170">
        <v>0</v>
      </c>
      <c r="Z170">
        <v>0</v>
      </c>
      <c r="AA170">
        <v>1</v>
      </c>
      <c r="AB170">
        <v>4</v>
      </c>
      <c r="AC170">
        <v>6</v>
      </c>
      <c r="AD170">
        <v>6</v>
      </c>
      <c r="AE170" s="6">
        <v>0</v>
      </c>
      <c r="AF170" s="1">
        <v>0</v>
      </c>
      <c r="AG170" s="1">
        <v>3336000</v>
      </c>
      <c r="AH170" s="1">
        <v>27218000</v>
      </c>
      <c r="AI170" s="1">
        <v>159220000</v>
      </c>
      <c r="AJ170" s="15">
        <v>96023000</v>
      </c>
      <c r="AK170">
        <v>1241</v>
      </c>
      <c r="AN170" t="s">
        <v>7907</v>
      </c>
    </row>
    <row r="171" spans="1:40" x14ac:dyDescent="0.25">
      <c r="A171" t="s">
        <v>8086</v>
      </c>
      <c r="B171" t="s">
        <v>8086</v>
      </c>
      <c r="C171" t="s">
        <v>8087</v>
      </c>
      <c r="D171" s="10" t="s">
        <v>8085</v>
      </c>
      <c r="E171" s="5">
        <v>1.217851770806E-3</v>
      </c>
      <c r="F171">
        <v>1.3512481172324901E-2</v>
      </c>
      <c r="G171">
        <v>8.7738399505615199</v>
      </c>
      <c r="H171" s="8">
        <f>2^G171</f>
        <v>437.71255351190814</v>
      </c>
      <c r="I171">
        <v>18</v>
      </c>
      <c r="J171">
        <v>18</v>
      </c>
      <c r="K171">
        <v>18</v>
      </c>
      <c r="L171">
        <v>24.700969696044901</v>
      </c>
      <c r="M171">
        <v>28.290922164916999</v>
      </c>
      <c r="N171" s="8">
        <v>27.329627990722699</v>
      </c>
      <c r="P171" t="s">
        <v>138</v>
      </c>
      <c r="Q171" t="s">
        <v>139</v>
      </c>
      <c r="S171" t="s">
        <v>8085</v>
      </c>
      <c r="T171">
        <v>6</v>
      </c>
      <c r="U171">
        <v>6</v>
      </c>
      <c r="V171">
        <v>30.946999999999999</v>
      </c>
      <c r="W171">
        <v>0</v>
      </c>
      <c r="X171">
        <v>9.7072000000000003</v>
      </c>
      <c r="Y171">
        <v>0</v>
      </c>
      <c r="Z171">
        <v>0</v>
      </c>
      <c r="AA171">
        <v>0</v>
      </c>
      <c r="AB171">
        <v>1</v>
      </c>
      <c r="AC171">
        <v>5</v>
      </c>
      <c r="AD171">
        <v>6</v>
      </c>
      <c r="AE171" s="6">
        <v>0</v>
      </c>
      <c r="AF171" s="1">
        <v>0</v>
      </c>
      <c r="AG171" s="1">
        <v>0</v>
      </c>
      <c r="AH171" s="1">
        <v>27273000</v>
      </c>
      <c r="AI171" s="1">
        <v>328409984</v>
      </c>
      <c r="AJ171" s="15">
        <v>168670000</v>
      </c>
      <c r="AK171">
        <v>1269</v>
      </c>
      <c r="AN171" t="s">
        <v>8088</v>
      </c>
    </row>
    <row r="172" spans="1:40" x14ac:dyDescent="0.25">
      <c r="A172" t="s">
        <v>8891</v>
      </c>
      <c r="B172" t="s">
        <v>8891</v>
      </c>
      <c r="C172" t="s">
        <v>8892</v>
      </c>
      <c r="D172" s="10" t="s">
        <v>8893</v>
      </c>
      <c r="E172" s="5">
        <v>2.83929338219933E-3</v>
      </c>
      <c r="F172">
        <v>2.1985244559449599E-2</v>
      </c>
      <c r="G172">
        <v>7.5506668090820304</v>
      </c>
      <c r="H172" s="8">
        <f>2^G172</f>
        <v>187.48960616040245</v>
      </c>
      <c r="I172">
        <v>18</v>
      </c>
      <c r="J172">
        <v>18</v>
      </c>
      <c r="K172">
        <v>18</v>
      </c>
      <c r="L172">
        <v>23.7091464996338</v>
      </c>
      <c r="M172">
        <v>27.682376861572301</v>
      </c>
      <c r="N172" s="8">
        <v>25.26047706604</v>
      </c>
      <c r="P172" t="s">
        <v>8889</v>
      </c>
      <c r="Q172" t="s">
        <v>8890</v>
      </c>
      <c r="S172" t="s">
        <v>6705</v>
      </c>
      <c r="T172">
        <v>6</v>
      </c>
      <c r="U172">
        <v>6</v>
      </c>
      <c r="V172">
        <v>36.960999999999999</v>
      </c>
      <c r="W172">
        <v>0</v>
      </c>
      <c r="X172">
        <v>20.059999999999999</v>
      </c>
      <c r="Y172">
        <v>0</v>
      </c>
      <c r="Z172">
        <v>0</v>
      </c>
      <c r="AA172">
        <v>0</v>
      </c>
      <c r="AB172">
        <v>3</v>
      </c>
      <c r="AC172">
        <v>6</v>
      </c>
      <c r="AD172">
        <v>4</v>
      </c>
      <c r="AE172" s="6">
        <v>0</v>
      </c>
      <c r="AF172" s="1">
        <v>0</v>
      </c>
      <c r="AG172" s="1">
        <v>0</v>
      </c>
      <c r="AH172" s="1">
        <v>13714000</v>
      </c>
      <c r="AI172" s="1">
        <v>215390000</v>
      </c>
      <c r="AJ172" s="15">
        <v>40194000</v>
      </c>
      <c r="AK172">
        <v>1401</v>
      </c>
      <c r="AN172" t="s">
        <v>8894</v>
      </c>
    </row>
    <row r="173" spans="1:40" x14ac:dyDescent="0.25">
      <c r="A173" t="s">
        <v>9115</v>
      </c>
      <c r="B173" t="s">
        <v>9115</v>
      </c>
      <c r="C173" t="s">
        <v>9116</v>
      </c>
      <c r="D173" s="10" t="s">
        <v>9117</v>
      </c>
      <c r="E173" s="5">
        <v>1.05264378901074E-3</v>
      </c>
      <c r="F173">
        <v>1.2831597667107701E-2</v>
      </c>
      <c r="G173">
        <v>7.4184659322102897</v>
      </c>
      <c r="H173" s="8">
        <f>2^G173</f>
        <v>171.07272269093326</v>
      </c>
      <c r="I173">
        <v>18</v>
      </c>
      <c r="J173">
        <v>18</v>
      </c>
      <c r="K173">
        <v>18</v>
      </c>
      <c r="L173">
        <v>23.6874179840088</v>
      </c>
      <c r="M173">
        <v>26.484207153320298</v>
      </c>
      <c r="N173" s="8">
        <v>26.0837726593018</v>
      </c>
      <c r="P173" t="s">
        <v>462</v>
      </c>
      <c r="Q173" t="s">
        <v>9114</v>
      </c>
      <c r="T173">
        <v>6</v>
      </c>
      <c r="U173">
        <v>6</v>
      </c>
      <c r="V173">
        <v>145.52000000000001</v>
      </c>
      <c r="W173">
        <v>0</v>
      </c>
      <c r="X173">
        <v>10.130000000000001</v>
      </c>
      <c r="Y173">
        <v>0</v>
      </c>
      <c r="Z173">
        <v>0</v>
      </c>
      <c r="AA173">
        <v>0</v>
      </c>
      <c r="AB173">
        <v>3</v>
      </c>
      <c r="AC173">
        <v>4</v>
      </c>
      <c r="AD173">
        <v>4</v>
      </c>
      <c r="AE173" s="6">
        <v>0</v>
      </c>
      <c r="AF173" s="1">
        <v>0</v>
      </c>
      <c r="AG173" s="1">
        <v>0</v>
      </c>
      <c r="AH173" s="1">
        <v>13509000</v>
      </c>
      <c r="AI173" s="1">
        <v>93873000</v>
      </c>
      <c r="AJ173" s="15">
        <v>71121000</v>
      </c>
      <c r="AK173">
        <v>1438</v>
      </c>
      <c r="AN173" t="s">
        <v>9118</v>
      </c>
    </row>
    <row r="174" spans="1:40" x14ac:dyDescent="0.25">
      <c r="A174" t="s">
        <v>9431</v>
      </c>
      <c r="B174" t="s">
        <v>9431</v>
      </c>
      <c r="C174" t="s">
        <v>9432</v>
      </c>
      <c r="D174" s="10" t="s">
        <v>9433</v>
      </c>
      <c r="E174" s="6">
        <v>1.4079212386949099E-5</v>
      </c>
      <c r="F174">
        <v>3.3963392342670901E-3</v>
      </c>
      <c r="G174">
        <v>8.1537761688232404</v>
      </c>
      <c r="H174" s="8">
        <f>2^G174</f>
        <v>284.79424219932469</v>
      </c>
      <c r="I174">
        <v>18</v>
      </c>
      <c r="J174">
        <v>18</v>
      </c>
      <c r="K174">
        <v>18</v>
      </c>
      <c r="L174">
        <v>25.523786544799801</v>
      </c>
      <c r="M174">
        <v>26.371656417846701</v>
      </c>
      <c r="N174" s="8">
        <v>26.5658855438232</v>
      </c>
      <c r="S174" t="s">
        <v>9430</v>
      </c>
      <c r="T174">
        <v>6</v>
      </c>
      <c r="U174">
        <v>6</v>
      </c>
      <c r="V174">
        <v>70.591999999999999</v>
      </c>
      <c r="W174">
        <v>0</v>
      </c>
      <c r="X174">
        <v>10.795999999999999</v>
      </c>
      <c r="Y174">
        <v>0</v>
      </c>
      <c r="Z174">
        <v>0</v>
      </c>
      <c r="AA174">
        <v>0</v>
      </c>
      <c r="AB174">
        <v>5</v>
      </c>
      <c r="AC174">
        <v>3</v>
      </c>
      <c r="AD174">
        <v>4</v>
      </c>
      <c r="AE174" s="6">
        <v>0</v>
      </c>
      <c r="AF174" s="1">
        <v>0</v>
      </c>
      <c r="AG174" s="1">
        <v>0</v>
      </c>
      <c r="AH174" s="1">
        <v>48242000</v>
      </c>
      <c r="AI174" s="1">
        <v>86828000</v>
      </c>
      <c r="AJ174" s="15">
        <v>99341000</v>
      </c>
      <c r="AK174">
        <v>1496</v>
      </c>
      <c r="AN174" t="s">
        <v>9434</v>
      </c>
    </row>
    <row r="175" spans="1:40" x14ac:dyDescent="0.25">
      <c r="A175" t="s">
        <v>9449</v>
      </c>
      <c r="B175" t="s">
        <v>9449</v>
      </c>
      <c r="C175" t="s">
        <v>9450</v>
      </c>
      <c r="D175" s="10" t="s">
        <v>9451</v>
      </c>
      <c r="E175" s="6">
        <v>7.7357640403623494E-5</v>
      </c>
      <c r="F175">
        <v>4.9551501139331504E-3</v>
      </c>
      <c r="G175">
        <v>7.2279911041259801</v>
      </c>
      <c r="H175" s="8">
        <f>2^G175</f>
        <v>149.91397880107792</v>
      </c>
      <c r="I175">
        <v>18</v>
      </c>
      <c r="J175">
        <v>18</v>
      </c>
      <c r="K175">
        <v>18</v>
      </c>
      <c r="L175">
        <v>24.3851528167725</v>
      </c>
      <c r="M175">
        <v>25.457574844360401</v>
      </c>
      <c r="N175" s="8">
        <v>25.841245651245099</v>
      </c>
      <c r="P175" t="s">
        <v>9447</v>
      </c>
      <c r="Q175" t="s">
        <v>139</v>
      </c>
      <c r="R175" t="s">
        <v>809</v>
      </c>
      <c r="S175" t="s">
        <v>9448</v>
      </c>
      <c r="T175">
        <v>6</v>
      </c>
      <c r="U175">
        <v>6</v>
      </c>
      <c r="V175">
        <v>78.033000000000001</v>
      </c>
      <c r="W175">
        <v>0</v>
      </c>
      <c r="X175">
        <v>5.2603</v>
      </c>
      <c r="Y175">
        <v>0</v>
      </c>
      <c r="Z175">
        <v>0</v>
      </c>
      <c r="AA175">
        <v>0</v>
      </c>
      <c r="AB175">
        <v>3</v>
      </c>
      <c r="AC175">
        <v>2</v>
      </c>
      <c r="AD175">
        <v>4</v>
      </c>
      <c r="AE175" s="6">
        <v>0</v>
      </c>
      <c r="AF175" s="1">
        <v>0</v>
      </c>
      <c r="AG175" s="1">
        <v>0</v>
      </c>
      <c r="AH175" s="1">
        <v>21911000</v>
      </c>
      <c r="AI175" s="1">
        <v>46078000</v>
      </c>
      <c r="AJ175" s="15">
        <v>60116000</v>
      </c>
      <c r="AK175">
        <v>1499</v>
      </c>
      <c r="AN175" t="s">
        <v>9452</v>
      </c>
    </row>
    <row r="176" spans="1:40" x14ac:dyDescent="0.25">
      <c r="A176" t="s">
        <v>10163</v>
      </c>
      <c r="B176" t="s">
        <v>10163</v>
      </c>
      <c r="C176" t="s">
        <v>10164</v>
      </c>
      <c r="D176" s="10" t="s">
        <v>10165</v>
      </c>
      <c r="E176" s="5">
        <v>3.4049736431815102E-3</v>
      </c>
      <c r="F176">
        <v>2.4544468169499099E-2</v>
      </c>
      <c r="G176">
        <v>6.9012565612793004</v>
      </c>
      <c r="H176" s="8">
        <f>2^G176</f>
        <v>119.53228805101601</v>
      </c>
      <c r="I176">
        <v>18</v>
      </c>
      <c r="J176">
        <v>18</v>
      </c>
      <c r="K176">
        <v>18</v>
      </c>
      <c r="L176">
        <v>22.711017608642599</v>
      </c>
      <c r="M176">
        <v>26.3086757659912</v>
      </c>
      <c r="N176" s="8">
        <v>25.684076309204102</v>
      </c>
      <c r="P176" t="s">
        <v>10161</v>
      </c>
      <c r="Q176" t="s">
        <v>904</v>
      </c>
      <c r="S176" t="s">
        <v>10162</v>
      </c>
      <c r="T176">
        <v>6</v>
      </c>
      <c r="U176">
        <v>6</v>
      </c>
      <c r="V176">
        <v>87.054000000000002</v>
      </c>
      <c r="W176">
        <v>0</v>
      </c>
      <c r="X176">
        <v>8.9155999999999995</v>
      </c>
      <c r="Y176">
        <v>0</v>
      </c>
      <c r="Z176">
        <v>0</v>
      </c>
      <c r="AA176">
        <v>0</v>
      </c>
      <c r="AB176">
        <v>3</v>
      </c>
      <c r="AC176">
        <v>3</v>
      </c>
      <c r="AD176">
        <v>5</v>
      </c>
      <c r="AE176" s="6">
        <v>0</v>
      </c>
      <c r="AF176" s="1">
        <v>0</v>
      </c>
      <c r="AG176" s="1">
        <v>0</v>
      </c>
      <c r="AH176" s="1">
        <v>6865900</v>
      </c>
      <c r="AI176" s="1">
        <v>83119000</v>
      </c>
      <c r="AJ176" s="15">
        <v>53911000</v>
      </c>
      <c r="AK176">
        <v>1628</v>
      </c>
      <c r="AN176" t="s">
        <v>10166</v>
      </c>
    </row>
    <row r="177" spans="1:40" x14ac:dyDescent="0.25">
      <c r="A177" t="s">
        <v>10170</v>
      </c>
      <c r="B177" t="s">
        <v>10170</v>
      </c>
      <c r="C177" t="s">
        <v>10171</v>
      </c>
      <c r="D177" s="10" t="s">
        <v>10172</v>
      </c>
      <c r="E177" s="5">
        <v>3.7563792557709398E-3</v>
      </c>
      <c r="F177">
        <v>2.6353479521471299E-2</v>
      </c>
      <c r="G177">
        <v>6.5592613220214799</v>
      </c>
      <c r="H177" s="8">
        <f>2^G177</f>
        <v>94.304932233578697</v>
      </c>
      <c r="I177">
        <v>18</v>
      </c>
      <c r="J177">
        <v>18</v>
      </c>
      <c r="K177">
        <v>18</v>
      </c>
      <c r="L177">
        <v>22.521020889282202</v>
      </c>
      <c r="M177">
        <v>26.215175628662099</v>
      </c>
      <c r="N177" s="8">
        <v>24.941587448120099</v>
      </c>
      <c r="P177" t="s">
        <v>10167</v>
      </c>
      <c r="Q177" t="s">
        <v>10168</v>
      </c>
      <c r="S177" t="s">
        <v>10169</v>
      </c>
      <c r="T177">
        <v>6</v>
      </c>
      <c r="U177">
        <v>6</v>
      </c>
      <c r="V177">
        <v>151.19999999999999</v>
      </c>
      <c r="W177">
        <v>0</v>
      </c>
      <c r="X177">
        <v>8.5413999999999994</v>
      </c>
      <c r="Y177">
        <v>0</v>
      </c>
      <c r="Z177">
        <v>0</v>
      </c>
      <c r="AA177">
        <v>0</v>
      </c>
      <c r="AB177">
        <v>1</v>
      </c>
      <c r="AC177">
        <v>4</v>
      </c>
      <c r="AD177">
        <v>4</v>
      </c>
      <c r="AE177" s="6">
        <v>0</v>
      </c>
      <c r="AF177" s="1">
        <v>0</v>
      </c>
      <c r="AG177" s="1">
        <v>0</v>
      </c>
      <c r="AH177" s="1">
        <v>6018700</v>
      </c>
      <c r="AI177" s="1">
        <v>77903000</v>
      </c>
      <c r="AJ177" s="15">
        <v>32223000</v>
      </c>
      <c r="AK177">
        <v>1629</v>
      </c>
      <c r="AN177" t="s">
        <v>10173</v>
      </c>
    </row>
    <row r="178" spans="1:40" x14ac:dyDescent="0.25">
      <c r="A178" t="s">
        <v>11263</v>
      </c>
      <c r="B178" t="s">
        <v>11263</v>
      </c>
      <c r="C178" t="s">
        <v>11264</v>
      </c>
      <c r="D178" s="10" t="s">
        <v>11265</v>
      </c>
      <c r="E178" s="5">
        <v>4.2195165432969698E-4</v>
      </c>
      <c r="F178">
        <v>9.2534292865589594E-3</v>
      </c>
      <c r="G178">
        <v>7.5804710388183603</v>
      </c>
      <c r="H178" s="8">
        <f>2^G178</f>
        <v>191.40318661726121</v>
      </c>
      <c r="I178">
        <v>18</v>
      </c>
      <c r="J178">
        <v>18</v>
      </c>
      <c r="K178">
        <v>18</v>
      </c>
      <c r="L178">
        <v>24.221624374389599</v>
      </c>
      <c r="M178">
        <v>26.579746246337901</v>
      </c>
      <c r="N178" s="8">
        <v>25.9400424957275</v>
      </c>
      <c r="P178" t="s">
        <v>5892</v>
      </c>
      <c r="Q178" t="s">
        <v>11262</v>
      </c>
      <c r="S178" t="s">
        <v>2109</v>
      </c>
      <c r="T178">
        <v>6</v>
      </c>
      <c r="U178">
        <v>6</v>
      </c>
      <c r="V178">
        <v>119.03</v>
      </c>
      <c r="W178">
        <v>0</v>
      </c>
      <c r="X178">
        <v>119.68</v>
      </c>
      <c r="Y178">
        <v>0</v>
      </c>
      <c r="Z178">
        <v>0</v>
      </c>
      <c r="AA178">
        <v>0</v>
      </c>
      <c r="AB178">
        <v>2</v>
      </c>
      <c r="AC178">
        <v>4</v>
      </c>
      <c r="AD178">
        <v>5</v>
      </c>
      <c r="AE178" s="6">
        <v>0</v>
      </c>
      <c r="AF178" s="1">
        <v>0</v>
      </c>
      <c r="AG178" s="1">
        <v>0</v>
      </c>
      <c r="AH178" s="1">
        <v>19563000</v>
      </c>
      <c r="AI178" s="1">
        <v>100300000</v>
      </c>
      <c r="AJ178" s="15">
        <v>64377000</v>
      </c>
      <c r="AK178">
        <v>1828</v>
      </c>
      <c r="AN178" t="s">
        <v>11266</v>
      </c>
    </row>
    <row r="179" spans="1:40" x14ac:dyDescent="0.25">
      <c r="A179" t="s">
        <v>11487</v>
      </c>
      <c r="B179" t="s">
        <v>11487</v>
      </c>
      <c r="C179" t="s">
        <v>11488</v>
      </c>
      <c r="D179" s="10" t="s">
        <v>11489</v>
      </c>
      <c r="E179" s="5">
        <v>9.8627162030299007E-3</v>
      </c>
      <c r="F179">
        <v>4.9995204285513802E-2</v>
      </c>
      <c r="G179">
        <v>6.3862648010253897</v>
      </c>
      <c r="H179" s="8">
        <f>2^G179</f>
        <v>83.648328163308889</v>
      </c>
      <c r="I179">
        <v>18</v>
      </c>
      <c r="J179">
        <v>18</v>
      </c>
      <c r="K179">
        <v>18</v>
      </c>
      <c r="L179">
        <v>22.244930267333999</v>
      </c>
      <c r="M179">
        <v>26.969280242919901</v>
      </c>
      <c r="N179" s="8">
        <v>23.944583892822301</v>
      </c>
      <c r="P179" t="s">
        <v>11485</v>
      </c>
      <c r="Q179" t="s">
        <v>257</v>
      </c>
      <c r="S179" t="s">
        <v>11486</v>
      </c>
      <c r="T179">
        <v>6</v>
      </c>
      <c r="U179">
        <v>6</v>
      </c>
      <c r="V179">
        <v>52.881</v>
      </c>
      <c r="W179">
        <v>0</v>
      </c>
      <c r="X179">
        <v>8.1547999999999998</v>
      </c>
      <c r="Y179">
        <v>0</v>
      </c>
      <c r="Z179">
        <v>0</v>
      </c>
      <c r="AA179">
        <v>0</v>
      </c>
      <c r="AB179">
        <v>1</v>
      </c>
      <c r="AC179">
        <v>6</v>
      </c>
      <c r="AD179">
        <v>3</v>
      </c>
      <c r="AE179" s="6">
        <v>0</v>
      </c>
      <c r="AF179" s="1">
        <v>0</v>
      </c>
      <c r="AG179" s="1">
        <v>0</v>
      </c>
      <c r="AH179" s="1">
        <v>4970400</v>
      </c>
      <c r="AI179" s="1">
        <v>131390000</v>
      </c>
      <c r="AJ179" s="15">
        <v>16145000</v>
      </c>
      <c r="AK179">
        <v>1869</v>
      </c>
      <c r="AN179" t="s">
        <v>11490</v>
      </c>
    </row>
    <row r="180" spans="1:40" x14ac:dyDescent="0.25">
      <c r="A180" t="s">
        <v>12244</v>
      </c>
      <c r="B180" t="s">
        <v>12244</v>
      </c>
      <c r="C180" t="s">
        <v>12245</v>
      </c>
      <c r="D180" s="10" t="s">
        <v>12246</v>
      </c>
      <c r="E180" s="5">
        <v>3.5999494906320903E-4</v>
      </c>
      <c r="F180">
        <v>8.5526072747138197E-3</v>
      </c>
      <c r="G180">
        <v>8.6295293172200491</v>
      </c>
      <c r="H180" s="8">
        <f>2^G180</f>
        <v>396.04740583354044</v>
      </c>
      <c r="I180">
        <v>18</v>
      </c>
      <c r="J180">
        <v>18</v>
      </c>
      <c r="K180">
        <v>18</v>
      </c>
      <c r="L180">
        <v>25.099689483642599</v>
      </c>
      <c r="M180">
        <v>27.5391941070557</v>
      </c>
      <c r="N180" s="8">
        <v>27.2497043609619</v>
      </c>
      <c r="P180" t="s">
        <v>12241</v>
      </c>
      <c r="Q180" t="s">
        <v>12242</v>
      </c>
      <c r="S180" t="s">
        <v>12243</v>
      </c>
      <c r="T180">
        <v>6</v>
      </c>
      <c r="U180">
        <v>6</v>
      </c>
      <c r="V180">
        <v>50.529000000000003</v>
      </c>
      <c r="W180">
        <v>0</v>
      </c>
      <c r="X180">
        <v>13.015000000000001</v>
      </c>
      <c r="Y180">
        <v>0</v>
      </c>
      <c r="Z180">
        <v>0</v>
      </c>
      <c r="AA180">
        <v>0</v>
      </c>
      <c r="AB180">
        <v>4</v>
      </c>
      <c r="AC180">
        <v>3</v>
      </c>
      <c r="AD180">
        <v>5</v>
      </c>
      <c r="AE180" s="6">
        <v>0</v>
      </c>
      <c r="AF180" s="1">
        <v>0</v>
      </c>
      <c r="AG180" s="1">
        <v>0</v>
      </c>
      <c r="AH180" s="1">
        <v>35955000</v>
      </c>
      <c r="AI180" s="1">
        <v>195040000</v>
      </c>
      <c r="AJ180" s="15">
        <v>159580000</v>
      </c>
      <c r="AK180">
        <v>2009</v>
      </c>
      <c r="AN180" t="s">
        <v>12247</v>
      </c>
    </row>
    <row r="181" spans="1:40" x14ac:dyDescent="0.25">
      <c r="A181" t="s">
        <v>12614</v>
      </c>
      <c r="B181" t="s">
        <v>12614</v>
      </c>
      <c r="C181" t="s">
        <v>12615</v>
      </c>
      <c r="D181" s="10" t="s">
        <v>12616</v>
      </c>
      <c r="E181" s="5">
        <v>2.8203098639912602E-4</v>
      </c>
      <c r="F181">
        <v>8.1614608043878503E-3</v>
      </c>
      <c r="G181">
        <v>7.3824208577473902</v>
      </c>
      <c r="H181" s="8">
        <f>2^G181</f>
        <v>166.85150133259054</v>
      </c>
      <c r="I181">
        <v>18</v>
      </c>
      <c r="J181">
        <v>18</v>
      </c>
      <c r="K181">
        <v>18</v>
      </c>
      <c r="L181">
        <v>24.3322429656982</v>
      </c>
      <c r="M181">
        <v>26.4731769561768</v>
      </c>
      <c r="N181" s="8">
        <v>25.341842651367202</v>
      </c>
      <c r="P181" t="s">
        <v>12612</v>
      </c>
      <c r="Q181" t="s">
        <v>47</v>
      </c>
      <c r="S181" t="s">
        <v>12613</v>
      </c>
      <c r="T181">
        <v>6</v>
      </c>
      <c r="U181">
        <v>6</v>
      </c>
      <c r="V181">
        <v>213.87</v>
      </c>
      <c r="W181">
        <v>0</v>
      </c>
      <c r="X181">
        <v>5.1830999999999996</v>
      </c>
      <c r="Y181">
        <v>0</v>
      </c>
      <c r="Z181">
        <v>0</v>
      </c>
      <c r="AA181">
        <v>0</v>
      </c>
      <c r="AB181">
        <v>3</v>
      </c>
      <c r="AC181">
        <v>5</v>
      </c>
      <c r="AD181">
        <v>4</v>
      </c>
      <c r="AE181" s="6">
        <v>0</v>
      </c>
      <c r="AF181" s="1">
        <v>0</v>
      </c>
      <c r="AG181" s="1">
        <v>0</v>
      </c>
      <c r="AH181" s="1">
        <v>21122000</v>
      </c>
      <c r="AI181" s="1">
        <v>93158000</v>
      </c>
      <c r="AJ181" s="15">
        <v>42526000</v>
      </c>
      <c r="AK181">
        <v>2073</v>
      </c>
      <c r="AN181" t="s">
        <v>12617</v>
      </c>
    </row>
    <row r="182" spans="1:40" x14ac:dyDescent="0.25">
      <c r="A182" t="s">
        <v>12658</v>
      </c>
      <c r="B182" t="s">
        <v>12658</v>
      </c>
      <c r="C182" t="s">
        <v>12659</v>
      </c>
      <c r="D182" s="10" t="s">
        <v>12660</v>
      </c>
      <c r="E182" s="6">
        <v>5.6818166648584101E-6</v>
      </c>
      <c r="F182">
        <v>2.2272721326245001E-3</v>
      </c>
      <c r="G182">
        <v>7.5202058156331404</v>
      </c>
      <c r="H182" s="8">
        <f>2^G182</f>
        <v>183.57245842152474</v>
      </c>
      <c r="I182">
        <v>18</v>
      </c>
      <c r="J182">
        <v>18</v>
      </c>
      <c r="K182">
        <v>18</v>
      </c>
      <c r="L182">
        <v>25.064804077148398</v>
      </c>
      <c r="M182">
        <v>25.647434234619102</v>
      </c>
      <c r="N182" s="8">
        <v>25.8483791351318</v>
      </c>
      <c r="Q182" t="s">
        <v>3362</v>
      </c>
      <c r="S182" t="s">
        <v>12657</v>
      </c>
      <c r="T182">
        <v>6</v>
      </c>
      <c r="U182">
        <v>6</v>
      </c>
      <c r="V182">
        <v>91.253</v>
      </c>
      <c r="W182">
        <v>0</v>
      </c>
      <c r="X182">
        <v>7.2095000000000002</v>
      </c>
      <c r="Y182">
        <v>0</v>
      </c>
      <c r="Z182">
        <v>0</v>
      </c>
      <c r="AA182">
        <v>0</v>
      </c>
      <c r="AB182">
        <v>5</v>
      </c>
      <c r="AC182">
        <v>3</v>
      </c>
      <c r="AD182">
        <v>5</v>
      </c>
      <c r="AE182" s="6">
        <v>0</v>
      </c>
      <c r="AF182" s="1">
        <v>0</v>
      </c>
      <c r="AG182" s="1">
        <v>0</v>
      </c>
      <c r="AH182" s="1">
        <v>35096000</v>
      </c>
      <c r="AI182" s="1">
        <v>52559000</v>
      </c>
      <c r="AJ182" s="15">
        <v>60414000</v>
      </c>
      <c r="AK182">
        <v>2081</v>
      </c>
      <c r="AN182" t="s">
        <v>12661</v>
      </c>
    </row>
    <row r="183" spans="1:40" x14ac:dyDescent="0.25">
      <c r="A183" t="s">
        <v>13206</v>
      </c>
      <c r="B183" t="s">
        <v>13206</v>
      </c>
      <c r="C183" t="s">
        <v>13207</v>
      </c>
      <c r="D183" s="10" t="s">
        <v>13208</v>
      </c>
      <c r="E183" s="6">
        <v>6.2779599886013398E-5</v>
      </c>
      <c r="F183">
        <v>4.9551501139331504E-3</v>
      </c>
      <c r="G183">
        <v>8.6664415995279995</v>
      </c>
      <c r="H183" s="8">
        <f>2^G183</f>
        <v>406.31127790955208</v>
      </c>
      <c r="I183">
        <v>18</v>
      </c>
      <c r="J183">
        <v>18</v>
      </c>
      <c r="K183">
        <v>18</v>
      </c>
      <c r="L183">
        <v>25.735725402831999</v>
      </c>
      <c r="M183">
        <v>27.426944732666001</v>
      </c>
      <c r="N183" s="8">
        <v>26.836654663085898</v>
      </c>
      <c r="P183" t="s">
        <v>13204</v>
      </c>
      <c r="Q183" t="s">
        <v>13205</v>
      </c>
      <c r="S183" t="s">
        <v>768</v>
      </c>
      <c r="T183">
        <v>6</v>
      </c>
      <c r="U183">
        <v>3</v>
      </c>
      <c r="V183">
        <v>52.063000000000002</v>
      </c>
      <c r="W183">
        <v>0</v>
      </c>
      <c r="X183">
        <v>13.222</v>
      </c>
      <c r="Y183">
        <v>0</v>
      </c>
      <c r="Z183">
        <v>0</v>
      </c>
      <c r="AA183">
        <v>0</v>
      </c>
      <c r="AB183">
        <v>5</v>
      </c>
      <c r="AC183">
        <v>3</v>
      </c>
      <c r="AD183">
        <v>5</v>
      </c>
      <c r="AE183" s="6">
        <v>0</v>
      </c>
      <c r="AF183" s="1">
        <v>0</v>
      </c>
      <c r="AG183" s="1">
        <v>0</v>
      </c>
      <c r="AH183" s="1">
        <v>55876000</v>
      </c>
      <c r="AI183" s="1">
        <v>180440000</v>
      </c>
      <c r="AJ183" s="15">
        <v>119850000</v>
      </c>
      <c r="AK183">
        <v>2177</v>
      </c>
      <c r="AN183" t="s">
        <v>13209</v>
      </c>
    </row>
    <row r="184" spans="1:40" x14ac:dyDescent="0.25">
      <c r="A184" t="s">
        <v>13319</v>
      </c>
      <c r="B184" t="s">
        <v>13319</v>
      </c>
      <c r="C184" t="s">
        <v>13320</v>
      </c>
      <c r="D184" s="10" t="s">
        <v>13321</v>
      </c>
      <c r="E184" s="5">
        <v>8.8584509191351607E-3</v>
      </c>
      <c r="F184">
        <v>4.6767848623582201E-2</v>
      </c>
      <c r="G184">
        <v>7.4520212809244804</v>
      </c>
      <c r="H184" s="8">
        <f>2^G184</f>
        <v>175.09830172274027</v>
      </c>
      <c r="I184">
        <v>18</v>
      </c>
      <c r="J184">
        <v>18</v>
      </c>
      <c r="K184">
        <v>18</v>
      </c>
      <c r="L184">
        <v>22.652416229248001</v>
      </c>
      <c r="M184">
        <v>28.056982040405298</v>
      </c>
      <c r="N184" s="8">
        <v>25.646665573120099</v>
      </c>
      <c r="P184" t="s">
        <v>462</v>
      </c>
      <c r="Q184" t="s">
        <v>13318</v>
      </c>
      <c r="S184" t="s">
        <v>428</v>
      </c>
      <c r="T184">
        <v>6</v>
      </c>
      <c r="U184">
        <v>6</v>
      </c>
      <c r="V184">
        <v>54.271000000000001</v>
      </c>
      <c r="W184">
        <v>0</v>
      </c>
      <c r="X184">
        <v>16.084</v>
      </c>
      <c r="Y184">
        <v>0</v>
      </c>
      <c r="Z184">
        <v>0</v>
      </c>
      <c r="AA184">
        <v>0</v>
      </c>
      <c r="AB184">
        <v>1</v>
      </c>
      <c r="AC184">
        <v>5</v>
      </c>
      <c r="AD184">
        <v>5</v>
      </c>
      <c r="AE184" s="6">
        <v>0</v>
      </c>
      <c r="AF184" s="1">
        <v>0</v>
      </c>
      <c r="AG184" s="1">
        <v>0</v>
      </c>
      <c r="AH184" s="1">
        <v>6592600</v>
      </c>
      <c r="AI184" s="1">
        <v>279249984</v>
      </c>
      <c r="AJ184" s="15">
        <v>52531000</v>
      </c>
      <c r="AK184">
        <v>2197</v>
      </c>
      <c r="AN184" t="s">
        <v>13322</v>
      </c>
    </row>
    <row r="185" spans="1:40" x14ac:dyDescent="0.25">
      <c r="A185" t="s">
        <v>14257</v>
      </c>
      <c r="B185" t="s">
        <v>14257</v>
      </c>
      <c r="C185" t="s">
        <v>14258</v>
      </c>
      <c r="D185" s="10" t="s">
        <v>14259</v>
      </c>
      <c r="E185" s="5">
        <v>1.42313462510075E-3</v>
      </c>
      <c r="F185">
        <v>1.4729208529095501E-2</v>
      </c>
      <c r="G185">
        <v>6.6845652262369804</v>
      </c>
      <c r="H185" s="8">
        <f>2^G185</f>
        <v>102.86192344736519</v>
      </c>
      <c r="I185">
        <v>18</v>
      </c>
      <c r="J185">
        <v>18</v>
      </c>
      <c r="K185">
        <v>18</v>
      </c>
      <c r="L185">
        <v>23.257387161254901</v>
      </c>
      <c r="M185">
        <v>26.203218460083001</v>
      </c>
      <c r="N185" s="8">
        <v>24.593090057373001</v>
      </c>
      <c r="P185" t="s">
        <v>14255</v>
      </c>
      <c r="Q185" t="s">
        <v>7532</v>
      </c>
      <c r="R185" t="s">
        <v>8868</v>
      </c>
      <c r="S185" t="s">
        <v>14256</v>
      </c>
      <c r="T185">
        <v>6</v>
      </c>
      <c r="U185">
        <v>6</v>
      </c>
      <c r="V185">
        <v>158.30000000000001</v>
      </c>
      <c r="W185">
        <v>0</v>
      </c>
      <c r="X185">
        <v>23.09</v>
      </c>
      <c r="Y185">
        <v>0</v>
      </c>
      <c r="Z185">
        <v>0</v>
      </c>
      <c r="AA185">
        <v>0</v>
      </c>
      <c r="AB185">
        <v>2</v>
      </c>
      <c r="AC185">
        <v>5</v>
      </c>
      <c r="AD185">
        <v>3</v>
      </c>
      <c r="AE185" s="6">
        <v>0</v>
      </c>
      <c r="AF185" s="1">
        <v>0</v>
      </c>
      <c r="AG185" s="1">
        <v>0</v>
      </c>
      <c r="AH185" s="1">
        <v>10027000</v>
      </c>
      <c r="AI185" s="1">
        <v>77260000</v>
      </c>
      <c r="AJ185" s="15">
        <v>25308000</v>
      </c>
      <c r="AK185">
        <v>2373</v>
      </c>
      <c r="AN185" t="s">
        <v>14260</v>
      </c>
    </row>
    <row r="186" spans="1:40" x14ac:dyDescent="0.25">
      <c r="A186" t="s">
        <v>14501</v>
      </c>
      <c r="B186" t="s">
        <v>14501</v>
      </c>
      <c r="C186" t="s">
        <v>14502</v>
      </c>
      <c r="D186" s="10" t="s">
        <v>14503</v>
      </c>
      <c r="E186" s="5">
        <v>5.11345826397938E-4</v>
      </c>
      <c r="F186">
        <v>9.8099523496556207E-3</v>
      </c>
      <c r="G186">
        <v>6.6255143483479797</v>
      </c>
      <c r="H186" s="8">
        <f>2^G186</f>
        <v>98.736688067727854</v>
      </c>
      <c r="I186">
        <v>18</v>
      </c>
      <c r="J186">
        <v>18</v>
      </c>
      <c r="K186">
        <v>18</v>
      </c>
      <c r="L186">
        <v>23.346515655517599</v>
      </c>
      <c r="M186">
        <v>25.430458068847699</v>
      </c>
      <c r="N186" s="8">
        <v>25.0995693206787</v>
      </c>
      <c r="P186" t="s">
        <v>14498</v>
      </c>
      <c r="Q186" t="s">
        <v>61</v>
      </c>
      <c r="R186" t="s">
        <v>14499</v>
      </c>
      <c r="S186" t="s">
        <v>14500</v>
      </c>
      <c r="T186">
        <v>6</v>
      </c>
      <c r="U186">
        <v>6</v>
      </c>
      <c r="V186">
        <v>140.53</v>
      </c>
      <c r="W186">
        <v>0</v>
      </c>
      <c r="X186">
        <v>12.430999999999999</v>
      </c>
      <c r="Y186">
        <v>0</v>
      </c>
      <c r="Z186">
        <v>0</v>
      </c>
      <c r="AA186">
        <v>0</v>
      </c>
      <c r="AB186">
        <v>1</v>
      </c>
      <c r="AC186">
        <v>4</v>
      </c>
      <c r="AD186">
        <v>5</v>
      </c>
      <c r="AE186" s="6">
        <v>0</v>
      </c>
      <c r="AF186" s="1">
        <v>0</v>
      </c>
      <c r="AG186" s="1">
        <v>0</v>
      </c>
      <c r="AH186" s="1">
        <v>10666000</v>
      </c>
      <c r="AI186" s="1">
        <v>45220000</v>
      </c>
      <c r="AJ186" s="15">
        <v>35952000</v>
      </c>
      <c r="AK186">
        <v>2416</v>
      </c>
      <c r="AN186" t="s">
        <v>14504</v>
      </c>
    </row>
    <row r="187" spans="1:40" x14ac:dyDescent="0.25">
      <c r="A187" t="s">
        <v>14538</v>
      </c>
      <c r="B187" t="s">
        <v>14539</v>
      </c>
      <c r="C187" t="s">
        <v>14540</v>
      </c>
      <c r="D187" s="10" t="s">
        <v>14541</v>
      </c>
      <c r="E187" s="5">
        <v>3.8067583170527199E-3</v>
      </c>
      <c r="F187">
        <v>2.65879600941588E-2</v>
      </c>
      <c r="G187">
        <v>6.5881271362304696</v>
      </c>
      <c r="H187" s="8">
        <f>2^G187</f>
        <v>96.210812715803044</v>
      </c>
      <c r="I187">
        <v>18</v>
      </c>
      <c r="J187">
        <v>18</v>
      </c>
      <c r="K187">
        <v>20.589117050170898</v>
      </c>
      <c r="L187">
        <v>24.293056488037099</v>
      </c>
      <c r="M187">
        <v>26.6114711761475</v>
      </c>
      <c r="N187" s="8">
        <v>25.448970794677699</v>
      </c>
      <c r="P187" t="s">
        <v>14535</v>
      </c>
      <c r="Q187" t="s">
        <v>14536</v>
      </c>
      <c r="R187" t="s">
        <v>14537</v>
      </c>
      <c r="S187" t="s">
        <v>5231</v>
      </c>
      <c r="T187">
        <v>6</v>
      </c>
      <c r="U187">
        <v>2</v>
      </c>
      <c r="V187">
        <v>62.633000000000003</v>
      </c>
      <c r="W187">
        <v>0</v>
      </c>
      <c r="X187">
        <v>7.4505999999999997</v>
      </c>
      <c r="Y187">
        <v>0</v>
      </c>
      <c r="Z187">
        <v>0</v>
      </c>
      <c r="AA187">
        <v>1</v>
      </c>
      <c r="AB187">
        <v>3</v>
      </c>
      <c r="AC187">
        <v>4</v>
      </c>
      <c r="AD187">
        <v>5</v>
      </c>
      <c r="AE187" s="6">
        <v>0</v>
      </c>
      <c r="AF187" s="1">
        <v>0</v>
      </c>
      <c r="AG187" s="1">
        <v>1577400</v>
      </c>
      <c r="AH187" s="1">
        <v>20556000</v>
      </c>
      <c r="AI187" s="1">
        <v>102530000</v>
      </c>
      <c r="AJ187" s="15">
        <v>45804000</v>
      </c>
      <c r="AK187">
        <v>2422</v>
      </c>
      <c r="AN187" t="s">
        <v>14542</v>
      </c>
    </row>
    <row r="188" spans="1:40" x14ac:dyDescent="0.25">
      <c r="A188" t="s">
        <v>15433</v>
      </c>
      <c r="B188" t="s">
        <v>15433</v>
      </c>
      <c r="C188" t="s">
        <v>15434</v>
      </c>
      <c r="D188" s="10" t="s">
        <v>15435</v>
      </c>
      <c r="E188" s="5">
        <v>1.74719666608904E-4</v>
      </c>
      <c r="F188">
        <v>6.3711729591339897E-3</v>
      </c>
      <c r="G188">
        <v>7.9652194976806596</v>
      </c>
      <c r="H188" s="8">
        <f>2^G188</f>
        <v>249.90214902867518</v>
      </c>
      <c r="I188">
        <v>18</v>
      </c>
      <c r="J188">
        <v>18</v>
      </c>
      <c r="K188">
        <v>18</v>
      </c>
      <c r="L188">
        <v>25.127269744873001</v>
      </c>
      <c r="M188">
        <v>27.104795455932599</v>
      </c>
      <c r="N188" s="8">
        <v>25.6635932922363</v>
      </c>
      <c r="P188" t="s">
        <v>15431</v>
      </c>
      <c r="Q188" t="s">
        <v>15432</v>
      </c>
      <c r="S188" t="s">
        <v>11288</v>
      </c>
      <c r="T188">
        <v>6</v>
      </c>
      <c r="U188">
        <v>6</v>
      </c>
      <c r="V188">
        <v>59.374000000000002</v>
      </c>
      <c r="W188">
        <v>0</v>
      </c>
      <c r="X188">
        <v>44.066000000000003</v>
      </c>
      <c r="Y188">
        <v>0</v>
      </c>
      <c r="Z188">
        <v>0</v>
      </c>
      <c r="AA188">
        <v>0</v>
      </c>
      <c r="AB188">
        <v>4</v>
      </c>
      <c r="AC188">
        <v>5</v>
      </c>
      <c r="AD188">
        <v>3</v>
      </c>
      <c r="AE188" s="6">
        <v>0</v>
      </c>
      <c r="AF188" s="1">
        <v>0</v>
      </c>
      <c r="AG188" s="1">
        <v>0</v>
      </c>
      <c r="AH188" s="1">
        <v>36649000</v>
      </c>
      <c r="AI188" s="1">
        <v>144330000</v>
      </c>
      <c r="AJ188" s="15">
        <v>53151000</v>
      </c>
      <c r="AK188">
        <v>2585</v>
      </c>
      <c r="AN188" t="s">
        <v>15436</v>
      </c>
    </row>
    <row r="189" spans="1:40" x14ac:dyDescent="0.25">
      <c r="A189" t="s">
        <v>15871</v>
      </c>
      <c r="B189" t="s">
        <v>15871</v>
      </c>
      <c r="C189" t="s">
        <v>15872</v>
      </c>
      <c r="D189" s="10" t="s">
        <v>15873</v>
      </c>
      <c r="E189" s="5">
        <v>1.12759556935564E-4</v>
      </c>
      <c r="F189">
        <v>5.8064513553575297E-3</v>
      </c>
      <c r="G189">
        <v>7.8431485493977897</v>
      </c>
      <c r="H189" s="8">
        <f>2^G189</f>
        <v>229.62701156803968</v>
      </c>
      <c r="I189">
        <v>18</v>
      </c>
      <c r="J189">
        <v>18</v>
      </c>
      <c r="K189">
        <v>18</v>
      </c>
      <c r="L189">
        <v>24.8191432952881</v>
      </c>
      <c r="M189">
        <v>26.196086883544901</v>
      </c>
      <c r="N189" s="8">
        <v>26.514215469360401</v>
      </c>
      <c r="P189" t="s">
        <v>9603</v>
      </c>
      <c r="Q189" t="s">
        <v>760</v>
      </c>
      <c r="S189" t="s">
        <v>15870</v>
      </c>
      <c r="T189">
        <v>6</v>
      </c>
      <c r="U189">
        <v>6</v>
      </c>
      <c r="V189">
        <v>47.145000000000003</v>
      </c>
      <c r="W189">
        <v>0</v>
      </c>
      <c r="X189">
        <v>37.026000000000003</v>
      </c>
      <c r="Y189">
        <v>0</v>
      </c>
      <c r="Z189">
        <v>0</v>
      </c>
      <c r="AA189">
        <v>0</v>
      </c>
      <c r="AB189">
        <v>4</v>
      </c>
      <c r="AC189">
        <v>3</v>
      </c>
      <c r="AD189">
        <v>5</v>
      </c>
      <c r="AE189" s="6">
        <v>0</v>
      </c>
      <c r="AF189" s="1">
        <v>0</v>
      </c>
      <c r="AG189" s="1">
        <v>0</v>
      </c>
      <c r="AH189" s="1">
        <v>29601000</v>
      </c>
      <c r="AI189" s="1">
        <v>76879000</v>
      </c>
      <c r="AJ189" s="15">
        <v>95846000</v>
      </c>
      <c r="AK189">
        <v>2669</v>
      </c>
      <c r="AN189" t="s">
        <v>15874</v>
      </c>
    </row>
    <row r="190" spans="1:40" x14ac:dyDescent="0.25">
      <c r="A190" t="s">
        <v>15992</v>
      </c>
      <c r="B190" t="s">
        <v>15992</v>
      </c>
      <c r="C190" t="s">
        <v>15993</v>
      </c>
      <c r="D190" s="10" t="s">
        <v>15994</v>
      </c>
      <c r="E190" s="5">
        <v>3.52850140005492E-3</v>
      </c>
      <c r="F190">
        <v>2.52008862542786E-2</v>
      </c>
      <c r="G190">
        <v>8.1556332906087299</v>
      </c>
      <c r="H190" s="8">
        <f>2^G190</f>
        <v>285.16108213202403</v>
      </c>
      <c r="I190">
        <v>18</v>
      </c>
      <c r="J190">
        <v>18</v>
      </c>
      <c r="K190">
        <v>21.239637374877901</v>
      </c>
      <c r="L190">
        <v>25.863086700439499</v>
      </c>
      <c r="M190">
        <v>28.513822555541999</v>
      </c>
      <c r="N190" s="8">
        <v>27.329627990722699</v>
      </c>
      <c r="P190" t="s">
        <v>138</v>
      </c>
      <c r="Q190" t="s">
        <v>139</v>
      </c>
      <c r="S190" t="s">
        <v>11344</v>
      </c>
      <c r="T190">
        <v>6</v>
      </c>
      <c r="U190">
        <v>6</v>
      </c>
      <c r="V190">
        <v>52.301000000000002</v>
      </c>
      <c r="W190">
        <v>0</v>
      </c>
      <c r="X190">
        <v>47.319000000000003</v>
      </c>
      <c r="Y190">
        <v>0</v>
      </c>
      <c r="Z190">
        <v>0</v>
      </c>
      <c r="AA190">
        <v>1</v>
      </c>
      <c r="AB190">
        <v>6</v>
      </c>
      <c r="AC190">
        <v>6</v>
      </c>
      <c r="AD190">
        <v>5</v>
      </c>
      <c r="AE190" s="6">
        <v>0</v>
      </c>
      <c r="AF190" s="1">
        <v>0</v>
      </c>
      <c r="AG190" s="1">
        <v>2476100</v>
      </c>
      <c r="AH190" s="1">
        <v>61033000</v>
      </c>
      <c r="AI190" s="1">
        <v>383280000</v>
      </c>
      <c r="AJ190" s="15">
        <v>168670000</v>
      </c>
      <c r="AK190">
        <v>2692</v>
      </c>
      <c r="AN190" t="s">
        <v>15995</v>
      </c>
    </row>
    <row r="191" spans="1:40" x14ac:dyDescent="0.25">
      <c r="A191" t="s">
        <v>16566</v>
      </c>
      <c r="B191" t="s">
        <v>16566</v>
      </c>
      <c r="C191" t="s">
        <v>16567</v>
      </c>
      <c r="D191" s="10" t="s">
        <v>16568</v>
      </c>
      <c r="E191" s="5">
        <v>1.38638623625038E-3</v>
      </c>
      <c r="F191">
        <v>1.4444210089306299E-2</v>
      </c>
      <c r="G191">
        <v>6.2216873168945304</v>
      </c>
      <c r="H191" s="8">
        <f>2^G191</f>
        <v>74.630182909974565</v>
      </c>
      <c r="I191">
        <v>18</v>
      </c>
      <c r="J191">
        <v>18</v>
      </c>
      <c r="K191">
        <v>18</v>
      </c>
      <c r="L191">
        <v>23.136100769043001</v>
      </c>
      <c r="M191">
        <v>25.752002716064499</v>
      </c>
      <c r="N191" s="8">
        <v>23.7769584655762</v>
      </c>
      <c r="P191" t="s">
        <v>16564</v>
      </c>
      <c r="Q191" t="s">
        <v>7532</v>
      </c>
      <c r="S191" t="s">
        <v>16565</v>
      </c>
      <c r="T191">
        <v>6</v>
      </c>
      <c r="U191">
        <v>6</v>
      </c>
      <c r="V191">
        <v>149.32</v>
      </c>
      <c r="W191">
        <v>0</v>
      </c>
      <c r="X191">
        <v>6.3451000000000004</v>
      </c>
      <c r="Y191">
        <v>0</v>
      </c>
      <c r="Z191">
        <v>0</v>
      </c>
      <c r="AA191">
        <v>1</v>
      </c>
      <c r="AB191">
        <v>3</v>
      </c>
      <c r="AC191">
        <v>3</v>
      </c>
      <c r="AD191">
        <v>2</v>
      </c>
      <c r="AE191" s="6">
        <v>0</v>
      </c>
      <c r="AF191" s="1">
        <v>0</v>
      </c>
      <c r="AG191" s="1">
        <v>0</v>
      </c>
      <c r="AH191" s="1">
        <v>9218500</v>
      </c>
      <c r="AI191" s="1">
        <v>56510000</v>
      </c>
      <c r="AJ191" s="15">
        <v>14374000</v>
      </c>
      <c r="AK191">
        <v>2795</v>
      </c>
      <c r="AN191" t="s">
        <v>16569</v>
      </c>
    </row>
    <row r="192" spans="1:40" x14ac:dyDescent="0.25">
      <c r="A192" t="s">
        <v>16811</v>
      </c>
      <c r="B192" t="s">
        <v>16811</v>
      </c>
      <c r="C192" t="s">
        <v>16812</v>
      </c>
      <c r="D192" s="10" t="s">
        <v>16813</v>
      </c>
      <c r="E192" s="5">
        <v>7.0911744255576304E-3</v>
      </c>
      <c r="F192">
        <v>4.17642068749179E-2</v>
      </c>
      <c r="G192">
        <v>7.0192769368489598</v>
      </c>
      <c r="H192" s="8">
        <f>2^G192</f>
        <v>129.72178196383982</v>
      </c>
      <c r="I192">
        <v>18</v>
      </c>
      <c r="J192">
        <v>18</v>
      </c>
      <c r="K192">
        <v>18</v>
      </c>
      <c r="L192">
        <v>22.4294109344482</v>
      </c>
      <c r="M192">
        <v>27.151994705200199</v>
      </c>
      <c r="N192" s="8">
        <v>25.476425170898398</v>
      </c>
      <c r="P192" t="s">
        <v>16809</v>
      </c>
      <c r="Q192" t="s">
        <v>81</v>
      </c>
      <c r="S192" t="s">
        <v>16810</v>
      </c>
      <c r="T192">
        <v>6</v>
      </c>
      <c r="U192">
        <v>6</v>
      </c>
      <c r="V192">
        <v>39.594000000000001</v>
      </c>
      <c r="W192">
        <v>0</v>
      </c>
      <c r="X192">
        <v>8.5398999999999994</v>
      </c>
      <c r="Y192">
        <v>0</v>
      </c>
      <c r="Z192">
        <v>0</v>
      </c>
      <c r="AA192">
        <v>0</v>
      </c>
      <c r="AB192">
        <v>1</v>
      </c>
      <c r="AC192">
        <v>5</v>
      </c>
      <c r="AD192">
        <v>3</v>
      </c>
      <c r="AE192" s="6">
        <v>0</v>
      </c>
      <c r="AF192" s="1">
        <v>0</v>
      </c>
      <c r="AG192" s="1">
        <v>0</v>
      </c>
      <c r="AH192" s="1">
        <v>5648400</v>
      </c>
      <c r="AI192" s="1">
        <v>149130000</v>
      </c>
      <c r="AJ192" s="15">
        <v>46684000</v>
      </c>
      <c r="AK192">
        <v>2840</v>
      </c>
      <c r="AN192" t="s">
        <v>16814</v>
      </c>
    </row>
    <row r="193" spans="1:40" x14ac:dyDescent="0.25">
      <c r="A193" t="s">
        <v>17743</v>
      </c>
      <c r="B193" t="s">
        <v>17743</v>
      </c>
      <c r="C193" t="s">
        <v>17744</v>
      </c>
      <c r="D193" s="10" t="s">
        <v>17745</v>
      </c>
      <c r="E193" s="5">
        <v>9.1446919056943493E-3</v>
      </c>
      <c r="F193">
        <v>4.7323026099434798E-2</v>
      </c>
      <c r="G193">
        <v>7.3123766581217504</v>
      </c>
      <c r="H193" s="8">
        <f>2^G193</f>
        <v>158.94421057622463</v>
      </c>
      <c r="I193">
        <v>18</v>
      </c>
      <c r="J193">
        <v>18</v>
      </c>
      <c r="K193">
        <v>18</v>
      </c>
      <c r="L193">
        <v>23.162817001342798</v>
      </c>
      <c r="M193">
        <v>28.316612243652301</v>
      </c>
      <c r="N193" s="8">
        <v>24.457700729370099</v>
      </c>
      <c r="P193" t="s">
        <v>17740</v>
      </c>
      <c r="Q193" t="s">
        <v>823</v>
      </c>
      <c r="R193" t="s">
        <v>17741</v>
      </c>
      <c r="S193" t="s">
        <v>17742</v>
      </c>
      <c r="T193">
        <v>6</v>
      </c>
      <c r="U193">
        <v>6</v>
      </c>
      <c r="V193">
        <v>125.5</v>
      </c>
      <c r="W193">
        <v>0</v>
      </c>
      <c r="X193">
        <v>38.378999999999998</v>
      </c>
      <c r="Y193">
        <v>0</v>
      </c>
      <c r="Z193">
        <v>0</v>
      </c>
      <c r="AA193">
        <v>0</v>
      </c>
      <c r="AB193">
        <v>1</v>
      </c>
      <c r="AC193">
        <v>6</v>
      </c>
      <c r="AD193">
        <v>2</v>
      </c>
      <c r="AE193" s="6">
        <v>0</v>
      </c>
      <c r="AF193" s="1">
        <v>0</v>
      </c>
      <c r="AG193" s="1">
        <v>0</v>
      </c>
      <c r="AH193" s="1">
        <v>9390800</v>
      </c>
      <c r="AI193" s="1">
        <v>334310016</v>
      </c>
      <c r="AJ193" s="15">
        <v>23041000</v>
      </c>
      <c r="AK193">
        <v>3007</v>
      </c>
      <c r="AL193">
        <v>104</v>
      </c>
      <c r="AM193">
        <v>835</v>
      </c>
      <c r="AN193" t="s">
        <v>17746</v>
      </c>
    </row>
    <row r="194" spans="1:40" x14ac:dyDescent="0.25">
      <c r="A194" t="s">
        <v>18046</v>
      </c>
      <c r="B194" t="s">
        <v>18046</v>
      </c>
      <c r="C194" t="s">
        <v>18047</v>
      </c>
      <c r="D194" s="10" t="s">
        <v>18048</v>
      </c>
      <c r="E194" s="6">
        <v>4.8250562439612801E-5</v>
      </c>
      <c r="F194">
        <v>4.9551501139331504E-3</v>
      </c>
      <c r="G194">
        <v>8.2486495971679705</v>
      </c>
      <c r="H194" s="8">
        <f>2^G194</f>
        <v>304.15219321445483</v>
      </c>
      <c r="I194">
        <v>18</v>
      </c>
      <c r="J194">
        <v>18</v>
      </c>
      <c r="K194">
        <v>18</v>
      </c>
      <c r="L194">
        <v>25.366096496581999</v>
      </c>
      <c r="M194">
        <v>26.703718185424801</v>
      </c>
      <c r="N194" s="8">
        <v>26.676134109497099</v>
      </c>
      <c r="P194" t="s">
        <v>18044</v>
      </c>
      <c r="Q194" t="s">
        <v>18045</v>
      </c>
      <c r="S194" t="s">
        <v>5544</v>
      </c>
      <c r="T194">
        <v>6</v>
      </c>
      <c r="U194">
        <v>6</v>
      </c>
      <c r="V194">
        <v>43.786000000000001</v>
      </c>
      <c r="W194">
        <v>0</v>
      </c>
      <c r="X194">
        <v>11.891999999999999</v>
      </c>
      <c r="Y194">
        <v>0</v>
      </c>
      <c r="Z194">
        <v>0</v>
      </c>
      <c r="AA194">
        <v>0</v>
      </c>
      <c r="AB194">
        <v>4</v>
      </c>
      <c r="AC194">
        <v>3</v>
      </c>
      <c r="AD194">
        <v>3</v>
      </c>
      <c r="AE194" s="6">
        <v>0</v>
      </c>
      <c r="AF194" s="1">
        <v>0</v>
      </c>
      <c r="AG194" s="1">
        <v>0</v>
      </c>
      <c r="AH194" s="1">
        <v>43247000</v>
      </c>
      <c r="AI194" s="1">
        <v>109300000</v>
      </c>
      <c r="AJ194" s="15">
        <v>107230000</v>
      </c>
      <c r="AK194">
        <v>3060</v>
      </c>
      <c r="AN194" t="s">
        <v>18049</v>
      </c>
    </row>
    <row r="195" spans="1:40" x14ac:dyDescent="0.25">
      <c r="A195" t="s">
        <v>18216</v>
      </c>
      <c r="B195" t="s">
        <v>18216</v>
      </c>
      <c r="C195" t="s">
        <v>18217</v>
      </c>
      <c r="D195" s="10" t="s">
        <v>18218</v>
      </c>
      <c r="E195" s="5">
        <v>7.3613094705294202E-4</v>
      </c>
      <c r="F195">
        <v>1.1428250742366501E-2</v>
      </c>
      <c r="G195">
        <v>7.6343313852946002</v>
      </c>
      <c r="H195" s="8">
        <f>2^G195</f>
        <v>198.68393091038871</v>
      </c>
      <c r="I195">
        <v>18</v>
      </c>
      <c r="J195">
        <v>18</v>
      </c>
      <c r="K195">
        <v>18</v>
      </c>
      <c r="L195">
        <v>24.2161560058594</v>
      </c>
      <c r="M195">
        <v>27.052169799804702</v>
      </c>
      <c r="N195" s="8">
        <v>25.634668350219702</v>
      </c>
      <c r="P195" t="s">
        <v>18215</v>
      </c>
      <c r="Q195" t="s">
        <v>6095</v>
      </c>
      <c r="S195" t="s">
        <v>9418</v>
      </c>
      <c r="T195">
        <v>6</v>
      </c>
      <c r="U195">
        <v>6</v>
      </c>
      <c r="V195">
        <v>131.85</v>
      </c>
      <c r="W195">
        <v>0</v>
      </c>
      <c r="X195">
        <v>12.964</v>
      </c>
      <c r="Y195">
        <v>0</v>
      </c>
      <c r="Z195">
        <v>0</v>
      </c>
      <c r="AA195">
        <v>0</v>
      </c>
      <c r="AB195">
        <v>3</v>
      </c>
      <c r="AC195">
        <v>5</v>
      </c>
      <c r="AD195">
        <v>3</v>
      </c>
      <c r="AE195" s="6">
        <v>0</v>
      </c>
      <c r="AF195" s="1">
        <v>0</v>
      </c>
      <c r="AG195" s="1">
        <v>0</v>
      </c>
      <c r="AH195" s="1">
        <v>19489000</v>
      </c>
      <c r="AI195" s="1">
        <v>139160000</v>
      </c>
      <c r="AJ195" s="15">
        <v>52096000</v>
      </c>
      <c r="AK195">
        <v>3088</v>
      </c>
      <c r="AN195" t="s">
        <v>18219</v>
      </c>
    </row>
    <row r="196" spans="1:40" x14ac:dyDescent="0.25">
      <c r="A196" t="s">
        <v>18275</v>
      </c>
      <c r="B196" t="s">
        <v>18276</v>
      </c>
      <c r="C196" t="s">
        <v>18277</v>
      </c>
      <c r="D196" s="10" t="s">
        <v>18278</v>
      </c>
      <c r="E196" s="6">
        <v>8.5855532735570404E-5</v>
      </c>
      <c r="F196">
        <v>5.1777490511297798E-3</v>
      </c>
      <c r="G196">
        <v>8.4251143137613909</v>
      </c>
      <c r="H196" s="8">
        <f>2^G196</f>
        <v>343.72579517971377</v>
      </c>
      <c r="I196">
        <v>18</v>
      </c>
      <c r="J196">
        <v>18</v>
      </c>
      <c r="K196">
        <v>18</v>
      </c>
      <c r="L196">
        <v>25.3822841644287</v>
      </c>
      <c r="M196">
        <v>26.960138320922901</v>
      </c>
      <c r="N196" s="8">
        <v>26.932920455932599</v>
      </c>
      <c r="P196" t="s">
        <v>18271</v>
      </c>
      <c r="Q196" t="s">
        <v>18272</v>
      </c>
      <c r="R196" t="s">
        <v>18273</v>
      </c>
      <c r="S196" t="s">
        <v>18274</v>
      </c>
      <c r="T196">
        <v>6</v>
      </c>
      <c r="U196">
        <v>6</v>
      </c>
      <c r="V196">
        <v>69.739999999999995</v>
      </c>
      <c r="W196">
        <v>0</v>
      </c>
      <c r="X196">
        <v>25.763999999999999</v>
      </c>
      <c r="Y196">
        <v>0</v>
      </c>
      <c r="Z196">
        <v>0</v>
      </c>
      <c r="AA196">
        <v>0</v>
      </c>
      <c r="AB196">
        <v>2</v>
      </c>
      <c r="AC196">
        <v>4</v>
      </c>
      <c r="AD196">
        <v>5</v>
      </c>
      <c r="AE196" s="6">
        <v>0</v>
      </c>
      <c r="AF196" s="1">
        <v>0</v>
      </c>
      <c r="AG196" s="1">
        <v>0</v>
      </c>
      <c r="AH196" s="1">
        <v>43735000</v>
      </c>
      <c r="AI196" s="1">
        <v>130560000</v>
      </c>
      <c r="AJ196" s="15">
        <v>128120000</v>
      </c>
      <c r="AK196">
        <v>3099</v>
      </c>
      <c r="AN196" t="s">
        <v>18279</v>
      </c>
    </row>
    <row r="197" spans="1:40" x14ac:dyDescent="0.25">
      <c r="A197" t="s">
        <v>503</v>
      </c>
      <c r="B197" t="s">
        <v>504</v>
      </c>
      <c r="C197" t="s">
        <v>505</v>
      </c>
      <c r="D197" s="10" t="s">
        <v>506</v>
      </c>
      <c r="E197" s="5">
        <v>7.1319329046584399E-3</v>
      </c>
      <c r="F197">
        <v>4.1883411215372403E-2</v>
      </c>
      <c r="G197">
        <v>6.1553866068522103</v>
      </c>
      <c r="H197" s="8">
        <f>2^G197</f>
        <v>71.278081783607206</v>
      </c>
      <c r="I197">
        <v>18</v>
      </c>
      <c r="J197">
        <v>18</v>
      </c>
      <c r="K197">
        <v>18</v>
      </c>
      <c r="L197">
        <v>21.829698562622099</v>
      </c>
      <c r="M197">
        <v>25.923112869262699</v>
      </c>
      <c r="N197" s="8">
        <v>24.7133483886719</v>
      </c>
      <c r="P197" t="s">
        <v>499</v>
      </c>
      <c r="Q197" t="s">
        <v>500</v>
      </c>
      <c r="R197" t="s">
        <v>501</v>
      </c>
      <c r="S197" t="s">
        <v>502</v>
      </c>
      <c r="T197">
        <v>5</v>
      </c>
      <c r="U197">
        <v>5</v>
      </c>
      <c r="V197">
        <v>49.161000000000001</v>
      </c>
      <c r="W197">
        <v>0</v>
      </c>
      <c r="X197">
        <v>6.3669000000000002</v>
      </c>
      <c r="Y197">
        <v>0</v>
      </c>
      <c r="Z197">
        <v>0</v>
      </c>
      <c r="AA197">
        <v>0</v>
      </c>
      <c r="AB197">
        <v>1</v>
      </c>
      <c r="AC197">
        <v>3</v>
      </c>
      <c r="AD197">
        <v>3</v>
      </c>
      <c r="AE197" s="6">
        <v>0</v>
      </c>
      <c r="AF197" s="1">
        <v>0</v>
      </c>
      <c r="AG197" s="1">
        <v>0</v>
      </c>
      <c r="AH197" s="1">
        <v>3727300</v>
      </c>
      <c r="AI197" s="1">
        <v>63626000</v>
      </c>
      <c r="AJ197" s="15">
        <v>27508000</v>
      </c>
      <c r="AK197">
        <v>116</v>
      </c>
      <c r="AN197" t="s">
        <v>507</v>
      </c>
    </row>
    <row r="198" spans="1:40" x14ac:dyDescent="0.25">
      <c r="A198" t="s">
        <v>546</v>
      </c>
      <c r="B198" t="s">
        <v>546</v>
      </c>
      <c r="C198" t="s">
        <v>547</v>
      </c>
      <c r="D198" s="10" t="s">
        <v>548</v>
      </c>
      <c r="E198" s="5">
        <v>2.7758518466222898E-3</v>
      </c>
      <c r="F198">
        <v>2.1659186838950701E-2</v>
      </c>
      <c r="G198">
        <v>8.4977862040201799</v>
      </c>
      <c r="H198" s="8">
        <f>2^G198</f>
        <v>361.48355455298844</v>
      </c>
      <c r="I198">
        <v>18</v>
      </c>
      <c r="J198">
        <v>18</v>
      </c>
      <c r="K198">
        <v>18</v>
      </c>
      <c r="L198">
        <v>23.9914436340332</v>
      </c>
      <c r="M198">
        <v>28.304216384887699</v>
      </c>
      <c r="N198" s="8">
        <v>27.197698593139599</v>
      </c>
      <c r="P198" t="s">
        <v>543</v>
      </c>
      <c r="Q198" t="s">
        <v>544</v>
      </c>
      <c r="S198" t="s">
        <v>545</v>
      </c>
      <c r="T198">
        <v>5</v>
      </c>
      <c r="U198">
        <v>5</v>
      </c>
      <c r="V198">
        <v>26.533999999999999</v>
      </c>
      <c r="W198">
        <v>0</v>
      </c>
      <c r="X198">
        <v>8.5042000000000009</v>
      </c>
      <c r="Y198">
        <v>0</v>
      </c>
      <c r="Z198">
        <v>0</v>
      </c>
      <c r="AA198">
        <v>0</v>
      </c>
      <c r="AB198">
        <v>2</v>
      </c>
      <c r="AC198">
        <v>5</v>
      </c>
      <c r="AD198">
        <v>4</v>
      </c>
      <c r="AE198" s="6">
        <v>0</v>
      </c>
      <c r="AF198" s="1">
        <v>0</v>
      </c>
      <c r="AG198" s="1">
        <v>0</v>
      </c>
      <c r="AH198" s="1">
        <v>16678000</v>
      </c>
      <c r="AI198" s="1">
        <v>331449984</v>
      </c>
      <c r="AJ198" s="15">
        <v>153930000</v>
      </c>
      <c r="AK198">
        <v>122</v>
      </c>
      <c r="AN198" t="s">
        <v>549</v>
      </c>
    </row>
    <row r="199" spans="1:40" x14ac:dyDescent="0.25">
      <c r="A199" t="s">
        <v>591</v>
      </c>
      <c r="B199" t="s">
        <v>591</v>
      </c>
      <c r="C199" t="s">
        <v>592</v>
      </c>
      <c r="D199" s="10" t="s">
        <v>593</v>
      </c>
      <c r="E199" s="5">
        <v>6.9188423944174999E-4</v>
      </c>
      <c r="F199">
        <v>1.1070147831068E-2</v>
      </c>
      <c r="G199">
        <v>6.7814909617106096</v>
      </c>
      <c r="H199" s="8">
        <f>2^G199</f>
        <v>110.0100076293166</v>
      </c>
      <c r="I199">
        <v>18</v>
      </c>
      <c r="J199">
        <v>18</v>
      </c>
      <c r="K199">
        <v>18</v>
      </c>
      <c r="L199">
        <v>24.165916442871101</v>
      </c>
      <c r="M199">
        <v>26.208288192748999</v>
      </c>
      <c r="N199" s="8">
        <v>23.970268249511701</v>
      </c>
      <c r="P199" t="s">
        <v>587</v>
      </c>
      <c r="Q199" t="s">
        <v>588</v>
      </c>
      <c r="R199" t="s">
        <v>589</v>
      </c>
      <c r="S199" t="s">
        <v>590</v>
      </c>
      <c r="T199">
        <v>5</v>
      </c>
      <c r="U199">
        <v>5</v>
      </c>
      <c r="V199">
        <v>87.686999999999998</v>
      </c>
      <c r="W199">
        <v>0</v>
      </c>
      <c r="X199">
        <v>10.045</v>
      </c>
      <c r="Y199">
        <v>0</v>
      </c>
      <c r="Z199">
        <v>0</v>
      </c>
      <c r="AA199">
        <v>0</v>
      </c>
      <c r="AB199">
        <v>3</v>
      </c>
      <c r="AC199">
        <v>4</v>
      </c>
      <c r="AD199">
        <v>1</v>
      </c>
      <c r="AE199" s="6">
        <v>0</v>
      </c>
      <c r="AF199" s="1">
        <v>0</v>
      </c>
      <c r="AG199" s="1">
        <v>0</v>
      </c>
      <c r="AH199" s="1">
        <v>18822000</v>
      </c>
      <c r="AI199" s="1">
        <v>77532000</v>
      </c>
      <c r="AJ199" s="15">
        <v>16435000</v>
      </c>
      <c r="AK199">
        <v>129</v>
      </c>
      <c r="AN199" t="s">
        <v>594</v>
      </c>
    </row>
    <row r="200" spans="1:40" x14ac:dyDescent="0.25">
      <c r="A200" t="s">
        <v>1517</v>
      </c>
      <c r="B200" t="s">
        <v>1517</v>
      </c>
      <c r="C200" t="s">
        <v>1518</v>
      </c>
      <c r="D200" s="10" t="s">
        <v>1519</v>
      </c>
      <c r="E200" s="5">
        <v>3.3985188779580202E-3</v>
      </c>
      <c r="F200">
        <v>2.4544468169499099E-2</v>
      </c>
      <c r="G200">
        <v>7.2609049479166696</v>
      </c>
      <c r="H200" s="8">
        <f>2^G200</f>
        <v>153.3734493760241</v>
      </c>
      <c r="I200">
        <v>18</v>
      </c>
      <c r="J200">
        <v>18</v>
      </c>
      <c r="K200">
        <v>18</v>
      </c>
      <c r="L200">
        <v>23.1442470550537</v>
      </c>
      <c r="M200">
        <v>27.1714057922363</v>
      </c>
      <c r="N200" s="8">
        <v>25.46706199646</v>
      </c>
      <c r="P200" t="s">
        <v>1514</v>
      </c>
      <c r="Q200" t="s">
        <v>1515</v>
      </c>
      <c r="R200" t="s">
        <v>1178</v>
      </c>
      <c r="S200" t="s">
        <v>1516</v>
      </c>
      <c r="T200">
        <v>5</v>
      </c>
      <c r="U200">
        <v>5</v>
      </c>
      <c r="V200">
        <v>85.566000000000003</v>
      </c>
      <c r="W200">
        <v>0</v>
      </c>
      <c r="X200">
        <v>4.2055999999999996</v>
      </c>
      <c r="Y200">
        <v>0</v>
      </c>
      <c r="Z200">
        <v>0</v>
      </c>
      <c r="AA200">
        <v>0</v>
      </c>
      <c r="AB200">
        <v>1</v>
      </c>
      <c r="AC200">
        <v>3</v>
      </c>
      <c r="AD200">
        <v>2</v>
      </c>
      <c r="AE200" s="6">
        <v>0</v>
      </c>
      <c r="AF200" s="1">
        <v>0</v>
      </c>
      <c r="AG200" s="1">
        <v>0</v>
      </c>
      <c r="AH200" s="1">
        <v>9270700</v>
      </c>
      <c r="AI200" s="1">
        <v>151150000</v>
      </c>
      <c r="AJ200" s="15">
        <v>46382000</v>
      </c>
      <c r="AK200">
        <v>267</v>
      </c>
      <c r="AN200" t="s">
        <v>1520</v>
      </c>
    </row>
    <row r="201" spans="1:40" x14ac:dyDescent="0.25">
      <c r="A201" t="s">
        <v>2472</v>
      </c>
      <c r="B201" t="s">
        <v>2472</v>
      </c>
      <c r="C201" t="s">
        <v>2473</v>
      </c>
      <c r="D201" s="10" t="s">
        <v>2474</v>
      </c>
      <c r="E201" s="5">
        <v>1.9532276669958202E-3</v>
      </c>
      <c r="F201">
        <v>1.7619963551501701E-2</v>
      </c>
      <c r="G201">
        <v>6.2246996561686201</v>
      </c>
      <c r="H201" s="8">
        <f>2^G201</f>
        <v>74.786173116209881</v>
      </c>
      <c r="I201">
        <v>18</v>
      </c>
      <c r="J201">
        <v>18</v>
      </c>
      <c r="K201">
        <v>18</v>
      </c>
      <c r="L201">
        <v>22.699668884277301</v>
      </c>
      <c r="M201">
        <v>25.684745788574201</v>
      </c>
      <c r="N201" s="8">
        <v>24.2896842956543</v>
      </c>
      <c r="P201" t="s">
        <v>2468</v>
      </c>
      <c r="Q201" t="s">
        <v>2469</v>
      </c>
      <c r="R201" t="s">
        <v>2470</v>
      </c>
      <c r="S201" t="s">
        <v>2471</v>
      </c>
      <c r="T201">
        <v>5</v>
      </c>
      <c r="U201">
        <v>5</v>
      </c>
      <c r="V201">
        <v>194.81</v>
      </c>
      <c r="W201">
        <v>0</v>
      </c>
      <c r="X201">
        <v>5.4987000000000004</v>
      </c>
      <c r="Y201">
        <v>0</v>
      </c>
      <c r="Z201">
        <v>0</v>
      </c>
      <c r="AA201">
        <v>0</v>
      </c>
      <c r="AB201">
        <v>2</v>
      </c>
      <c r="AC201">
        <v>4</v>
      </c>
      <c r="AD201">
        <v>2</v>
      </c>
      <c r="AE201" s="6">
        <v>0</v>
      </c>
      <c r="AF201" s="1">
        <v>0</v>
      </c>
      <c r="AG201" s="1">
        <v>0</v>
      </c>
      <c r="AH201" s="1">
        <v>6812100</v>
      </c>
      <c r="AI201" s="1">
        <v>53936000</v>
      </c>
      <c r="AJ201" s="15">
        <v>20508000</v>
      </c>
      <c r="AK201">
        <v>412</v>
      </c>
      <c r="AN201" t="s">
        <v>2475</v>
      </c>
    </row>
    <row r="202" spans="1:40" x14ac:dyDescent="0.25">
      <c r="A202" t="s">
        <v>2601</v>
      </c>
      <c r="B202" t="s">
        <v>2601</v>
      </c>
      <c r="C202" t="s">
        <v>2602</v>
      </c>
      <c r="D202" s="10" t="s">
        <v>2603</v>
      </c>
      <c r="E202" s="5">
        <v>4.7572437647549202E-4</v>
      </c>
      <c r="F202">
        <v>9.6874782118645704E-3</v>
      </c>
      <c r="G202">
        <v>6.2582263946533203</v>
      </c>
      <c r="H202" s="8">
        <f>2^G202</f>
        <v>76.544477779316139</v>
      </c>
      <c r="I202">
        <v>18</v>
      </c>
      <c r="J202">
        <v>18</v>
      </c>
      <c r="K202">
        <v>18</v>
      </c>
      <c r="L202">
        <v>23.1436557769775</v>
      </c>
      <c r="M202">
        <v>25.198205947876001</v>
      </c>
      <c r="N202" s="8">
        <v>24.432817459106399</v>
      </c>
      <c r="P202" t="s">
        <v>2598</v>
      </c>
      <c r="Q202" t="s">
        <v>1091</v>
      </c>
      <c r="R202" t="s">
        <v>2599</v>
      </c>
      <c r="S202" t="s">
        <v>2600</v>
      </c>
      <c r="T202">
        <v>5</v>
      </c>
      <c r="U202">
        <v>5</v>
      </c>
      <c r="V202">
        <v>33.392000000000003</v>
      </c>
      <c r="W202">
        <v>0</v>
      </c>
      <c r="X202">
        <v>5.0570000000000004</v>
      </c>
      <c r="Y202">
        <v>0</v>
      </c>
      <c r="Z202">
        <v>0</v>
      </c>
      <c r="AA202">
        <v>0</v>
      </c>
      <c r="AB202">
        <v>2</v>
      </c>
      <c r="AC202">
        <v>2</v>
      </c>
      <c r="AD202">
        <v>2</v>
      </c>
      <c r="AE202" s="6">
        <v>0</v>
      </c>
      <c r="AF202" s="1">
        <v>0</v>
      </c>
      <c r="AG202" s="1">
        <v>0</v>
      </c>
      <c r="AH202" s="1">
        <v>9266900</v>
      </c>
      <c r="AI202" s="1">
        <v>38496000</v>
      </c>
      <c r="AJ202" s="15">
        <v>22647000</v>
      </c>
      <c r="AK202">
        <v>432</v>
      </c>
      <c r="AN202" t="s">
        <v>2604</v>
      </c>
    </row>
    <row r="203" spans="1:40" x14ac:dyDescent="0.25">
      <c r="A203" t="s">
        <v>2917</v>
      </c>
      <c r="B203" t="s">
        <v>2917</v>
      </c>
      <c r="C203" t="s">
        <v>2918</v>
      </c>
      <c r="D203" s="10" t="s">
        <v>2919</v>
      </c>
      <c r="E203" s="5">
        <v>1.2261529010122801E-3</v>
      </c>
      <c r="F203">
        <v>1.3512481172324901E-2</v>
      </c>
      <c r="G203">
        <v>7.75665728251139</v>
      </c>
      <c r="H203" s="8">
        <f>2^G203</f>
        <v>216.26513373275523</v>
      </c>
      <c r="I203">
        <v>18</v>
      </c>
      <c r="J203">
        <v>18</v>
      </c>
      <c r="K203">
        <v>18</v>
      </c>
      <c r="L203">
        <v>23.936069488525401</v>
      </c>
      <c r="M203">
        <v>27.139167785644499</v>
      </c>
      <c r="N203" s="8">
        <v>26.1947345733643</v>
      </c>
      <c r="P203" t="s">
        <v>2914</v>
      </c>
      <c r="Q203" t="s">
        <v>2915</v>
      </c>
      <c r="R203" t="s">
        <v>868</v>
      </c>
      <c r="S203" t="s">
        <v>2916</v>
      </c>
      <c r="T203">
        <v>5</v>
      </c>
      <c r="U203">
        <v>5</v>
      </c>
      <c r="V203">
        <v>44.395000000000003</v>
      </c>
      <c r="W203">
        <v>0</v>
      </c>
      <c r="X203">
        <v>25.373000000000001</v>
      </c>
      <c r="Y203">
        <v>0</v>
      </c>
      <c r="Z203">
        <v>0</v>
      </c>
      <c r="AA203">
        <v>0</v>
      </c>
      <c r="AB203">
        <v>2</v>
      </c>
      <c r="AC203">
        <v>5</v>
      </c>
      <c r="AD203">
        <v>4</v>
      </c>
      <c r="AE203" s="6">
        <v>0</v>
      </c>
      <c r="AF203" s="1">
        <v>0</v>
      </c>
      <c r="AG203" s="1">
        <v>0</v>
      </c>
      <c r="AH203" s="1">
        <v>16050000</v>
      </c>
      <c r="AI203" s="1">
        <v>147810000</v>
      </c>
      <c r="AJ203" s="15">
        <v>76807000</v>
      </c>
      <c r="AK203">
        <v>475</v>
      </c>
      <c r="AN203" t="s">
        <v>2920</v>
      </c>
    </row>
    <row r="204" spans="1:40" x14ac:dyDescent="0.25">
      <c r="A204" t="s">
        <v>3317</v>
      </c>
      <c r="B204" t="s">
        <v>3317</v>
      </c>
      <c r="C204" t="s">
        <v>3318</v>
      </c>
      <c r="D204" s="10" t="s">
        <v>3319</v>
      </c>
      <c r="E204" s="5">
        <v>2.1011995809885999E-3</v>
      </c>
      <c r="F204">
        <v>1.84060387876544E-2</v>
      </c>
      <c r="G204">
        <v>6.7358792622884103</v>
      </c>
      <c r="H204" s="8">
        <f>2^G204</f>
        <v>106.58637819157151</v>
      </c>
      <c r="I204">
        <v>18</v>
      </c>
      <c r="J204">
        <v>18</v>
      </c>
      <c r="K204">
        <v>18</v>
      </c>
      <c r="L204">
        <v>22.8750400543213</v>
      </c>
      <c r="M204">
        <v>26.0109462738037</v>
      </c>
      <c r="N204" s="8">
        <v>25.321651458740199</v>
      </c>
      <c r="P204" t="s">
        <v>3313</v>
      </c>
      <c r="Q204" t="s">
        <v>3314</v>
      </c>
      <c r="R204" t="s">
        <v>3315</v>
      </c>
      <c r="S204" t="s">
        <v>3316</v>
      </c>
      <c r="T204">
        <v>5</v>
      </c>
      <c r="U204">
        <v>5</v>
      </c>
      <c r="V204">
        <v>101.53</v>
      </c>
      <c r="W204">
        <v>0</v>
      </c>
      <c r="X204">
        <v>7.9169</v>
      </c>
      <c r="Y204">
        <v>0</v>
      </c>
      <c r="Z204">
        <v>0</v>
      </c>
      <c r="AA204">
        <v>1</v>
      </c>
      <c r="AB204">
        <v>2</v>
      </c>
      <c r="AC204">
        <v>3</v>
      </c>
      <c r="AD204">
        <v>4</v>
      </c>
      <c r="AE204" s="6">
        <v>0</v>
      </c>
      <c r="AF204" s="1">
        <v>0</v>
      </c>
      <c r="AG204" s="1">
        <v>0</v>
      </c>
      <c r="AH204" s="1">
        <v>7692600</v>
      </c>
      <c r="AI204" s="1">
        <v>67620000</v>
      </c>
      <c r="AJ204" s="15">
        <v>41935000</v>
      </c>
      <c r="AK204">
        <v>533</v>
      </c>
      <c r="AN204" t="s">
        <v>3320</v>
      </c>
    </row>
    <row r="205" spans="1:40" x14ac:dyDescent="0.25">
      <c r="A205" t="s">
        <v>4393</v>
      </c>
      <c r="B205" t="s">
        <v>4393</v>
      </c>
      <c r="C205" t="s">
        <v>4394</v>
      </c>
      <c r="D205" s="10" t="s">
        <v>4395</v>
      </c>
      <c r="E205" s="5">
        <v>3.0783929233071602E-4</v>
      </c>
      <c r="F205">
        <v>8.2582268218198002E-3</v>
      </c>
      <c r="G205">
        <v>7.8386522928873701</v>
      </c>
      <c r="H205" s="8">
        <f>2^G205</f>
        <v>228.91247750650115</v>
      </c>
      <c r="I205">
        <v>18</v>
      </c>
      <c r="J205">
        <v>18</v>
      </c>
      <c r="K205">
        <v>18</v>
      </c>
      <c r="L205">
        <v>24.8378810882568</v>
      </c>
      <c r="M205">
        <v>27.114559173583999</v>
      </c>
      <c r="N205" s="8">
        <v>25.5635166168213</v>
      </c>
      <c r="P205" t="s">
        <v>4390</v>
      </c>
      <c r="Q205" t="s">
        <v>376</v>
      </c>
      <c r="R205" t="s">
        <v>4391</v>
      </c>
      <c r="S205" t="s">
        <v>4392</v>
      </c>
      <c r="T205">
        <v>5</v>
      </c>
      <c r="U205">
        <v>5</v>
      </c>
      <c r="V205">
        <v>44.877000000000002</v>
      </c>
      <c r="W205">
        <v>0</v>
      </c>
      <c r="X205">
        <v>8.8333999999999993</v>
      </c>
      <c r="Y205">
        <v>0</v>
      </c>
      <c r="Z205">
        <v>0</v>
      </c>
      <c r="AA205">
        <v>0</v>
      </c>
      <c r="AB205">
        <v>3</v>
      </c>
      <c r="AC205">
        <v>4</v>
      </c>
      <c r="AD205">
        <v>3</v>
      </c>
      <c r="AE205" s="6">
        <v>0</v>
      </c>
      <c r="AF205" s="1">
        <v>0</v>
      </c>
      <c r="AG205" s="1">
        <v>0</v>
      </c>
      <c r="AH205" s="1">
        <v>29988000</v>
      </c>
      <c r="AI205" s="1">
        <v>145310000</v>
      </c>
      <c r="AJ205" s="15">
        <v>49589000</v>
      </c>
      <c r="AK205">
        <v>692</v>
      </c>
      <c r="AN205" t="s">
        <v>4396</v>
      </c>
    </row>
    <row r="206" spans="1:40" x14ac:dyDescent="0.25">
      <c r="A206" t="s">
        <v>4437</v>
      </c>
      <c r="B206" t="s">
        <v>4437</v>
      </c>
      <c r="C206" t="s">
        <v>4438</v>
      </c>
      <c r="D206" s="10" t="s">
        <v>4439</v>
      </c>
      <c r="E206" s="5">
        <v>9.0268025995631097E-3</v>
      </c>
      <c r="F206">
        <v>4.7101585611031498E-2</v>
      </c>
      <c r="G206">
        <v>7.22306251525879</v>
      </c>
      <c r="H206" s="8">
        <f>2^G206</f>
        <v>149.4027108519081</v>
      </c>
      <c r="I206">
        <v>18</v>
      </c>
      <c r="J206">
        <v>18</v>
      </c>
      <c r="K206">
        <v>21.931676864623999</v>
      </c>
      <c r="L206">
        <v>25.167219161987301</v>
      </c>
      <c r="M206">
        <v>27.856203079223601</v>
      </c>
      <c r="N206" s="8">
        <v>26.577442169189499</v>
      </c>
      <c r="P206" t="s">
        <v>4434</v>
      </c>
      <c r="Q206" t="s">
        <v>4435</v>
      </c>
      <c r="S206" t="s">
        <v>4436</v>
      </c>
      <c r="T206">
        <v>5</v>
      </c>
      <c r="U206">
        <v>5</v>
      </c>
      <c r="V206">
        <v>11.74</v>
      </c>
      <c r="W206">
        <v>0</v>
      </c>
      <c r="X206">
        <v>8.3202999999999996</v>
      </c>
      <c r="Y206">
        <v>0</v>
      </c>
      <c r="Z206">
        <v>0</v>
      </c>
      <c r="AA206">
        <v>1</v>
      </c>
      <c r="AB206">
        <v>3</v>
      </c>
      <c r="AC206">
        <v>4</v>
      </c>
      <c r="AD206">
        <v>3</v>
      </c>
      <c r="AE206" s="6">
        <v>0</v>
      </c>
      <c r="AF206" s="1">
        <v>0</v>
      </c>
      <c r="AG206" s="1">
        <v>4000300</v>
      </c>
      <c r="AH206" s="1">
        <v>37678000</v>
      </c>
      <c r="AI206" s="1">
        <v>242970000</v>
      </c>
      <c r="AJ206" s="15">
        <v>100140000</v>
      </c>
      <c r="AK206">
        <v>699</v>
      </c>
      <c r="AN206" t="s">
        <v>4440</v>
      </c>
    </row>
    <row r="207" spans="1:40" x14ac:dyDescent="0.25">
      <c r="A207" t="s">
        <v>4464</v>
      </c>
      <c r="B207" t="s">
        <v>4464</v>
      </c>
      <c r="C207" t="s">
        <v>4465</v>
      </c>
      <c r="D207" s="10" t="s">
        <v>4466</v>
      </c>
      <c r="E207" s="5">
        <v>8.7426686418593698E-3</v>
      </c>
      <c r="F207">
        <v>4.6706999762982898E-2</v>
      </c>
      <c r="G207">
        <v>6.5338795979817696</v>
      </c>
      <c r="H207" s="8">
        <f>2^G207</f>
        <v>92.660309621193278</v>
      </c>
      <c r="I207">
        <v>18</v>
      </c>
      <c r="J207">
        <v>18</v>
      </c>
      <c r="K207">
        <v>21.506252288818398</v>
      </c>
      <c r="L207">
        <v>24.419826507568398</v>
      </c>
      <c r="M207">
        <v>26.8551940917969</v>
      </c>
      <c r="N207" s="8">
        <v>25.832870483398398</v>
      </c>
      <c r="P207" t="s">
        <v>4462</v>
      </c>
      <c r="Q207" t="s">
        <v>801</v>
      </c>
      <c r="S207" t="s">
        <v>4463</v>
      </c>
      <c r="T207">
        <v>5</v>
      </c>
      <c r="U207">
        <v>5</v>
      </c>
      <c r="V207">
        <v>67.497</v>
      </c>
      <c r="W207">
        <v>0</v>
      </c>
      <c r="X207">
        <v>48.871000000000002</v>
      </c>
      <c r="Y207">
        <v>0</v>
      </c>
      <c r="Z207">
        <v>0</v>
      </c>
      <c r="AA207">
        <v>1</v>
      </c>
      <c r="AB207">
        <v>3</v>
      </c>
      <c r="AC207">
        <v>4</v>
      </c>
      <c r="AD207">
        <v>3</v>
      </c>
      <c r="AE207" s="6">
        <v>0</v>
      </c>
      <c r="AF207" s="1">
        <v>0</v>
      </c>
      <c r="AG207" s="1">
        <v>2978700</v>
      </c>
      <c r="AH207" s="1">
        <v>22444000</v>
      </c>
      <c r="AI207" s="1">
        <v>121400000</v>
      </c>
      <c r="AJ207" s="15">
        <v>59768000</v>
      </c>
      <c r="AK207">
        <v>703</v>
      </c>
      <c r="AN207" t="s">
        <v>4467</v>
      </c>
    </row>
    <row r="208" spans="1:40" x14ac:dyDescent="0.25">
      <c r="A208" t="s">
        <v>4893</v>
      </c>
      <c r="B208" t="s">
        <v>4894</v>
      </c>
      <c r="C208" t="s">
        <v>4895</v>
      </c>
      <c r="D208" s="10" t="s">
        <v>4896</v>
      </c>
      <c r="E208" s="5">
        <v>1.0197204235723901E-3</v>
      </c>
      <c r="F208">
        <v>1.26396966336879E-2</v>
      </c>
      <c r="G208">
        <v>8.1360747019449899</v>
      </c>
      <c r="H208" s="8">
        <f>2^G208</f>
        <v>281.32124597985586</v>
      </c>
      <c r="I208">
        <v>18</v>
      </c>
      <c r="J208">
        <v>18</v>
      </c>
      <c r="K208">
        <v>18</v>
      </c>
      <c r="L208">
        <v>24.318035125732401</v>
      </c>
      <c r="M208">
        <v>27.521705627441399</v>
      </c>
      <c r="N208" s="8">
        <v>26.568483352661101</v>
      </c>
      <c r="P208" t="s">
        <v>4890</v>
      </c>
      <c r="Q208" t="s">
        <v>4891</v>
      </c>
      <c r="S208" t="s">
        <v>4892</v>
      </c>
      <c r="T208">
        <v>5</v>
      </c>
      <c r="U208">
        <v>5</v>
      </c>
      <c r="V208">
        <v>26.457999999999998</v>
      </c>
      <c r="W208">
        <v>0</v>
      </c>
      <c r="X208">
        <v>7.6954000000000002</v>
      </c>
      <c r="Y208">
        <v>0</v>
      </c>
      <c r="Z208">
        <v>0</v>
      </c>
      <c r="AA208">
        <v>1</v>
      </c>
      <c r="AB208">
        <v>2</v>
      </c>
      <c r="AC208">
        <v>4</v>
      </c>
      <c r="AD208">
        <v>4</v>
      </c>
      <c r="AE208" s="6">
        <v>0</v>
      </c>
      <c r="AF208" s="1">
        <v>0</v>
      </c>
      <c r="AG208" s="1">
        <v>0</v>
      </c>
      <c r="AH208" s="1">
        <v>20915000</v>
      </c>
      <c r="AI208" s="1">
        <v>192690000</v>
      </c>
      <c r="AJ208" s="15">
        <v>99520000</v>
      </c>
      <c r="AK208">
        <v>769</v>
      </c>
      <c r="AN208" t="s">
        <v>4897</v>
      </c>
    </row>
    <row r="209" spans="1:40" x14ac:dyDescent="0.25">
      <c r="A209" t="s">
        <v>4912</v>
      </c>
      <c r="B209" t="s">
        <v>4913</v>
      </c>
      <c r="C209" t="s">
        <v>4914</v>
      </c>
      <c r="D209" s="10" t="s">
        <v>4915</v>
      </c>
      <c r="E209" s="5">
        <v>5.66862150833977E-3</v>
      </c>
      <c r="F209">
        <v>3.5696379618782199E-2</v>
      </c>
      <c r="G209">
        <v>7.2018458048502598</v>
      </c>
      <c r="H209" s="8">
        <f>2^G209</f>
        <v>147.22162647035032</v>
      </c>
      <c r="I209">
        <v>18</v>
      </c>
      <c r="J209">
        <v>18</v>
      </c>
      <c r="K209">
        <v>18</v>
      </c>
      <c r="L209">
        <v>22.542976379394499</v>
      </c>
      <c r="M209">
        <v>26.678150177001999</v>
      </c>
      <c r="N209" s="8">
        <v>26.3844108581543</v>
      </c>
      <c r="P209" t="s">
        <v>4909</v>
      </c>
      <c r="Q209" t="s">
        <v>2964</v>
      </c>
      <c r="R209" t="s">
        <v>4910</v>
      </c>
      <c r="S209" t="s">
        <v>4911</v>
      </c>
      <c r="T209">
        <v>5</v>
      </c>
      <c r="U209">
        <v>5</v>
      </c>
      <c r="V209">
        <v>50.704000000000001</v>
      </c>
      <c r="W209">
        <v>0</v>
      </c>
      <c r="X209">
        <v>7.3060999999999998</v>
      </c>
      <c r="Y209">
        <v>0</v>
      </c>
      <c r="Z209">
        <v>0</v>
      </c>
      <c r="AA209">
        <v>0</v>
      </c>
      <c r="AB209">
        <v>1</v>
      </c>
      <c r="AC209">
        <v>3</v>
      </c>
      <c r="AD209">
        <v>5</v>
      </c>
      <c r="AE209" s="6">
        <v>0</v>
      </c>
      <c r="AF209" s="1">
        <v>0</v>
      </c>
      <c r="AG209" s="1">
        <v>0</v>
      </c>
      <c r="AH209" s="1">
        <v>6111000</v>
      </c>
      <c r="AI209" s="1">
        <v>107380000</v>
      </c>
      <c r="AJ209" s="15">
        <v>87599000</v>
      </c>
      <c r="AK209">
        <v>772</v>
      </c>
      <c r="AN209" t="s">
        <v>4916</v>
      </c>
    </row>
    <row r="210" spans="1:40" x14ac:dyDescent="0.25">
      <c r="A210" t="s">
        <v>5145</v>
      </c>
      <c r="B210" t="s">
        <v>5146</v>
      </c>
      <c r="C210" t="s">
        <v>5147</v>
      </c>
      <c r="D210" s="10" t="s">
        <v>5148</v>
      </c>
      <c r="E210" s="5">
        <v>8.0868242983111304E-3</v>
      </c>
      <c r="F210">
        <v>4.4569913883134797E-2</v>
      </c>
      <c r="G210">
        <v>8.3136539459228498</v>
      </c>
      <c r="H210" s="8">
        <f>2^G210</f>
        <v>318.16998779350627</v>
      </c>
      <c r="I210">
        <v>18</v>
      </c>
      <c r="J210">
        <v>18</v>
      </c>
      <c r="K210">
        <v>18</v>
      </c>
      <c r="L210">
        <v>23.453874588012699</v>
      </c>
      <c r="M210">
        <v>29.333621978759801</v>
      </c>
      <c r="N210" s="8">
        <v>26.153465270996101</v>
      </c>
      <c r="P210" t="s">
        <v>2887</v>
      </c>
      <c r="Q210" t="s">
        <v>5143</v>
      </c>
      <c r="R210" t="s">
        <v>2889</v>
      </c>
      <c r="S210" t="s">
        <v>5144</v>
      </c>
      <c r="T210">
        <v>5</v>
      </c>
      <c r="U210">
        <v>5</v>
      </c>
      <c r="V210">
        <v>18.898</v>
      </c>
      <c r="W210">
        <v>0</v>
      </c>
      <c r="X210">
        <v>8.9244000000000003</v>
      </c>
      <c r="Y210">
        <v>0</v>
      </c>
      <c r="Z210">
        <v>0</v>
      </c>
      <c r="AA210">
        <v>0</v>
      </c>
      <c r="AB210">
        <v>1</v>
      </c>
      <c r="AC210">
        <v>5</v>
      </c>
      <c r="AD210">
        <v>4</v>
      </c>
      <c r="AE210" s="6">
        <v>0</v>
      </c>
      <c r="AF210" s="1">
        <v>0</v>
      </c>
      <c r="AG210" s="1">
        <v>0</v>
      </c>
      <c r="AH210" s="1">
        <v>11490000</v>
      </c>
      <c r="AI210" s="1">
        <v>676550016</v>
      </c>
      <c r="AJ210" s="15">
        <v>74641000</v>
      </c>
      <c r="AK210">
        <v>808</v>
      </c>
      <c r="AN210" t="s">
        <v>5149</v>
      </c>
    </row>
    <row r="211" spans="1:40" x14ac:dyDescent="0.25">
      <c r="A211" t="s">
        <v>5187</v>
      </c>
      <c r="B211" t="s">
        <v>5187</v>
      </c>
      <c r="C211" t="s">
        <v>5188</v>
      </c>
      <c r="D211" s="10" t="s">
        <v>5189</v>
      </c>
      <c r="E211" s="5">
        <v>9.0320470813545501E-4</v>
      </c>
      <c r="F211">
        <v>1.2070537985798701E-2</v>
      </c>
      <c r="G211">
        <v>6.7140916188557904</v>
      </c>
      <c r="H211" s="8">
        <f>2^G211</f>
        <v>104.98879977212037</v>
      </c>
      <c r="I211">
        <v>18</v>
      </c>
      <c r="J211">
        <v>18</v>
      </c>
      <c r="K211">
        <v>18</v>
      </c>
      <c r="L211">
        <v>23.352724075317401</v>
      </c>
      <c r="M211">
        <v>25.977687835693398</v>
      </c>
      <c r="N211" s="8">
        <v>24.811862945556602</v>
      </c>
      <c r="P211" t="s">
        <v>5185</v>
      </c>
      <c r="Q211" t="s">
        <v>61</v>
      </c>
      <c r="R211" t="s">
        <v>1294</v>
      </c>
      <c r="S211" t="s">
        <v>5186</v>
      </c>
      <c r="T211">
        <v>5</v>
      </c>
      <c r="U211">
        <v>5</v>
      </c>
      <c r="V211">
        <v>87.798000000000002</v>
      </c>
      <c r="W211">
        <v>0</v>
      </c>
      <c r="X211">
        <v>3.6949000000000001</v>
      </c>
      <c r="Y211">
        <v>0</v>
      </c>
      <c r="Z211">
        <v>0</v>
      </c>
      <c r="AA211">
        <v>0</v>
      </c>
      <c r="AB211">
        <v>2</v>
      </c>
      <c r="AC211">
        <v>2</v>
      </c>
      <c r="AD211">
        <v>2</v>
      </c>
      <c r="AE211" s="6">
        <v>0</v>
      </c>
      <c r="AF211" s="1">
        <v>0</v>
      </c>
      <c r="AG211" s="1">
        <v>0</v>
      </c>
      <c r="AH211" s="1">
        <v>10712000</v>
      </c>
      <c r="AI211" s="1">
        <v>66079000</v>
      </c>
      <c r="AJ211" s="15">
        <v>29452000</v>
      </c>
      <c r="AK211">
        <v>814</v>
      </c>
      <c r="AN211" t="s">
        <v>5190</v>
      </c>
    </row>
    <row r="212" spans="1:40" x14ac:dyDescent="0.25">
      <c r="A212" t="s">
        <v>5530</v>
      </c>
      <c r="B212" t="s">
        <v>5530</v>
      </c>
      <c r="C212" t="s">
        <v>5531</v>
      </c>
      <c r="D212" s="10" t="s">
        <v>5532</v>
      </c>
      <c r="E212" s="5">
        <v>1.84885427143956E-4</v>
      </c>
      <c r="F212">
        <v>6.5557752308624297E-3</v>
      </c>
      <c r="G212">
        <v>8.3024686177571603</v>
      </c>
      <c r="H212" s="8">
        <f>2^G212</f>
        <v>315.71272881395157</v>
      </c>
      <c r="I212">
        <v>18</v>
      </c>
      <c r="J212">
        <v>18</v>
      </c>
      <c r="K212">
        <v>18</v>
      </c>
      <c r="L212">
        <v>25.431032180786101</v>
      </c>
      <c r="M212">
        <v>27.512769699096701</v>
      </c>
      <c r="N212" s="8">
        <v>25.9636039733887</v>
      </c>
      <c r="S212" t="s">
        <v>283</v>
      </c>
      <c r="T212">
        <v>5</v>
      </c>
      <c r="U212">
        <v>5</v>
      </c>
      <c r="V212">
        <v>35.398000000000003</v>
      </c>
      <c r="W212">
        <v>0</v>
      </c>
      <c r="X212">
        <v>10.048</v>
      </c>
      <c r="Y212">
        <v>0</v>
      </c>
      <c r="Z212">
        <v>0</v>
      </c>
      <c r="AA212">
        <v>1</v>
      </c>
      <c r="AB212">
        <v>4</v>
      </c>
      <c r="AC212">
        <v>4</v>
      </c>
      <c r="AD212">
        <v>4</v>
      </c>
      <c r="AE212" s="6">
        <v>0</v>
      </c>
      <c r="AF212" s="1">
        <v>0</v>
      </c>
      <c r="AG212" s="1">
        <v>0</v>
      </c>
      <c r="AH212" s="1">
        <v>45238000</v>
      </c>
      <c r="AI212" s="1">
        <v>191500000</v>
      </c>
      <c r="AJ212" s="15">
        <v>65437000</v>
      </c>
      <c r="AK212">
        <v>867</v>
      </c>
      <c r="AN212" t="s">
        <v>5533</v>
      </c>
    </row>
    <row r="213" spans="1:40" x14ac:dyDescent="0.25">
      <c r="A213" t="s">
        <v>5537</v>
      </c>
      <c r="B213" t="s">
        <v>5538</v>
      </c>
      <c r="C213" t="s">
        <v>5539</v>
      </c>
      <c r="D213" s="10" t="s">
        <v>5540</v>
      </c>
      <c r="E213" s="5">
        <v>1.17831916074576E-3</v>
      </c>
      <c r="F213">
        <v>1.34371232294498E-2</v>
      </c>
      <c r="G213">
        <v>6.7039031982421902</v>
      </c>
      <c r="H213" s="8">
        <f>2^G213</f>
        <v>104.24997288765006</v>
      </c>
      <c r="I213">
        <v>18</v>
      </c>
      <c r="J213">
        <v>18</v>
      </c>
      <c r="K213">
        <v>18</v>
      </c>
      <c r="L213">
        <v>23.244684219360401</v>
      </c>
      <c r="M213">
        <v>26.0537433624268</v>
      </c>
      <c r="N213" s="8">
        <v>24.813282012939499</v>
      </c>
      <c r="P213" t="s">
        <v>5534</v>
      </c>
      <c r="Q213" t="s">
        <v>5535</v>
      </c>
      <c r="R213" t="s">
        <v>407</v>
      </c>
      <c r="S213" t="s">
        <v>5536</v>
      </c>
      <c r="T213">
        <v>5</v>
      </c>
      <c r="U213">
        <v>5</v>
      </c>
      <c r="V213">
        <v>98.063000000000002</v>
      </c>
      <c r="W213">
        <v>0</v>
      </c>
      <c r="X213">
        <v>4.3486000000000002</v>
      </c>
      <c r="Y213">
        <v>0</v>
      </c>
      <c r="Z213">
        <v>0</v>
      </c>
      <c r="AA213">
        <v>0</v>
      </c>
      <c r="AB213">
        <v>1</v>
      </c>
      <c r="AC213">
        <v>4</v>
      </c>
      <c r="AD213">
        <v>3</v>
      </c>
      <c r="AE213" s="6">
        <v>0</v>
      </c>
      <c r="AF213" s="1">
        <v>0</v>
      </c>
      <c r="AG213" s="1">
        <v>0</v>
      </c>
      <c r="AH213" s="1">
        <v>9939100</v>
      </c>
      <c r="AI213" s="1">
        <v>69656000</v>
      </c>
      <c r="AJ213" s="15">
        <v>29481000</v>
      </c>
      <c r="AK213">
        <v>868</v>
      </c>
      <c r="AN213" t="s">
        <v>5541</v>
      </c>
    </row>
    <row r="214" spans="1:40" x14ac:dyDescent="0.25">
      <c r="A214" t="s">
        <v>5552</v>
      </c>
      <c r="B214" t="s">
        <v>5553</v>
      </c>
      <c r="C214" t="s">
        <v>5554</v>
      </c>
      <c r="D214" s="10" t="s">
        <v>5555</v>
      </c>
      <c r="E214" s="5">
        <v>1.20559895178658E-4</v>
      </c>
      <c r="F214">
        <v>5.8604469411006098E-3</v>
      </c>
      <c r="G214">
        <v>7.1399040222168004</v>
      </c>
      <c r="H214" s="8">
        <f>2^G214</f>
        <v>141.03447195789226</v>
      </c>
      <c r="I214">
        <v>18</v>
      </c>
      <c r="J214">
        <v>18</v>
      </c>
      <c r="K214">
        <v>18</v>
      </c>
      <c r="L214">
        <v>24.1809387207031</v>
      </c>
      <c r="M214">
        <v>25.698217391967798</v>
      </c>
      <c r="N214" s="8">
        <v>25.540555953979499</v>
      </c>
      <c r="P214" t="s">
        <v>5549</v>
      </c>
      <c r="Q214" t="s">
        <v>5550</v>
      </c>
      <c r="R214" t="s">
        <v>5551</v>
      </c>
      <c r="S214" t="s">
        <v>393</v>
      </c>
      <c r="T214">
        <v>5</v>
      </c>
      <c r="U214">
        <v>5</v>
      </c>
      <c r="V214">
        <v>39.037999999999997</v>
      </c>
      <c r="W214">
        <v>0</v>
      </c>
      <c r="X214">
        <v>7.5014000000000003</v>
      </c>
      <c r="Y214">
        <v>0</v>
      </c>
      <c r="Z214">
        <v>0</v>
      </c>
      <c r="AA214">
        <v>0</v>
      </c>
      <c r="AB214">
        <v>2</v>
      </c>
      <c r="AC214">
        <v>3</v>
      </c>
      <c r="AD214">
        <v>3</v>
      </c>
      <c r="AE214" s="6">
        <v>0</v>
      </c>
      <c r="AF214" s="1">
        <v>0</v>
      </c>
      <c r="AG214" s="1">
        <v>0</v>
      </c>
      <c r="AH214" s="1">
        <v>19019000</v>
      </c>
      <c r="AI214" s="1">
        <v>54442000</v>
      </c>
      <c r="AJ214" s="15">
        <v>48806000</v>
      </c>
      <c r="AK214">
        <v>870</v>
      </c>
      <c r="AN214" t="s">
        <v>5556</v>
      </c>
    </row>
    <row r="215" spans="1:40" x14ac:dyDescent="0.25">
      <c r="A215" t="s">
        <v>6936</v>
      </c>
      <c r="B215" t="s">
        <v>6936</v>
      </c>
      <c r="C215" t="s">
        <v>6937</v>
      </c>
      <c r="D215" s="10" t="s">
        <v>6938</v>
      </c>
      <c r="E215" s="6">
        <v>1.90915050722089E-5</v>
      </c>
      <c r="F215">
        <v>3.7419349941529502E-3</v>
      </c>
      <c r="G215">
        <v>6.4056491851806596</v>
      </c>
      <c r="H215" s="8">
        <f>2^G215</f>
        <v>84.779830986117219</v>
      </c>
      <c r="I215">
        <v>18</v>
      </c>
      <c r="J215">
        <v>18</v>
      </c>
      <c r="K215">
        <v>18</v>
      </c>
      <c r="L215">
        <v>23.884275436401399</v>
      </c>
      <c r="M215">
        <v>24.796794891357401</v>
      </c>
      <c r="N215" s="8">
        <v>24.5358772277832</v>
      </c>
      <c r="P215" t="s">
        <v>6933</v>
      </c>
      <c r="Q215" t="s">
        <v>6934</v>
      </c>
      <c r="S215" t="s">
        <v>6935</v>
      </c>
      <c r="T215">
        <v>5</v>
      </c>
      <c r="U215">
        <v>5</v>
      </c>
      <c r="V215">
        <v>274.61</v>
      </c>
      <c r="W215">
        <v>0</v>
      </c>
      <c r="X215">
        <v>34.034999999999997</v>
      </c>
      <c r="Y215">
        <v>0</v>
      </c>
      <c r="Z215">
        <v>0</v>
      </c>
      <c r="AA215">
        <v>0</v>
      </c>
      <c r="AB215">
        <v>3</v>
      </c>
      <c r="AC215">
        <v>3</v>
      </c>
      <c r="AD215">
        <v>3</v>
      </c>
      <c r="AE215" s="6">
        <v>0</v>
      </c>
      <c r="AF215" s="1">
        <v>0</v>
      </c>
      <c r="AG215" s="1">
        <v>0</v>
      </c>
      <c r="AH215" s="1">
        <v>15484000</v>
      </c>
      <c r="AI215" s="1">
        <v>29146000</v>
      </c>
      <c r="AJ215" s="15">
        <v>24324000</v>
      </c>
      <c r="AK215">
        <v>1090</v>
      </c>
      <c r="AN215" t="s">
        <v>6939</v>
      </c>
    </row>
    <row r="216" spans="1:40" x14ac:dyDescent="0.25">
      <c r="A216" t="s">
        <v>7028</v>
      </c>
      <c r="B216" t="s">
        <v>7028</v>
      </c>
      <c r="C216" t="s">
        <v>7029</v>
      </c>
      <c r="D216" s="10" t="s">
        <v>7030</v>
      </c>
      <c r="E216" s="5">
        <v>3.34830127328905E-3</v>
      </c>
      <c r="F216">
        <v>2.4306187020913101E-2</v>
      </c>
      <c r="G216">
        <v>6.9928925832112601</v>
      </c>
      <c r="H216" s="8">
        <f>2^G216</f>
        <v>127.37096055298424</v>
      </c>
      <c r="I216">
        <v>18</v>
      </c>
      <c r="J216">
        <v>18</v>
      </c>
      <c r="K216">
        <v>18</v>
      </c>
      <c r="L216">
        <v>22.848064422607401</v>
      </c>
      <c r="M216">
        <v>26.621706008911101</v>
      </c>
      <c r="N216" s="8">
        <v>25.508907318115199</v>
      </c>
      <c r="P216" t="s">
        <v>7025</v>
      </c>
      <c r="Q216" t="s">
        <v>7026</v>
      </c>
      <c r="S216" t="s">
        <v>7027</v>
      </c>
      <c r="T216">
        <v>5</v>
      </c>
      <c r="U216">
        <v>5</v>
      </c>
      <c r="V216">
        <v>51.804000000000002</v>
      </c>
      <c r="W216">
        <v>0</v>
      </c>
      <c r="X216">
        <v>6.9928999999999997</v>
      </c>
      <c r="Y216">
        <v>0</v>
      </c>
      <c r="Z216">
        <v>0</v>
      </c>
      <c r="AA216">
        <v>0</v>
      </c>
      <c r="AB216">
        <v>1</v>
      </c>
      <c r="AC216">
        <v>5</v>
      </c>
      <c r="AD216">
        <v>4</v>
      </c>
      <c r="AE216" s="6">
        <v>0</v>
      </c>
      <c r="AF216" s="1">
        <v>0</v>
      </c>
      <c r="AG216" s="1">
        <v>0</v>
      </c>
      <c r="AH216" s="1">
        <v>7550100</v>
      </c>
      <c r="AI216" s="1">
        <v>103260000</v>
      </c>
      <c r="AJ216" s="15">
        <v>47747000</v>
      </c>
      <c r="AK216">
        <v>1105</v>
      </c>
      <c r="AN216" t="s">
        <v>7031</v>
      </c>
    </row>
    <row r="217" spans="1:40" x14ac:dyDescent="0.25">
      <c r="A217" t="s">
        <v>7513</v>
      </c>
      <c r="B217" t="s">
        <v>7514</v>
      </c>
      <c r="C217" t="s">
        <v>7515</v>
      </c>
      <c r="D217" s="10" t="s">
        <v>7516</v>
      </c>
      <c r="E217" s="5">
        <v>4.4100871786945599E-4</v>
      </c>
      <c r="F217">
        <v>9.3787074084036096E-3</v>
      </c>
      <c r="G217">
        <v>7.2697518666585301</v>
      </c>
      <c r="H217" s="8">
        <f>2^G217</f>
        <v>154.31685825383045</v>
      </c>
      <c r="I217">
        <v>18</v>
      </c>
      <c r="J217">
        <v>18</v>
      </c>
      <c r="K217">
        <v>18</v>
      </c>
      <c r="L217">
        <v>24.180559158325199</v>
      </c>
      <c r="M217">
        <v>26.5280857086182</v>
      </c>
      <c r="N217" s="8">
        <v>25.100610733032202</v>
      </c>
      <c r="P217" t="s">
        <v>7510</v>
      </c>
      <c r="Q217" t="s">
        <v>7511</v>
      </c>
      <c r="S217" t="s">
        <v>7512</v>
      </c>
      <c r="T217">
        <v>5</v>
      </c>
      <c r="U217">
        <v>5</v>
      </c>
      <c r="V217">
        <v>127.06</v>
      </c>
      <c r="W217">
        <v>0</v>
      </c>
      <c r="X217">
        <v>10.028</v>
      </c>
      <c r="Y217">
        <v>0</v>
      </c>
      <c r="Z217">
        <v>0</v>
      </c>
      <c r="AA217">
        <v>0</v>
      </c>
      <c r="AB217">
        <v>2</v>
      </c>
      <c r="AC217">
        <v>4</v>
      </c>
      <c r="AD217">
        <v>5</v>
      </c>
      <c r="AE217" s="6">
        <v>0</v>
      </c>
      <c r="AF217" s="1">
        <v>0</v>
      </c>
      <c r="AG217" s="1">
        <v>0</v>
      </c>
      <c r="AH217" s="1">
        <v>19014000</v>
      </c>
      <c r="AI217" s="1">
        <v>96772000</v>
      </c>
      <c r="AJ217" s="15">
        <v>35978000</v>
      </c>
      <c r="AK217">
        <v>1181</v>
      </c>
      <c r="AN217" t="s">
        <v>7517</v>
      </c>
    </row>
    <row r="218" spans="1:40" x14ac:dyDescent="0.25">
      <c r="A218" t="s">
        <v>7541</v>
      </c>
      <c r="B218" t="s">
        <v>7541</v>
      </c>
      <c r="C218" t="s">
        <v>7542</v>
      </c>
      <c r="D218" s="10" t="s">
        <v>7543</v>
      </c>
      <c r="E218" s="5">
        <v>7.0318372745095002E-3</v>
      </c>
      <c r="F218">
        <v>4.1607965507275101E-2</v>
      </c>
      <c r="G218">
        <v>6.3003393809000698</v>
      </c>
      <c r="H218" s="8">
        <f>2^G218</f>
        <v>78.81178002876058</v>
      </c>
      <c r="I218">
        <v>18</v>
      </c>
      <c r="J218">
        <v>18</v>
      </c>
      <c r="K218">
        <v>21.497312545776399</v>
      </c>
      <c r="L218">
        <v>24.694129943847699</v>
      </c>
      <c r="M218">
        <v>25.5829067230225</v>
      </c>
      <c r="N218" s="8">
        <v>26.121294021606399</v>
      </c>
      <c r="P218" t="s">
        <v>7538</v>
      </c>
      <c r="Q218" t="s">
        <v>2024</v>
      </c>
      <c r="R218" t="s">
        <v>7539</v>
      </c>
      <c r="S218" t="s">
        <v>7540</v>
      </c>
      <c r="T218">
        <v>5</v>
      </c>
      <c r="U218">
        <v>5</v>
      </c>
      <c r="V218">
        <v>177.51</v>
      </c>
      <c r="W218">
        <v>0</v>
      </c>
      <c r="X218">
        <v>10.038</v>
      </c>
      <c r="Y218">
        <v>0</v>
      </c>
      <c r="Z218">
        <v>0</v>
      </c>
      <c r="AA218">
        <v>1</v>
      </c>
      <c r="AB218">
        <v>2</v>
      </c>
      <c r="AC218">
        <v>3</v>
      </c>
      <c r="AD218">
        <v>3</v>
      </c>
      <c r="AE218" s="6">
        <v>0</v>
      </c>
      <c r="AF218" s="1">
        <v>0</v>
      </c>
      <c r="AG218" s="1">
        <v>2960300</v>
      </c>
      <c r="AH218" s="1">
        <v>27144000</v>
      </c>
      <c r="AI218" s="1">
        <v>50260000</v>
      </c>
      <c r="AJ218" s="15">
        <v>72995000</v>
      </c>
      <c r="AK218">
        <v>1185</v>
      </c>
      <c r="AN218" t="s">
        <v>7544</v>
      </c>
    </row>
    <row r="219" spans="1:40" x14ac:dyDescent="0.25">
      <c r="A219" t="s">
        <v>7912</v>
      </c>
      <c r="B219" t="s">
        <v>7912</v>
      </c>
      <c r="C219" t="s">
        <v>7913</v>
      </c>
      <c r="D219" s="10" t="s">
        <v>7914</v>
      </c>
      <c r="E219" s="5">
        <v>5.1819890059621304E-4</v>
      </c>
      <c r="F219">
        <v>9.8489197107256097E-3</v>
      </c>
      <c r="G219">
        <v>7.5100040435790998</v>
      </c>
      <c r="H219" s="8">
        <f>2^G219</f>
        <v>182.27893592628195</v>
      </c>
      <c r="I219">
        <v>18</v>
      </c>
      <c r="J219">
        <v>18</v>
      </c>
      <c r="K219">
        <v>18</v>
      </c>
      <c r="L219">
        <v>24.171348571777301</v>
      </c>
      <c r="M219">
        <v>26.707145690918001</v>
      </c>
      <c r="N219" s="8">
        <v>25.651517868041999</v>
      </c>
      <c r="P219" t="s">
        <v>7908</v>
      </c>
      <c r="Q219" t="s">
        <v>7909</v>
      </c>
      <c r="R219" t="s">
        <v>7910</v>
      </c>
      <c r="S219" t="s">
        <v>7911</v>
      </c>
      <c r="T219">
        <v>5</v>
      </c>
      <c r="U219">
        <v>5</v>
      </c>
      <c r="V219">
        <v>55.101999999999997</v>
      </c>
      <c r="W219">
        <v>0</v>
      </c>
      <c r="X219">
        <v>9.4902999999999995</v>
      </c>
      <c r="Y219">
        <v>0</v>
      </c>
      <c r="Z219">
        <v>0</v>
      </c>
      <c r="AA219">
        <v>0</v>
      </c>
      <c r="AB219">
        <v>2</v>
      </c>
      <c r="AC219">
        <v>3</v>
      </c>
      <c r="AD219">
        <v>4</v>
      </c>
      <c r="AE219" s="6">
        <v>0</v>
      </c>
      <c r="AF219" s="1">
        <v>0</v>
      </c>
      <c r="AG219" s="1">
        <v>0</v>
      </c>
      <c r="AH219" s="1">
        <v>18893000</v>
      </c>
      <c r="AI219" s="1">
        <v>109560000</v>
      </c>
      <c r="AJ219" s="15">
        <v>52708000</v>
      </c>
      <c r="AK219">
        <v>1242</v>
      </c>
      <c r="AN219" t="s">
        <v>7915</v>
      </c>
    </row>
    <row r="220" spans="1:40" x14ac:dyDescent="0.25">
      <c r="A220" t="s">
        <v>8038</v>
      </c>
      <c r="B220" t="s">
        <v>8038</v>
      </c>
      <c r="C220" t="s">
        <v>8039</v>
      </c>
      <c r="D220" s="10" t="s">
        <v>8040</v>
      </c>
      <c r="E220" s="5">
        <v>3.9000949160543098E-4</v>
      </c>
      <c r="F220">
        <v>8.8628243889466093E-3</v>
      </c>
      <c r="G220">
        <v>6.8137016296386701</v>
      </c>
      <c r="H220" s="8">
        <f>2^G220</f>
        <v>112.49379603415015</v>
      </c>
      <c r="I220">
        <v>18</v>
      </c>
      <c r="J220">
        <v>18</v>
      </c>
      <c r="K220">
        <v>18</v>
      </c>
      <c r="L220">
        <v>23.599006652831999</v>
      </c>
      <c r="M220">
        <v>25.638431549072301</v>
      </c>
      <c r="N220" s="8">
        <v>25.203666687011701</v>
      </c>
      <c r="P220" t="s">
        <v>8036</v>
      </c>
      <c r="Q220" t="s">
        <v>8037</v>
      </c>
      <c r="T220">
        <v>5</v>
      </c>
      <c r="U220">
        <v>5</v>
      </c>
      <c r="V220">
        <v>50.790999999999997</v>
      </c>
      <c r="W220">
        <v>0</v>
      </c>
      <c r="X220">
        <v>9.4542999999999999</v>
      </c>
      <c r="Y220">
        <v>0</v>
      </c>
      <c r="Z220">
        <v>0</v>
      </c>
      <c r="AA220">
        <v>0</v>
      </c>
      <c r="AB220">
        <v>2</v>
      </c>
      <c r="AC220">
        <v>3</v>
      </c>
      <c r="AD220">
        <v>4</v>
      </c>
      <c r="AE220" s="6">
        <v>0</v>
      </c>
      <c r="AF220" s="1">
        <v>0</v>
      </c>
      <c r="AG220" s="1">
        <v>0</v>
      </c>
      <c r="AH220" s="1">
        <v>12706000</v>
      </c>
      <c r="AI220" s="1">
        <v>52232000</v>
      </c>
      <c r="AJ220" s="15">
        <v>38642000</v>
      </c>
      <c r="AK220">
        <v>1261</v>
      </c>
      <c r="AN220" t="s">
        <v>8041</v>
      </c>
    </row>
    <row r="221" spans="1:40" x14ac:dyDescent="0.25">
      <c r="A221" t="s">
        <v>8265</v>
      </c>
      <c r="B221" t="s">
        <v>8265</v>
      </c>
      <c r="C221" t="s">
        <v>8266</v>
      </c>
      <c r="D221" s="10" t="s">
        <v>8267</v>
      </c>
      <c r="E221" s="5">
        <v>1.80130999037146E-4</v>
      </c>
      <c r="F221">
        <v>6.4929978503504397E-3</v>
      </c>
      <c r="G221">
        <v>8.8609574635823591</v>
      </c>
      <c r="H221" s="8">
        <f>2^G221</f>
        <v>464.95828084231215</v>
      </c>
      <c r="I221">
        <v>18</v>
      </c>
      <c r="J221">
        <v>18</v>
      </c>
      <c r="K221">
        <v>18</v>
      </c>
      <c r="L221">
        <v>25.782543182373001</v>
      </c>
      <c r="M221">
        <v>28.0652751922607</v>
      </c>
      <c r="N221" s="8">
        <v>26.735054016113299</v>
      </c>
      <c r="P221" t="s">
        <v>5607</v>
      </c>
      <c r="Q221" t="s">
        <v>8263</v>
      </c>
      <c r="S221" t="s">
        <v>8264</v>
      </c>
      <c r="T221">
        <v>5</v>
      </c>
      <c r="U221">
        <v>5</v>
      </c>
      <c r="V221">
        <v>78.364999999999995</v>
      </c>
      <c r="W221">
        <v>0</v>
      </c>
      <c r="X221">
        <v>20.41</v>
      </c>
      <c r="Y221">
        <v>0</v>
      </c>
      <c r="Z221">
        <v>1</v>
      </c>
      <c r="AA221">
        <v>1</v>
      </c>
      <c r="AB221">
        <v>4</v>
      </c>
      <c r="AC221">
        <v>4</v>
      </c>
      <c r="AD221">
        <v>3</v>
      </c>
      <c r="AE221" s="6">
        <v>0</v>
      </c>
      <c r="AF221" s="1">
        <v>0</v>
      </c>
      <c r="AG221" s="1">
        <v>0</v>
      </c>
      <c r="AH221" s="1">
        <v>57719000</v>
      </c>
      <c r="AI221" s="1">
        <v>280860000</v>
      </c>
      <c r="AJ221" s="15">
        <v>111700000</v>
      </c>
      <c r="AK221">
        <v>1297</v>
      </c>
      <c r="AN221" t="s">
        <v>8268</v>
      </c>
    </row>
    <row r="222" spans="1:40" x14ac:dyDescent="0.25">
      <c r="A222" t="s">
        <v>9793</v>
      </c>
      <c r="B222" t="s">
        <v>9793</v>
      </c>
      <c r="C222" t="s">
        <v>9794</v>
      </c>
      <c r="D222" s="10" t="s">
        <v>9795</v>
      </c>
      <c r="E222" s="5">
        <v>5.8996713804740902E-3</v>
      </c>
      <c r="F222">
        <v>3.6855317627822202E-2</v>
      </c>
      <c r="G222">
        <v>5.7949225107828797</v>
      </c>
      <c r="H222" s="8">
        <f>2^G222</f>
        <v>55.519493866106252</v>
      </c>
      <c r="I222">
        <v>18</v>
      </c>
      <c r="J222">
        <v>18</v>
      </c>
      <c r="K222">
        <v>18</v>
      </c>
      <c r="L222">
        <v>22.397020339965799</v>
      </c>
      <c r="M222">
        <v>25.928726196289102</v>
      </c>
      <c r="N222" s="8">
        <v>23.0590209960938</v>
      </c>
      <c r="P222" t="s">
        <v>177</v>
      </c>
      <c r="Q222" t="s">
        <v>551</v>
      </c>
      <c r="T222">
        <v>5</v>
      </c>
      <c r="U222">
        <v>5</v>
      </c>
      <c r="V222">
        <v>214.11</v>
      </c>
      <c r="W222">
        <v>0</v>
      </c>
      <c r="X222">
        <v>9.4052000000000007</v>
      </c>
      <c r="Y222">
        <v>0</v>
      </c>
      <c r="Z222">
        <v>0</v>
      </c>
      <c r="AA222">
        <v>0</v>
      </c>
      <c r="AB222">
        <v>2</v>
      </c>
      <c r="AC222">
        <v>5</v>
      </c>
      <c r="AD222">
        <v>2</v>
      </c>
      <c r="AE222" s="6">
        <v>0</v>
      </c>
      <c r="AF222" s="1">
        <v>0</v>
      </c>
      <c r="AG222" s="1">
        <v>0</v>
      </c>
      <c r="AH222" s="1">
        <v>5523000</v>
      </c>
      <c r="AI222" s="1">
        <v>63874000</v>
      </c>
      <c r="AJ222" s="15">
        <v>8738900</v>
      </c>
      <c r="AK222">
        <v>1561</v>
      </c>
      <c r="AN222" t="s">
        <v>9796</v>
      </c>
    </row>
    <row r="223" spans="1:40" x14ac:dyDescent="0.25">
      <c r="A223" t="s">
        <v>10344</v>
      </c>
      <c r="B223" t="s">
        <v>10344</v>
      </c>
      <c r="C223" t="s">
        <v>10345</v>
      </c>
      <c r="D223" s="10" t="s">
        <v>10346</v>
      </c>
      <c r="E223" s="6">
        <v>8.7847498496839295E-5</v>
      </c>
      <c r="F223">
        <v>5.1979199110582597E-3</v>
      </c>
      <c r="G223">
        <v>8.0667578379313198</v>
      </c>
      <c r="H223" s="8">
        <f>2^G223</f>
        <v>268.12423904614928</v>
      </c>
      <c r="I223">
        <v>18</v>
      </c>
      <c r="J223">
        <v>18</v>
      </c>
      <c r="K223">
        <v>18</v>
      </c>
      <c r="L223">
        <v>25.256271362304702</v>
      </c>
      <c r="M223">
        <v>26.985765457153299</v>
      </c>
      <c r="N223" s="8">
        <v>25.958236694335898</v>
      </c>
      <c r="P223" t="s">
        <v>10342</v>
      </c>
      <c r="S223" t="s">
        <v>10343</v>
      </c>
      <c r="T223">
        <v>5</v>
      </c>
      <c r="U223">
        <v>5</v>
      </c>
      <c r="V223">
        <v>223.81</v>
      </c>
      <c r="W223">
        <v>0</v>
      </c>
      <c r="X223">
        <v>10.775</v>
      </c>
      <c r="Y223">
        <v>0</v>
      </c>
      <c r="Z223">
        <v>0</v>
      </c>
      <c r="AA223">
        <v>0</v>
      </c>
      <c r="AB223">
        <v>1</v>
      </c>
      <c r="AC223">
        <v>5</v>
      </c>
      <c r="AD223">
        <v>1</v>
      </c>
      <c r="AE223" s="6">
        <v>0</v>
      </c>
      <c r="AF223" s="1">
        <v>0</v>
      </c>
      <c r="AG223" s="1">
        <v>0</v>
      </c>
      <c r="AH223" s="1">
        <v>40077000</v>
      </c>
      <c r="AI223" s="1">
        <v>132900000</v>
      </c>
      <c r="AJ223" s="15">
        <v>65194000</v>
      </c>
      <c r="AK223">
        <v>1661</v>
      </c>
      <c r="AN223" t="s">
        <v>10347</v>
      </c>
    </row>
    <row r="224" spans="1:40" x14ac:dyDescent="0.25">
      <c r="A224" t="s">
        <v>10421</v>
      </c>
      <c r="B224" t="s">
        <v>10421</v>
      </c>
      <c r="C224" t="s">
        <v>10422</v>
      </c>
      <c r="D224" s="10" t="s">
        <v>10423</v>
      </c>
      <c r="E224" s="5">
        <v>6.4932578466354504E-4</v>
      </c>
      <c r="F224">
        <v>1.0781006967353899E-2</v>
      </c>
      <c r="G224">
        <v>6.0546239217122402</v>
      </c>
      <c r="H224" s="8">
        <f>2^G224</f>
        <v>66.469653202463519</v>
      </c>
      <c r="I224">
        <v>18</v>
      </c>
      <c r="J224">
        <v>18</v>
      </c>
      <c r="K224">
        <v>18</v>
      </c>
      <c r="L224">
        <v>22.829893112182599</v>
      </c>
      <c r="M224">
        <v>24.912096023559599</v>
      </c>
      <c r="N224" s="8">
        <v>24.421882629394499</v>
      </c>
      <c r="P224" t="s">
        <v>10419</v>
      </c>
      <c r="Q224" t="s">
        <v>2011</v>
      </c>
      <c r="S224" t="s">
        <v>10420</v>
      </c>
      <c r="T224">
        <v>5</v>
      </c>
      <c r="U224">
        <v>5</v>
      </c>
      <c r="V224">
        <v>129.08000000000001</v>
      </c>
      <c r="W224">
        <v>0</v>
      </c>
      <c r="X224">
        <v>10.808</v>
      </c>
      <c r="Y224">
        <v>0</v>
      </c>
      <c r="Z224">
        <v>0</v>
      </c>
      <c r="AA224">
        <v>0</v>
      </c>
      <c r="AB224">
        <v>2</v>
      </c>
      <c r="AC224">
        <v>3</v>
      </c>
      <c r="AD224">
        <v>3</v>
      </c>
      <c r="AE224" s="6">
        <v>0</v>
      </c>
      <c r="AF224" s="1">
        <v>0</v>
      </c>
      <c r="AG224" s="1">
        <v>0</v>
      </c>
      <c r="AH224" s="1">
        <v>7455600</v>
      </c>
      <c r="AI224" s="1">
        <v>31571000</v>
      </c>
      <c r="AJ224" s="15">
        <v>22476000</v>
      </c>
      <c r="AK224">
        <v>1675</v>
      </c>
      <c r="AN224" t="s">
        <v>10424</v>
      </c>
    </row>
    <row r="225" spans="1:40" x14ac:dyDescent="0.25">
      <c r="A225" t="s">
        <v>10604</v>
      </c>
      <c r="B225" t="s">
        <v>10604</v>
      </c>
      <c r="C225" t="s">
        <v>10605</v>
      </c>
      <c r="D225" s="10" t="s">
        <v>10606</v>
      </c>
      <c r="E225" s="5">
        <v>3.1916991815351698E-3</v>
      </c>
      <c r="F225">
        <v>2.3662337194549101E-2</v>
      </c>
      <c r="G225">
        <v>7.04160499572754</v>
      </c>
      <c r="H225" s="8">
        <f>2^G225</f>
        <v>131.74505445920207</v>
      </c>
      <c r="I225">
        <v>18</v>
      </c>
      <c r="J225">
        <v>18</v>
      </c>
      <c r="K225">
        <v>18</v>
      </c>
      <c r="L225">
        <v>24.10693359375</v>
      </c>
      <c r="M225">
        <v>27.2580871582031</v>
      </c>
      <c r="N225" s="8">
        <v>23.759794235229499</v>
      </c>
      <c r="Q225" t="s">
        <v>257</v>
      </c>
      <c r="S225" t="s">
        <v>10603</v>
      </c>
      <c r="T225">
        <v>5</v>
      </c>
      <c r="U225">
        <v>5</v>
      </c>
      <c r="V225">
        <v>133.94</v>
      </c>
      <c r="W225">
        <v>0</v>
      </c>
      <c r="X225">
        <v>8.8948</v>
      </c>
      <c r="Y225">
        <v>0</v>
      </c>
      <c r="Z225">
        <v>0</v>
      </c>
      <c r="AA225">
        <v>0</v>
      </c>
      <c r="AB225">
        <v>3</v>
      </c>
      <c r="AC225">
        <v>5</v>
      </c>
      <c r="AD225">
        <v>2</v>
      </c>
      <c r="AE225" s="6">
        <v>0</v>
      </c>
      <c r="AF225" s="1">
        <v>0</v>
      </c>
      <c r="AG225" s="1">
        <v>0</v>
      </c>
      <c r="AH225" s="1">
        <v>18068000</v>
      </c>
      <c r="AI225" s="1">
        <v>160510000</v>
      </c>
      <c r="AJ225" s="15">
        <v>14204000</v>
      </c>
      <c r="AK225">
        <v>1709</v>
      </c>
      <c r="AN225" t="s">
        <v>10607</v>
      </c>
    </row>
    <row r="226" spans="1:40" x14ac:dyDescent="0.25">
      <c r="A226" t="s">
        <v>10666</v>
      </c>
      <c r="B226" t="s">
        <v>10666</v>
      </c>
      <c r="C226" t="s">
        <v>10667</v>
      </c>
      <c r="D226" s="10" t="s">
        <v>10668</v>
      </c>
      <c r="E226" s="5">
        <v>1.6225337798538701E-3</v>
      </c>
      <c r="F226">
        <v>1.5766042028724898E-2</v>
      </c>
      <c r="G226">
        <v>7.6711641947428397</v>
      </c>
      <c r="H226" s="8">
        <f>2^G226</f>
        <v>203.82174914954422</v>
      </c>
      <c r="I226">
        <v>18</v>
      </c>
      <c r="J226">
        <v>18</v>
      </c>
      <c r="K226">
        <v>18</v>
      </c>
      <c r="L226">
        <v>23.994554519653299</v>
      </c>
      <c r="M226">
        <v>27.490524291992202</v>
      </c>
      <c r="N226" s="8">
        <v>25.528413772583001</v>
      </c>
      <c r="P226" t="s">
        <v>10665</v>
      </c>
      <c r="Q226" t="s">
        <v>9306</v>
      </c>
      <c r="T226">
        <v>5</v>
      </c>
      <c r="U226">
        <v>5</v>
      </c>
      <c r="V226">
        <v>74.396000000000001</v>
      </c>
      <c r="W226">
        <v>0</v>
      </c>
      <c r="X226">
        <v>34.156999999999996</v>
      </c>
      <c r="Y226">
        <v>0</v>
      </c>
      <c r="Z226">
        <v>0</v>
      </c>
      <c r="AA226">
        <v>0</v>
      </c>
      <c r="AB226">
        <v>3</v>
      </c>
      <c r="AC226">
        <v>4</v>
      </c>
      <c r="AD226">
        <v>3</v>
      </c>
      <c r="AE226" s="6">
        <v>0</v>
      </c>
      <c r="AF226" s="1">
        <v>0</v>
      </c>
      <c r="AG226" s="1">
        <v>0</v>
      </c>
      <c r="AH226" s="1">
        <v>16714000</v>
      </c>
      <c r="AI226" s="1">
        <v>188570000</v>
      </c>
      <c r="AJ226" s="15">
        <v>48397000</v>
      </c>
      <c r="AK226">
        <v>1721</v>
      </c>
      <c r="AN226" t="s">
        <v>10669</v>
      </c>
    </row>
    <row r="227" spans="1:40" x14ac:dyDescent="0.25">
      <c r="A227" t="s">
        <v>10793</v>
      </c>
      <c r="B227" t="s">
        <v>10793</v>
      </c>
      <c r="C227" t="s">
        <v>10794</v>
      </c>
      <c r="D227" s="10" t="s">
        <v>10795</v>
      </c>
      <c r="E227" s="5">
        <v>8.1833514980882809E-3</v>
      </c>
      <c r="F227">
        <v>4.4787068582905501E-2</v>
      </c>
      <c r="G227">
        <v>6.2622509002685502</v>
      </c>
      <c r="H227" s="8">
        <f>2^G227</f>
        <v>76.758302420758042</v>
      </c>
      <c r="I227">
        <v>18</v>
      </c>
      <c r="J227">
        <v>18</v>
      </c>
      <c r="K227">
        <v>18</v>
      </c>
      <c r="L227">
        <v>21.791934967041001</v>
      </c>
      <c r="M227">
        <v>26.106634140014599</v>
      </c>
      <c r="N227" s="8">
        <v>24.88818359375</v>
      </c>
      <c r="P227" t="s">
        <v>10790</v>
      </c>
      <c r="Q227" t="s">
        <v>10791</v>
      </c>
      <c r="S227" t="s">
        <v>10792</v>
      </c>
      <c r="T227">
        <v>5</v>
      </c>
      <c r="U227">
        <v>5</v>
      </c>
      <c r="V227">
        <v>121.34</v>
      </c>
      <c r="W227">
        <v>0</v>
      </c>
      <c r="X227">
        <v>7.2412999999999998</v>
      </c>
      <c r="Y227">
        <v>0</v>
      </c>
      <c r="Z227">
        <v>0</v>
      </c>
      <c r="AA227">
        <v>0</v>
      </c>
      <c r="AB227">
        <v>1</v>
      </c>
      <c r="AC227">
        <v>4</v>
      </c>
      <c r="AD227">
        <v>3</v>
      </c>
      <c r="AE227" s="6">
        <v>0</v>
      </c>
      <c r="AF227" s="1">
        <v>0</v>
      </c>
      <c r="AG227" s="1">
        <v>0</v>
      </c>
      <c r="AH227" s="1">
        <v>3631000</v>
      </c>
      <c r="AI227" s="1">
        <v>72257000</v>
      </c>
      <c r="AJ227" s="15">
        <v>31052000</v>
      </c>
      <c r="AK227">
        <v>1744</v>
      </c>
      <c r="AN227" t="s">
        <v>10796</v>
      </c>
    </row>
    <row r="228" spans="1:40" x14ac:dyDescent="0.25">
      <c r="A228" t="s">
        <v>11170</v>
      </c>
      <c r="B228" t="s">
        <v>11170</v>
      </c>
      <c r="C228" t="s">
        <v>11171</v>
      </c>
      <c r="D228" s="10" t="s">
        <v>11172</v>
      </c>
      <c r="E228" s="5">
        <v>3.2588023308287398E-4</v>
      </c>
      <c r="F228">
        <v>8.4459538094867094E-3</v>
      </c>
      <c r="G228">
        <v>8.1626383463541696</v>
      </c>
      <c r="H228" s="8">
        <f>2^G228</f>
        <v>286.54905860116389</v>
      </c>
      <c r="I228">
        <v>18</v>
      </c>
      <c r="J228">
        <v>18</v>
      </c>
      <c r="K228">
        <v>18</v>
      </c>
      <c r="L228">
        <v>24.842157363891602</v>
      </c>
      <c r="M228">
        <v>27.272754669189499</v>
      </c>
      <c r="N228" s="8">
        <v>26.373003005981399</v>
      </c>
      <c r="Q228" t="s">
        <v>10426</v>
      </c>
      <c r="S228" t="s">
        <v>7842</v>
      </c>
      <c r="T228">
        <v>5</v>
      </c>
      <c r="U228">
        <v>5</v>
      </c>
      <c r="V228">
        <v>142.16</v>
      </c>
      <c r="W228">
        <v>0</v>
      </c>
      <c r="X228">
        <v>10.432</v>
      </c>
      <c r="Y228">
        <v>0</v>
      </c>
      <c r="Z228">
        <v>0</v>
      </c>
      <c r="AA228">
        <v>0</v>
      </c>
      <c r="AB228">
        <v>2</v>
      </c>
      <c r="AC228">
        <v>4</v>
      </c>
      <c r="AD228">
        <v>4</v>
      </c>
      <c r="AE228" s="6">
        <v>0</v>
      </c>
      <c r="AF228" s="1">
        <v>0</v>
      </c>
      <c r="AG228" s="1">
        <v>0</v>
      </c>
      <c r="AH228" s="1">
        <v>30077000</v>
      </c>
      <c r="AI228" s="1">
        <v>162150000</v>
      </c>
      <c r="AJ228" s="15">
        <v>86909000</v>
      </c>
      <c r="AK228">
        <v>1811</v>
      </c>
      <c r="AN228" t="s">
        <v>11173</v>
      </c>
    </row>
    <row r="229" spans="1:40" x14ac:dyDescent="0.25">
      <c r="A229" t="s">
        <v>11444</v>
      </c>
      <c r="B229" t="s">
        <v>11444</v>
      </c>
      <c r="C229" t="s">
        <v>11445</v>
      </c>
      <c r="D229" s="10" t="s">
        <v>11446</v>
      </c>
      <c r="E229" s="5">
        <v>3.40469853450741E-4</v>
      </c>
      <c r="F229">
        <v>8.4777122913823992E-3</v>
      </c>
      <c r="G229">
        <v>7.2189006805419904</v>
      </c>
      <c r="H229" s="8">
        <f>2^G229</f>
        <v>148.97234034728035</v>
      </c>
      <c r="I229">
        <v>18</v>
      </c>
      <c r="J229">
        <v>18</v>
      </c>
      <c r="K229">
        <v>18</v>
      </c>
      <c r="L229">
        <v>24.373783111572301</v>
      </c>
      <c r="M229">
        <v>26.461389541626001</v>
      </c>
      <c r="N229" s="8">
        <v>24.821529388427699</v>
      </c>
      <c r="P229" t="s">
        <v>11442</v>
      </c>
      <c r="Q229" t="s">
        <v>11443</v>
      </c>
      <c r="S229" t="s">
        <v>70</v>
      </c>
      <c r="T229">
        <v>5</v>
      </c>
      <c r="U229">
        <v>5</v>
      </c>
      <c r="V229">
        <v>110.45</v>
      </c>
      <c r="W229">
        <v>0</v>
      </c>
      <c r="X229">
        <v>7.9897</v>
      </c>
      <c r="Y229">
        <v>0</v>
      </c>
      <c r="Z229">
        <v>0</v>
      </c>
      <c r="AA229">
        <v>0</v>
      </c>
      <c r="AB229">
        <v>2</v>
      </c>
      <c r="AC229">
        <v>4</v>
      </c>
      <c r="AD229">
        <v>2</v>
      </c>
      <c r="AE229" s="6">
        <v>0</v>
      </c>
      <c r="AF229" s="1">
        <v>0</v>
      </c>
      <c r="AG229" s="1">
        <v>0</v>
      </c>
      <c r="AH229" s="1">
        <v>21739000</v>
      </c>
      <c r="AI229" s="1">
        <v>92400000</v>
      </c>
      <c r="AJ229" s="15">
        <v>29650000</v>
      </c>
      <c r="AK229">
        <v>1862</v>
      </c>
      <c r="AN229" t="s">
        <v>11447</v>
      </c>
    </row>
    <row r="230" spans="1:40" x14ac:dyDescent="0.25">
      <c r="A230" t="s">
        <v>11555</v>
      </c>
      <c r="B230" t="s">
        <v>11555</v>
      </c>
      <c r="C230" t="s">
        <v>11556</v>
      </c>
      <c r="D230" s="10" t="s">
        <v>11557</v>
      </c>
      <c r="E230" s="5">
        <v>7.6353203308999096E-4</v>
      </c>
      <c r="F230">
        <v>1.15096694455723E-2</v>
      </c>
      <c r="G230">
        <v>7.4491119384765598</v>
      </c>
      <c r="H230" s="8">
        <f>2^G230</f>
        <v>174.74555384277741</v>
      </c>
      <c r="I230">
        <v>18</v>
      </c>
      <c r="J230">
        <v>18</v>
      </c>
      <c r="K230">
        <v>18</v>
      </c>
      <c r="L230">
        <v>23.857852935791001</v>
      </c>
      <c r="M230">
        <v>26.472681045532202</v>
      </c>
      <c r="N230" s="8">
        <v>26.016801834106399</v>
      </c>
      <c r="S230" t="s">
        <v>11554</v>
      </c>
      <c r="T230">
        <v>5</v>
      </c>
      <c r="U230">
        <v>5</v>
      </c>
      <c r="V230">
        <v>30.366</v>
      </c>
      <c r="W230">
        <v>0</v>
      </c>
      <c r="X230">
        <v>25.736999999999998</v>
      </c>
      <c r="Y230">
        <v>0</v>
      </c>
      <c r="Z230">
        <v>0</v>
      </c>
      <c r="AA230">
        <v>0</v>
      </c>
      <c r="AB230">
        <v>2</v>
      </c>
      <c r="AC230">
        <v>4</v>
      </c>
      <c r="AD230">
        <v>4</v>
      </c>
      <c r="AE230" s="6">
        <v>0</v>
      </c>
      <c r="AF230" s="1">
        <v>0</v>
      </c>
      <c r="AG230" s="1">
        <v>0</v>
      </c>
      <c r="AH230" s="1">
        <v>15203000</v>
      </c>
      <c r="AI230" s="1">
        <v>93126000</v>
      </c>
      <c r="AJ230" s="15">
        <v>67895000</v>
      </c>
      <c r="AK230">
        <v>1882</v>
      </c>
      <c r="AN230" t="s">
        <v>11558</v>
      </c>
    </row>
    <row r="231" spans="1:40" x14ac:dyDescent="0.25">
      <c r="A231" t="s">
        <v>11565</v>
      </c>
      <c r="B231" t="s">
        <v>11565</v>
      </c>
      <c r="C231" t="s">
        <v>11566</v>
      </c>
      <c r="D231" s="10" t="s">
        <v>11567</v>
      </c>
      <c r="E231" s="5">
        <v>1.12944366287248E-4</v>
      </c>
      <c r="F231">
        <v>5.8064513553575297E-3</v>
      </c>
      <c r="G231">
        <v>8.0700435638427699</v>
      </c>
      <c r="H231" s="8">
        <f>2^G231</f>
        <v>268.73558566633119</v>
      </c>
      <c r="I231">
        <v>18</v>
      </c>
      <c r="J231">
        <v>18</v>
      </c>
      <c r="K231">
        <v>18</v>
      </c>
      <c r="L231">
        <v>25.170164108276399</v>
      </c>
      <c r="M231">
        <v>27.022739410400401</v>
      </c>
      <c r="N231" s="8">
        <v>26.017227172851602</v>
      </c>
      <c r="Q231" t="s">
        <v>139</v>
      </c>
      <c r="S231" t="s">
        <v>1043</v>
      </c>
      <c r="T231">
        <v>5</v>
      </c>
      <c r="U231">
        <v>5</v>
      </c>
      <c r="V231">
        <v>110.54</v>
      </c>
      <c r="W231">
        <v>0</v>
      </c>
      <c r="X231">
        <v>19.545000000000002</v>
      </c>
      <c r="Y231">
        <v>0</v>
      </c>
      <c r="Z231">
        <v>0</v>
      </c>
      <c r="AA231">
        <v>0</v>
      </c>
      <c r="AB231">
        <v>3</v>
      </c>
      <c r="AC231">
        <v>3</v>
      </c>
      <c r="AD231">
        <v>5</v>
      </c>
      <c r="AE231" s="6">
        <v>0</v>
      </c>
      <c r="AF231" s="1">
        <v>0</v>
      </c>
      <c r="AG231" s="1">
        <v>0</v>
      </c>
      <c r="AH231" s="1">
        <v>37755000</v>
      </c>
      <c r="AI231" s="1">
        <v>136350000</v>
      </c>
      <c r="AJ231" s="15">
        <v>67915000</v>
      </c>
      <c r="AK231">
        <v>1884</v>
      </c>
      <c r="AN231" t="s">
        <v>11568</v>
      </c>
    </row>
    <row r="232" spans="1:40" x14ac:dyDescent="0.25">
      <c r="A232" t="s">
        <v>11645</v>
      </c>
      <c r="B232" t="s">
        <v>11645</v>
      </c>
      <c r="C232" t="s">
        <v>11646</v>
      </c>
      <c r="D232" s="10" t="s">
        <v>11647</v>
      </c>
      <c r="E232" s="5">
        <v>4.6046614669566699E-4</v>
      </c>
      <c r="F232">
        <v>9.5351519500575001E-3</v>
      </c>
      <c r="G232">
        <v>6.6577682495117196</v>
      </c>
      <c r="H232" s="8">
        <f>2^G232</f>
        <v>100.96897495315302</v>
      </c>
      <c r="I232">
        <v>18</v>
      </c>
      <c r="J232">
        <v>18</v>
      </c>
      <c r="K232">
        <v>18</v>
      </c>
      <c r="L232">
        <v>23.737892150878899</v>
      </c>
      <c r="M232">
        <v>25.869548797607401</v>
      </c>
      <c r="N232" s="8">
        <v>24.3658638000488</v>
      </c>
      <c r="P232" t="s">
        <v>11643</v>
      </c>
      <c r="Q232" t="s">
        <v>11644</v>
      </c>
      <c r="S232" t="s">
        <v>10868</v>
      </c>
      <c r="T232">
        <v>5</v>
      </c>
      <c r="U232">
        <v>5</v>
      </c>
      <c r="V232">
        <v>165.43</v>
      </c>
      <c r="W232">
        <v>0</v>
      </c>
      <c r="X232">
        <v>5.407</v>
      </c>
      <c r="Y232">
        <v>0</v>
      </c>
      <c r="Z232">
        <v>0</v>
      </c>
      <c r="AA232">
        <v>0</v>
      </c>
      <c r="AB232">
        <v>3</v>
      </c>
      <c r="AC232">
        <v>5</v>
      </c>
      <c r="AD232">
        <v>2</v>
      </c>
      <c r="AE232" s="6">
        <v>0</v>
      </c>
      <c r="AF232" s="1">
        <v>0</v>
      </c>
      <c r="AG232" s="1">
        <v>0</v>
      </c>
      <c r="AH232" s="1">
        <v>13990000</v>
      </c>
      <c r="AI232" s="1">
        <v>61307000</v>
      </c>
      <c r="AJ232" s="15">
        <v>21620000</v>
      </c>
      <c r="AK232">
        <v>1899</v>
      </c>
      <c r="AN232" t="s">
        <v>11648</v>
      </c>
    </row>
    <row r="233" spans="1:40" x14ac:dyDescent="0.25">
      <c r="A233" t="s">
        <v>11690</v>
      </c>
      <c r="B233" t="s">
        <v>11690</v>
      </c>
      <c r="C233" t="s">
        <v>11691</v>
      </c>
      <c r="D233" s="10" t="s">
        <v>11692</v>
      </c>
      <c r="E233" s="5">
        <v>6.54473140964143E-3</v>
      </c>
      <c r="F233">
        <v>3.9394007102947298E-2</v>
      </c>
      <c r="G233">
        <v>5.8715515136718803</v>
      </c>
      <c r="H233" s="8">
        <f>2^G233</f>
        <v>58.548143243269557</v>
      </c>
      <c r="I233">
        <v>18</v>
      </c>
      <c r="J233">
        <v>19.6226196289063</v>
      </c>
      <c r="K233">
        <v>18</v>
      </c>
      <c r="L233">
        <v>23.182197570800799</v>
      </c>
      <c r="M233">
        <v>26.377195358276399</v>
      </c>
      <c r="N233" s="8">
        <v>23.677881240844702</v>
      </c>
      <c r="Q233" t="s">
        <v>257</v>
      </c>
      <c r="S233" t="s">
        <v>768</v>
      </c>
      <c r="T233">
        <v>5</v>
      </c>
      <c r="U233">
        <v>5</v>
      </c>
      <c r="V233">
        <v>63.875999999999998</v>
      </c>
      <c r="W233">
        <v>0</v>
      </c>
      <c r="X233">
        <v>17.417000000000002</v>
      </c>
      <c r="Y233">
        <v>0</v>
      </c>
      <c r="Z233">
        <v>1</v>
      </c>
      <c r="AA233">
        <v>0</v>
      </c>
      <c r="AB233">
        <v>2</v>
      </c>
      <c r="AC233">
        <v>5</v>
      </c>
      <c r="AD233">
        <v>1</v>
      </c>
      <c r="AE233" s="6">
        <v>0</v>
      </c>
      <c r="AF233" s="1">
        <v>807230</v>
      </c>
      <c r="AG233" s="1">
        <v>0</v>
      </c>
      <c r="AH233" s="1">
        <v>9517800</v>
      </c>
      <c r="AI233" s="1">
        <v>87162000</v>
      </c>
      <c r="AJ233" s="15">
        <v>13420000</v>
      </c>
      <c r="AK233">
        <v>1908</v>
      </c>
      <c r="AN233" t="s">
        <v>11693</v>
      </c>
    </row>
    <row r="234" spans="1:40" x14ac:dyDescent="0.25">
      <c r="A234" t="s">
        <v>11851</v>
      </c>
      <c r="B234" t="s">
        <v>11851</v>
      </c>
      <c r="C234" t="s">
        <v>11852</v>
      </c>
      <c r="D234" s="10" t="s">
        <v>11853</v>
      </c>
      <c r="E234" s="5">
        <v>1.6847028424085901E-3</v>
      </c>
      <c r="F234">
        <v>1.6107402785955301E-2</v>
      </c>
      <c r="G234">
        <v>5.2387288411458304</v>
      </c>
      <c r="H234" s="8">
        <f>2^G234</f>
        <v>37.758481500088315</v>
      </c>
      <c r="I234">
        <v>18</v>
      </c>
      <c r="J234">
        <v>18</v>
      </c>
      <c r="K234">
        <v>18</v>
      </c>
      <c r="L234">
        <v>22.340959548950199</v>
      </c>
      <c r="M234">
        <v>24.6130180358887</v>
      </c>
      <c r="N234" s="8">
        <v>22.762208938598601</v>
      </c>
      <c r="P234" t="s">
        <v>11849</v>
      </c>
      <c r="Q234" t="s">
        <v>126</v>
      </c>
      <c r="S234" t="s">
        <v>11850</v>
      </c>
      <c r="T234">
        <v>5</v>
      </c>
      <c r="U234">
        <v>5</v>
      </c>
      <c r="V234">
        <v>102.9</v>
      </c>
      <c r="W234">
        <v>0</v>
      </c>
      <c r="X234">
        <v>2.7932999999999999</v>
      </c>
      <c r="Y234">
        <v>0</v>
      </c>
      <c r="Z234">
        <v>0</v>
      </c>
      <c r="AA234">
        <v>0</v>
      </c>
      <c r="AB234">
        <v>3</v>
      </c>
      <c r="AC234">
        <v>1</v>
      </c>
      <c r="AD234">
        <v>1</v>
      </c>
      <c r="AE234" s="6">
        <v>0</v>
      </c>
      <c r="AF234" s="1">
        <v>0</v>
      </c>
      <c r="AG234" s="1">
        <v>0</v>
      </c>
      <c r="AH234" s="1">
        <v>5312500</v>
      </c>
      <c r="AI234" s="1">
        <v>25660000</v>
      </c>
      <c r="AJ234" s="15">
        <v>7113900</v>
      </c>
      <c r="AK234">
        <v>1936</v>
      </c>
      <c r="AN234" t="s">
        <v>11854</v>
      </c>
    </row>
    <row r="235" spans="1:40" x14ac:dyDescent="0.25">
      <c r="A235" t="s">
        <v>11898</v>
      </c>
      <c r="B235" t="s">
        <v>11898</v>
      </c>
      <c r="C235" t="s">
        <v>11899</v>
      </c>
      <c r="D235" s="10" t="s">
        <v>11900</v>
      </c>
      <c r="E235" s="5">
        <v>3.1238844669089898E-4</v>
      </c>
      <c r="F235">
        <v>8.3021200747683006E-3</v>
      </c>
      <c r="G235">
        <v>7.9550189971923801</v>
      </c>
      <c r="H235" s="8">
        <f>2^G235</f>
        <v>248.14146060347929</v>
      </c>
      <c r="I235">
        <v>18</v>
      </c>
      <c r="J235">
        <v>18</v>
      </c>
      <c r="K235">
        <v>18</v>
      </c>
      <c r="L235">
        <v>25.119533538818398</v>
      </c>
      <c r="M235">
        <v>27.310859680175799</v>
      </c>
      <c r="N235" s="8">
        <v>25.434663772583001</v>
      </c>
      <c r="P235" t="s">
        <v>11897</v>
      </c>
      <c r="Q235" t="s">
        <v>126</v>
      </c>
      <c r="R235" t="s">
        <v>1995</v>
      </c>
      <c r="S235" t="s">
        <v>1996</v>
      </c>
      <c r="T235">
        <v>5</v>
      </c>
      <c r="U235">
        <v>5</v>
      </c>
      <c r="V235">
        <v>56.503</v>
      </c>
      <c r="W235">
        <v>0</v>
      </c>
      <c r="X235">
        <v>9.3407999999999998</v>
      </c>
      <c r="Y235">
        <v>0</v>
      </c>
      <c r="Z235">
        <v>0</v>
      </c>
      <c r="AA235">
        <v>0</v>
      </c>
      <c r="AB235">
        <v>3</v>
      </c>
      <c r="AC235">
        <v>4</v>
      </c>
      <c r="AD235">
        <v>3</v>
      </c>
      <c r="AE235" s="6">
        <v>0</v>
      </c>
      <c r="AF235" s="1">
        <v>0</v>
      </c>
      <c r="AG235" s="1">
        <v>0</v>
      </c>
      <c r="AH235" s="1">
        <v>36453000</v>
      </c>
      <c r="AI235" s="1">
        <v>166490000</v>
      </c>
      <c r="AJ235" s="15">
        <v>45352000</v>
      </c>
      <c r="AK235">
        <v>1945</v>
      </c>
      <c r="AN235" t="s">
        <v>11901</v>
      </c>
    </row>
    <row r="236" spans="1:40" x14ac:dyDescent="0.25">
      <c r="A236" t="s">
        <v>12769</v>
      </c>
      <c r="B236" t="s">
        <v>12769</v>
      </c>
      <c r="C236" t="s">
        <v>12770</v>
      </c>
      <c r="D236" s="10" t="s">
        <v>12771</v>
      </c>
      <c r="E236" s="5">
        <v>3.8027680608189202E-4</v>
      </c>
      <c r="F236">
        <v>8.7687357637706801E-3</v>
      </c>
      <c r="G236">
        <v>6.8494084676106803</v>
      </c>
      <c r="H236" s="8">
        <f>2^G236</f>
        <v>115.31276909274668</v>
      </c>
      <c r="I236">
        <v>18</v>
      </c>
      <c r="J236">
        <v>18</v>
      </c>
      <c r="K236">
        <v>18</v>
      </c>
      <c r="L236">
        <v>23.902513504028299</v>
      </c>
      <c r="M236">
        <v>26.014591217041001</v>
      </c>
      <c r="N236" s="8">
        <v>24.631120681762699</v>
      </c>
      <c r="P236" t="s">
        <v>7385</v>
      </c>
      <c r="Q236" t="s">
        <v>1171</v>
      </c>
      <c r="S236" t="s">
        <v>1235</v>
      </c>
      <c r="T236">
        <v>5</v>
      </c>
      <c r="U236">
        <v>5</v>
      </c>
      <c r="V236">
        <v>100.68</v>
      </c>
      <c r="W236">
        <v>0</v>
      </c>
      <c r="X236">
        <v>7.7508999999999997</v>
      </c>
      <c r="Y236">
        <v>0</v>
      </c>
      <c r="Z236">
        <v>0</v>
      </c>
      <c r="AA236">
        <v>0</v>
      </c>
      <c r="AB236">
        <v>2</v>
      </c>
      <c r="AC236">
        <v>4</v>
      </c>
      <c r="AD236">
        <v>3</v>
      </c>
      <c r="AE236" s="6">
        <v>0</v>
      </c>
      <c r="AF236" s="1">
        <v>0</v>
      </c>
      <c r="AG236" s="1">
        <v>0</v>
      </c>
      <c r="AH236" s="1">
        <v>15681000</v>
      </c>
      <c r="AI236" s="1">
        <v>67791000</v>
      </c>
      <c r="AJ236" s="15">
        <v>25984000</v>
      </c>
      <c r="AK236">
        <v>2101</v>
      </c>
      <c r="AN236" t="s">
        <v>12772</v>
      </c>
    </row>
    <row r="237" spans="1:40" x14ac:dyDescent="0.25">
      <c r="A237" t="s">
        <v>12862</v>
      </c>
      <c r="B237" t="s">
        <v>12862</v>
      </c>
      <c r="C237" t="s">
        <v>12863</v>
      </c>
      <c r="D237" s="10" t="s">
        <v>12864</v>
      </c>
      <c r="E237" s="5">
        <v>1.1101908017172001E-3</v>
      </c>
      <c r="F237">
        <v>1.30326525109501E-2</v>
      </c>
      <c r="G237">
        <v>7.64275296529134</v>
      </c>
      <c r="H237" s="8">
        <f>2^G237</f>
        <v>199.84711907320187</v>
      </c>
      <c r="I237">
        <v>18</v>
      </c>
      <c r="J237">
        <v>18</v>
      </c>
      <c r="K237">
        <v>18</v>
      </c>
      <c r="L237">
        <v>24.0124816894531</v>
      </c>
      <c r="M237">
        <v>27.167200088501001</v>
      </c>
      <c r="N237" s="8">
        <v>25.748577117919901</v>
      </c>
      <c r="P237" t="s">
        <v>6966</v>
      </c>
      <c r="Q237" t="s">
        <v>551</v>
      </c>
      <c r="R237" t="s">
        <v>62</v>
      </c>
      <c r="S237" t="s">
        <v>12861</v>
      </c>
      <c r="T237">
        <v>5</v>
      </c>
      <c r="U237">
        <v>5</v>
      </c>
      <c r="V237">
        <v>42.817999999999998</v>
      </c>
      <c r="W237">
        <v>0</v>
      </c>
      <c r="X237">
        <v>85.873999999999995</v>
      </c>
      <c r="Y237">
        <v>0</v>
      </c>
      <c r="Z237">
        <v>0</v>
      </c>
      <c r="AA237">
        <v>0</v>
      </c>
      <c r="AB237">
        <v>1</v>
      </c>
      <c r="AC237">
        <v>5</v>
      </c>
      <c r="AD237">
        <v>3</v>
      </c>
      <c r="AE237" s="6">
        <v>0</v>
      </c>
      <c r="AF237" s="1">
        <v>0</v>
      </c>
      <c r="AG237" s="1">
        <v>0</v>
      </c>
      <c r="AH237" s="1">
        <v>16923000</v>
      </c>
      <c r="AI237" s="1">
        <v>150710000</v>
      </c>
      <c r="AJ237" s="15">
        <v>56376000</v>
      </c>
      <c r="AK237">
        <v>2117</v>
      </c>
      <c r="AN237" t="s">
        <v>12865</v>
      </c>
    </row>
    <row r="238" spans="1:40" x14ac:dyDescent="0.25">
      <c r="A238" t="s">
        <v>13061</v>
      </c>
      <c r="B238" t="s">
        <v>13061</v>
      </c>
      <c r="C238" t="s">
        <v>13062</v>
      </c>
      <c r="D238" s="10" t="s">
        <v>13063</v>
      </c>
      <c r="E238" s="5">
        <v>2.3775824921408099E-3</v>
      </c>
      <c r="F238">
        <v>1.9621312356193601E-2</v>
      </c>
      <c r="G238">
        <v>7.6902898152669303</v>
      </c>
      <c r="H238" s="8">
        <f>2^G238</f>
        <v>206.54177726325423</v>
      </c>
      <c r="I238">
        <v>18</v>
      </c>
      <c r="J238">
        <v>18</v>
      </c>
      <c r="K238">
        <v>18</v>
      </c>
      <c r="L238">
        <v>23.594457626342798</v>
      </c>
      <c r="M238">
        <v>27.436109542846701</v>
      </c>
      <c r="N238" s="8">
        <v>26.0403022766113</v>
      </c>
      <c r="P238" t="s">
        <v>13059</v>
      </c>
      <c r="Q238" t="s">
        <v>13060</v>
      </c>
      <c r="S238" t="s">
        <v>2172</v>
      </c>
      <c r="T238">
        <v>5</v>
      </c>
      <c r="U238">
        <v>5</v>
      </c>
      <c r="V238">
        <v>56.777000000000001</v>
      </c>
      <c r="W238">
        <v>0</v>
      </c>
      <c r="X238">
        <v>13.43</v>
      </c>
      <c r="Y238">
        <v>0</v>
      </c>
      <c r="Z238">
        <v>0</v>
      </c>
      <c r="AA238">
        <v>0</v>
      </c>
      <c r="AB238">
        <v>1</v>
      </c>
      <c r="AC238">
        <v>5</v>
      </c>
      <c r="AD238">
        <v>3</v>
      </c>
      <c r="AE238" s="6">
        <v>0</v>
      </c>
      <c r="AF238" s="1">
        <v>0</v>
      </c>
      <c r="AG238" s="1">
        <v>0</v>
      </c>
      <c r="AH238" s="1">
        <v>12666000</v>
      </c>
      <c r="AI238" s="1">
        <v>181590000</v>
      </c>
      <c r="AJ238" s="15">
        <v>69010000</v>
      </c>
      <c r="AK238">
        <v>2152</v>
      </c>
      <c r="AN238" t="s">
        <v>13064</v>
      </c>
    </row>
    <row r="239" spans="1:40" x14ac:dyDescent="0.25">
      <c r="A239" t="s">
        <v>13148</v>
      </c>
      <c r="B239" t="s">
        <v>13148</v>
      </c>
      <c r="C239" t="s">
        <v>13149</v>
      </c>
      <c r="D239" s="10" t="s">
        <v>13150</v>
      </c>
      <c r="E239" s="5">
        <v>1.5198897210004E-3</v>
      </c>
      <c r="F239">
        <v>1.5276840272619399E-2</v>
      </c>
      <c r="G239">
        <v>6.8989232381184902</v>
      </c>
      <c r="H239" s="8">
        <f>2^G239</f>
        <v>119.33912038478489</v>
      </c>
      <c r="I239">
        <v>18</v>
      </c>
      <c r="J239">
        <v>18</v>
      </c>
      <c r="K239">
        <v>18</v>
      </c>
      <c r="L239">
        <v>23.275117874145501</v>
      </c>
      <c r="M239">
        <v>26.360263824462901</v>
      </c>
      <c r="N239" s="8">
        <v>25.061388015747099</v>
      </c>
      <c r="P239" t="s">
        <v>13146</v>
      </c>
      <c r="Q239" t="s">
        <v>13147</v>
      </c>
      <c r="R239" t="s">
        <v>854</v>
      </c>
      <c r="S239" t="s">
        <v>1235</v>
      </c>
      <c r="T239">
        <v>5</v>
      </c>
      <c r="U239">
        <v>5</v>
      </c>
      <c r="V239">
        <v>41.569000000000003</v>
      </c>
      <c r="W239">
        <v>0</v>
      </c>
      <c r="X239">
        <v>6.2900999999999998</v>
      </c>
      <c r="Y239">
        <v>0</v>
      </c>
      <c r="Z239">
        <v>0</v>
      </c>
      <c r="AA239">
        <v>0</v>
      </c>
      <c r="AB239">
        <v>1</v>
      </c>
      <c r="AC239">
        <v>3</v>
      </c>
      <c r="AD239">
        <v>4</v>
      </c>
      <c r="AE239" s="6">
        <v>0</v>
      </c>
      <c r="AF239" s="1">
        <v>0</v>
      </c>
      <c r="AG239" s="1">
        <v>0</v>
      </c>
      <c r="AH239" s="1">
        <v>10151000</v>
      </c>
      <c r="AI239" s="1">
        <v>86145000</v>
      </c>
      <c r="AJ239" s="15">
        <v>35013000</v>
      </c>
      <c r="AK239">
        <v>2167</v>
      </c>
      <c r="AN239" t="s">
        <v>13151</v>
      </c>
    </row>
    <row r="240" spans="1:40" x14ac:dyDescent="0.25">
      <c r="A240" t="s">
        <v>13273</v>
      </c>
      <c r="B240" t="s">
        <v>13273</v>
      </c>
      <c r="C240" t="s">
        <v>13274</v>
      </c>
      <c r="D240" s="10" t="s">
        <v>13275</v>
      </c>
      <c r="E240" s="5">
        <v>2.0479117184001899E-3</v>
      </c>
      <c r="F240">
        <v>1.8141952398031101E-2</v>
      </c>
      <c r="G240">
        <v>7.4978256225585902</v>
      </c>
      <c r="H240" s="8">
        <f>2^G240</f>
        <v>180.74671572420547</v>
      </c>
      <c r="I240">
        <v>18</v>
      </c>
      <c r="J240">
        <v>18</v>
      </c>
      <c r="K240">
        <v>18</v>
      </c>
      <c r="L240">
        <v>24.691257476806602</v>
      </c>
      <c r="M240">
        <v>27.583768844604499</v>
      </c>
      <c r="N240" s="8">
        <v>24.218450546264599</v>
      </c>
      <c r="P240" t="s">
        <v>13271</v>
      </c>
      <c r="Q240" t="s">
        <v>13272</v>
      </c>
      <c r="R240" t="s">
        <v>62</v>
      </c>
      <c r="S240" t="s">
        <v>7985</v>
      </c>
      <c r="T240">
        <v>5</v>
      </c>
      <c r="U240">
        <v>5</v>
      </c>
      <c r="V240">
        <v>90.953999999999994</v>
      </c>
      <c r="W240">
        <v>0</v>
      </c>
      <c r="X240">
        <v>3.9940000000000002</v>
      </c>
      <c r="Y240">
        <v>0</v>
      </c>
      <c r="Z240">
        <v>0</v>
      </c>
      <c r="AA240">
        <v>0</v>
      </c>
      <c r="AB240">
        <v>2</v>
      </c>
      <c r="AC240">
        <v>5</v>
      </c>
      <c r="AD240">
        <v>2</v>
      </c>
      <c r="AE240" s="6">
        <v>0</v>
      </c>
      <c r="AF240" s="1">
        <v>0</v>
      </c>
      <c r="AG240" s="1">
        <v>0</v>
      </c>
      <c r="AH240" s="1">
        <v>27090000</v>
      </c>
      <c r="AI240" s="1">
        <v>201160000</v>
      </c>
      <c r="AJ240" s="15">
        <v>19520000</v>
      </c>
      <c r="AK240">
        <v>2188</v>
      </c>
      <c r="AN240" t="s">
        <v>13276</v>
      </c>
    </row>
    <row r="241" spans="1:40" x14ac:dyDescent="0.25">
      <c r="A241" t="s">
        <v>13301</v>
      </c>
      <c r="B241" t="s">
        <v>13301</v>
      </c>
      <c r="C241" t="s">
        <v>13302</v>
      </c>
      <c r="D241" s="10" t="s">
        <v>13303</v>
      </c>
      <c r="E241" s="5">
        <v>7.6765501193252102E-3</v>
      </c>
      <c r="F241">
        <v>4.3472312388235498E-2</v>
      </c>
      <c r="G241">
        <v>6.6597162882487</v>
      </c>
      <c r="H241" s="8">
        <f>2^G241</f>
        <v>101.10540318136145</v>
      </c>
      <c r="I241">
        <v>18</v>
      </c>
      <c r="J241">
        <v>18</v>
      </c>
      <c r="K241">
        <v>20.318599700927699</v>
      </c>
      <c r="L241">
        <v>23.62522315979</v>
      </c>
      <c r="M241">
        <v>27.410863876342798</v>
      </c>
      <c r="N241" s="8">
        <v>25.261661529541001</v>
      </c>
      <c r="P241" t="s">
        <v>13298</v>
      </c>
      <c r="Q241" t="s">
        <v>13299</v>
      </c>
      <c r="S241" t="s">
        <v>13300</v>
      </c>
      <c r="T241">
        <v>5</v>
      </c>
      <c r="U241">
        <v>5</v>
      </c>
      <c r="V241">
        <v>85.022000000000006</v>
      </c>
      <c r="W241">
        <v>0</v>
      </c>
      <c r="X241">
        <v>12.13</v>
      </c>
      <c r="Y241">
        <v>0</v>
      </c>
      <c r="Z241">
        <v>0</v>
      </c>
      <c r="AA241">
        <v>1</v>
      </c>
      <c r="AB241">
        <v>2</v>
      </c>
      <c r="AC241">
        <v>4</v>
      </c>
      <c r="AD241">
        <v>3</v>
      </c>
      <c r="AE241" s="6">
        <v>0</v>
      </c>
      <c r="AF241" s="1">
        <v>0</v>
      </c>
      <c r="AG241" s="1">
        <v>1307700</v>
      </c>
      <c r="AH241" s="1">
        <v>12939000</v>
      </c>
      <c r="AI241" s="1">
        <v>178440000</v>
      </c>
      <c r="AJ241" s="15">
        <v>40227000</v>
      </c>
      <c r="AK241">
        <v>2193</v>
      </c>
      <c r="AN241" t="s">
        <v>13304</v>
      </c>
    </row>
    <row r="242" spans="1:40" x14ac:dyDescent="0.25">
      <c r="A242" t="s">
        <v>13564</v>
      </c>
      <c r="B242" t="s">
        <v>13564</v>
      </c>
      <c r="C242" t="s">
        <v>13565</v>
      </c>
      <c r="D242" s="10" t="s">
        <v>13566</v>
      </c>
      <c r="E242" s="5">
        <v>6.3101153498147796E-4</v>
      </c>
      <c r="F242">
        <v>1.0781006967353899E-2</v>
      </c>
      <c r="G242">
        <v>7.73473294576009</v>
      </c>
      <c r="H242" s="8">
        <f>2^G242</f>
        <v>213.003443817868</v>
      </c>
      <c r="I242">
        <v>18</v>
      </c>
      <c r="J242">
        <v>18</v>
      </c>
      <c r="K242">
        <v>18</v>
      </c>
      <c r="L242">
        <v>24.253929138183601</v>
      </c>
      <c r="M242">
        <v>26.9859828948975</v>
      </c>
      <c r="N242" s="8">
        <v>25.964286804199201</v>
      </c>
      <c r="P242" t="s">
        <v>13563</v>
      </c>
      <c r="Q242" t="s">
        <v>257</v>
      </c>
      <c r="T242">
        <v>5</v>
      </c>
      <c r="U242">
        <v>5</v>
      </c>
      <c r="V242">
        <v>35.027000000000001</v>
      </c>
      <c r="W242">
        <v>0</v>
      </c>
      <c r="X242">
        <v>15.895</v>
      </c>
      <c r="Y242">
        <v>0</v>
      </c>
      <c r="Z242">
        <v>0</v>
      </c>
      <c r="AA242">
        <v>0</v>
      </c>
      <c r="AB242">
        <v>3</v>
      </c>
      <c r="AC242">
        <v>4</v>
      </c>
      <c r="AD242">
        <v>4</v>
      </c>
      <c r="AE242" s="6">
        <v>0</v>
      </c>
      <c r="AF242" s="1">
        <v>0</v>
      </c>
      <c r="AG242" s="1">
        <v>0</v>
      </c>
      <c r="AH242" s="1">
        <v>20006000</v>
      </c>
      <c r="AI242" s="1">
        <v>132920000</v>
      </c>
      <c r="AJ242" s="15">
        <v>65468000</v>
      </c>
      <c r="AK242">
        <v>2244</v>
      </c>
      <c r="AN242" t="s">
        <v>13567</v>
      </c>
    </row>
    <row r="243" spans="1:40" x14ac:dyDescent="0.25">
      <c r="A243" t="s">
        <v>14294</v>
      </c>
      <c r="B243" t="s">
        <v>14294</v>
      </c>
      <c r="C243" t="s">
        <v>14295</v>
      </c>
      <c r="D243" s="10" t="s">
        <v>14296</v>
      </c>
      <c r="E243" s="5">
        <v>6.2534055446792601E-3</v>
      </c>
      <c r="F243">
        <v>3.83021089611605E-2</v>
      </c>
      <c r="G243">
        <v>6.5480575561523402</v>
      </c>
      <c r="H243" s="8">
        <f>2^G243</f>
        <v>93.575409803322273</v>
      </c>
      <c r="I243">
        <v>18</v>
      </c>
      <c r="J243">
        <v>18</v>
      </c>
      <c r="K243">
        <v>20.808055877685501</v>
      </c>
      <c r="L243">
        <v>23.944137573242202</v>
      </c>
      <c r="M243">
        <v>26.745735168456999</v>
      </c>
      <c r="N243" s="8">
        <v>25.762355804443398</v>
      </c>
      <c r="Q243" t="s">
        <v>81</v>
      </c>
      <c r="S243" t="s">
        <v>14293</v>
      </c>
      <c r="T243">
        <v>5</v>
      </c>
      <c r="U243">
        <v>5</v>
      </c>
      <c r="V243">
        <v>62.920999999999999</v>
      </c>
      <c r="W243">
        <v>0</v>
      </c>
      <c r="X243">
        <v>18.100999999999999</v>
      </c>
      <c r="Y243">
        <v>0</v>
      </c>
      <c r="Z243">
        <v>0</v>
      </c>
      <c r="AA243">
        <v>1</v>
      </c>
      <c r="AB243">
        <v>3</v>
      </c>
      <c r="AC243">
        <v>5</v>
      </c>
      <c r="AD243">
        <v>5</v>
      </c>
      <c r="AE243" s="6">
        <v>0</v>
      </c>
      <c r="AF243" s="1">
        <v>0</v>
      </c>
      <c r="AG243" s="1">
        <v>1835900</v>
      </c>
      <c r="AH243" s="1">
        <v>16140000</v>
      </c>
      <c r="AI243" s="1">
        <v>112530000</v>
      </c>
      <c r="AJ243" s="15">
        <v>56917000</v>
      </c>
      <c r="AK243">
        <v>2380</v>
      </c>
      <c r="AN243" t="s">
        <v>14297</v>
      </c>
    </row>
    <row r="244" spans="1:40" x14ac:dyDescent="0.25">
      <c r="A244" t="s">
        <v>14757</v>
      </c>
      <c r="B244" t="s">
        <v>14757</v>
      </c>
      <c r="C244" t="s">
        <v>14758</v>
      </c>
      <c r="D244" s="10" t="s">
        <v>14759</v>
      </c>
      <c r="E244" s="5">
        <v>1.3191532638988899E-3</v>
      </c>
      <c r="F244">
        <v>1.4016203010212801E-2</v>
      </c>
      <c r="G244">
        <v>7.3816719055175799</v>
      </c>
      <c r="H244" s="8">
        <f>2^G244</f>
        <v>166.76490550356635</v>
      </c>
      <c r="I244">
        <v>18</v>
      </c>
      <c r="J244">
        <v>18</v>
      </c>
      <c r="K244">
        <v>18</v>
      </c>
      <c r="L244">
        <v>23.542976379394499</v>
      </c>
      <c r="M244">
        <v>26.183723449706999</v>
      </c>
      <c r="N244" s="8">
        <v>26.4183158874512</v>
      </c>
      <c r="Q244" t="s">
        <v>1191</v>
      </c>
      <c r="T244">
        <v>5</v>
      </c>
      <c r="U244">
        <v>5</v>
      </c>
      <c r="V244">
        <v>67.313999999999993</v>
      </c>
      <c r="W244">
        <v>0</v>
      </c>
      <c r="X244">
        <v>19.344999999999999</v>
      </c>
      <c r="Y244">
        <v>0</v>
      </c>
      <c r="Z244">
        <v>0</v>
      </c>
      <c r="AA244">
        <v>1</v>
      </c>
      <c r="AB244">
        <v>2</v>
      </c>
      <c r="AC244">
        <v>2</v>
      </c>
      <c r="AD244">
        <v>3</v>
      </c>
      <c r="AE244" s="6">
        <v>0</v>
      </c>
      <c r="AF244" s="1">
        <v>0</v>
      </c>
      <c r="AG244" s="1">
        <v>0</v>
      </c>
      <c r="AH244" s="1">
        <v>12222000</v>
      </c>
      <c r="AI244" s="1">
        <v>76223000</v>
      </c>
      <c r="AJ244" s="15">
        <v>89682000</v>
      </c>
      <c r="AK244">
        <v>2461</v>
      </c>
      <c r="AN244" t="s">
        <v>14760</v>
      </c>
    </row>
    <row r="245" spans="1:40" x14ac:dyDescent="0.25">
      <c r="A245" t="s">
        <v>14977</v>
      </c>
      <c r="B245" t="s">
        <v>14977</v>
      </c>
      <c r="C245" t="s">
        <v>14978</v>
      </c>
      <c r="D245" s="10" t="s">
        <v>14979</v>
      </c>
      <c r="E245" s="6">
        <v>5.41833439507627E-5</v>
      </c>
      <c r="F245">
        <v>4.9551501139331504E-3</v>
      </c>
      <c r="G245">
        <v>8.2515920003255196</v>
      </c>
      <c r="H245" s="8">
        <f>2^G245</f>
        <v>304.77315023635884</v>
      </c>
      <c r="I245">
        <v>18</v>
      </c>
      <c r="J245">
        <v>18</v>
      </c>
      <c r="K245">
        <v>18</v>
      </c>
      <c r="L245">
        <v>25.6860027313232</v>
      </c>
      <c r="M245">
        <v>27.1509304046631</v>
      </c>
      <c r="N245" s="8">
        <v>25.917842864990199</v>
      </c>
      <c r="P245" t="s">
        <v>14975</v>
      </c>
      <c r="Q245" t="s">
        <v>3921</v>
      </c>
      <c r="S245" t="s">
        <v>14976</v>
      </c>
      <c r="T245">
        <v>5</v>
      </c>
      <c r="U245">
        <v>5</v>
      </c>
      <c r="V245">
        <v>61.956000000000003</v>
      </c>
      <c r="W245">
        <v>0</v>
      </c>
      <c r="X245">
        <v>8.1986000000000008</v>
      </c>
      <c r="Y245">
        <v>0</v>
      </c>
      <c r="Z245">
        <v>0</v>
      </c>
      <c r="AA245">
        <v>0</v>
      </c>
      <c r="AB245">
        <v>2</v>
      </c>
      <c r="AC245">
        <v>3</v>
      </c>
      <c r="AD245">
        <v>3</v>
      </c>
      <c r="AE245" s="6">
        <v>0</v>
      </c>
      <c r="AF245" s="1">
        <v>0</v>
      </c>
      <c r="AG245" s="1">
        <v>0</v>
      </c>
      <c r="AH245" s="1">
        <v>53983000</v>
      </c>
      <c r="AI245" s="1">
        <v>149020000</v>
      </c>
      <c r="AJ245" s="15">
        <v>63394000</v>
      </c>
      <c r="AK245">
        <v>2502</v>
      </c>
      <c r="AN245" t="s">
        <v>14980</v>
      </c>
    </row>
    <row r="246" spans="1:40" x14ac:dyDescent="0.25">
      <c r="A246" t="s">
        <v>15253</v>
      </c>
      <c r="B246" t="s">
        <v>15253</v>
      </c>
      <c r="C246" t="s">
        <v>15254</v>
      </c>
      <c r="D246" s="10" t="s">
        <v>15255</v>
      </c>
      <c r="E246" s="5">
        <v>4.9284788144914196E-3</v>
      </c>
      <c r="F246">
        <v>3.2334120423106898E-2</v>
      </c>
      <c r="G246">
        <v>6.65527788798014</v>
      </c>
      <c r="H246" s="8">
        <f>2^G246</f>
        <v>100.79483395690409</v>
      </c>
      <c r="I246">
        <v>18</v>
      </c>
      <c r="J246">
        <v>18</v>
      </c>
      <c r="K246">
        <v>18</v>
      </c>
      <c r="L246">
        <v>23.296140670776399</v>
      </c>
      <c r="M246">
        <v>27.014675140380898</v>
      </c>
      <c r="N246" s="8">
        <v>23.6550178527832</v>
      </c>
      <c r="P246" t="s">
        <v>15251</v>
      </c>
      <c r="Q246" t="s">
        <v>139</v>
      </c>
      <c r="S246" t="s">
        <v>15252</v>
      </c>
      <c r="T246">
        <v>5</v>
      </c>
      <c r="U246">
        <v>5</v>
      </c>
      <c r="V246">
        <v>58.280999999999999</v>
      </c>
      <c r="W246">
        <v>0</v>
      </c>
      <c r="X246">
        <v>4.4207999999999998</v>
      </c>
      <c r="Y246">
        <v>0</v>
      </c>
      <c r="Z246">
        <v>0</v>
      </c>
      <c r="AA246">
        <v>0</v>
      </c>
      <c r="AB246">
        <v>1</v>
      </c>
      <c r="AC246">
        <v>4</v>
      </c>
      <c r="AD246">
        <v>1</v>
      </c>
      <c r="AE246" s="6">
        <v>0</v>
      </c>
      <c r="AF246" s="1">
        <v>0</v>
      </c>
      <c r="AG246" s="1">
        <v>0</v>
      </c>
      <c r="AH246" s="1">
        <v>10300000</v>
      </c>
      <c r="AI246" s="1">
        <v>135590000</v>
      </c>
      <c r="AJ246" s="15">
        <v>13209000</v>
      </c>
      <c r="AK246">
        <v>2552</v>
      </c>
      <c r="AN246" t="s">
        <v>15256</v>
      </c>
    </row>
    <row r="247" spans="1:40" x14ac:dyDescent="0.25">
      <c r="A247" t="s">
        <v>15452</v>
      </c>
      <c r="B247" t="s">
        <v>15453</v>
      </c>
      <c r="C247" t="s">
        <v>15454</v>
      </c>
      <c r="D247" s="10" t="s">
        <v>15455</v>
      </c>
      <c r="E247" s="5">
        <v>1.9357854374003401E-3</v>
      </c>
      <c r="F247">
        <v>1.75841645868554E-2</v>
      </c>
      <c r="G247">
        <v>7.0307337443033902</v>
      </c>
      <c r="H247" s="8">
        <f>2^G247</f>
        <v>130.75603676049388</v>
      </c>
      <c r="I247">
        <v>18</v>
      </c>
      <c r="J247">
        <v>18</v>
      </c>
      <c r="K247">
        <v>18</v>
      </c>
      <c r="L247">
        <v>23.2274684906006</v>
      </c>
      <c r="M247">
        <v>26.559759140014599</v>
      </c>
      <c r="N247" s="8">
        <v>25.304973602294901</v>
      </c>
      <c r="P247" t="s">
        <v>15451</v>
      </c>
      <c r="Q247" t="s">
        <v>4603</v>
      </c>
      <c r="S247" t="s">
        <v>6705</v>
      </c>
      <c r="T247">
        <v>5</v>
      </c>
      <c r="U247">
        <v>5</v>
      </c>
      <c r="V247">
        <v>44.241</v>
      </c>
      <c r="W247">
        <v>0</v>
      </c>
      <c r="X247">
        <v>11.302</v>
      </c>
      <c r="Y247">
        <v>0</v>
      </c>
      <c r="Z247">
        <v>0</v>
      </c>
      <c r="AA247">
        <v>0</v>
      </c>
      <c r="AB247">
        <v>3</v>
      </c>
      <c r="AC247">
        <v>4</v>
      </c>
      <c r="AD247">
        <v>3</v>
      </c>
      <c r="AE247" s="6">
        <v>0</v>
      </c>
      <c r="AF247" s="1">
        <v>0</v>
      </c>
      <c r="AG247" s="1">
        <v>0</v>
      </c>
      <c r="AH247" s="1">
        <v>9821200</v>
      </c>
      <c r="AI247" s="1">
        <v>98920000</v>
      </c>
      <c r="AJ247" s="15">
        <v>41453000</v>
      </c>
      <c r="AK247">
        <v>2589</v>
      </c>
      <c r="AN247" t="s">
        <v>15456</v>
      </c>
    </row>
    <row r="248" spans="1:40" x14ac:dyDescent="0.25">
      <c r="A248" t="s">
        <v>15810</v>
      </c>
      <c r="B248" t="s">
        <v>15810</v>
      </c>
      <c r="C248" t="s">
        <v>15811</v>
      </c>
      <c r="D248" s="10" t="s">
        <v>15812</v>
      </c>
      <c r="E248" s="5">
        <v>7.8708869938986798E-4</v>
      </c>
      <c r="F248">
        <v>1.1566569320413901E-2</v>
      </c>
      <c r="G248">
        <v>9.3697891235351598</v>
      </c>
      <c r="H248" s="8">
        <f>2^G248</f>
        <v>661.58793895017709</v>
      </c>
      <c r="I248">
        <v>18</v>
      </c>
      <c r="J248">
        <v>18</v>
      </c>
      <c r="K248">
        <v>18</v>
      </c>
      <c r="L248">
        <v>25.644081115722699</v>
      </c>
      <c r="M248">
        <v>29.182601928710898</v>
      </c>
      <c r="N248" s="8">
        <v>27.2826843261719</v>
      </c>
      <c r="P248" t="s">
        <v>15807</v>
      </c>
      <c r="Q248" t="s">
        <v>15808</v>
      </c>
      <c r="R248" t="s">
        <v>980</v>
      </c>
      <c r="S248" t="s">
        <v>15809</v>
      </c>
      <c r="T248">
        <v>5</v>
      </c>
      <c r="U248">
        <v>5</v>
      </c>
      <c r="V248">
        <v>44.402000000000001</v>
      </c>
      <c r="W248">
        <v>0</v>
      </c>
      <c r="X248">
        <v>9.2311999999999994</v>
      </c>
      <c r="Y248">
        <v>0</v>
      </c>
      <c r="Z248">
        <v>0</v>
      </c>
      <c r="AA248">
        <v>0</v>
      </c>
      <c r="AB248">
        <v>3</v>
      </c>
      <c r="AC248">
        <v>4</v>
      </c>
      <c r="AD248">
        <v>2</v>
      </c>
      <c r="AE248" s="6">
        <v>0</v>
      </c>
      <c r="AF248" s="1">
        <v>0</v>
      </c>
      <c r="AG248" s="1">
        <v>0</v>
      </c>
      <c r="AH248" s="1">
        <v>52437000</v>
      </c>
      <c r="AI248" s="1">
        <v>609310016</v>
      </c>
      <c r="AJ248" s="15">
        <v>163270000</v>
      </c>
      <c r="AK248">
        <v>2657</v>
      </c>
      <c r="AN248" t="s">
        <v>15813</v>
      </c>
    </row>
    <row r="249" spans="1:40" x14ac:dyDescent="0.25">
      <c r="A249" t="s">
        <v>16093</v>
      </c>
      <c r="B249" t="s">
        <v>16093</v>
      </c>
      <c r="C249" t="s">
        <v>16094</v>
      </c>
      <c r="D249" s="10" t="s">
        <v>16095</v>
      </c>
      <c r="E249" s="6">
        <v>7.3191199366610295E-5</v>
      </c>
      <c r="F249">
        <v>4.9551501139331504E-3</v>
      </c>
      <c r="G249">
        <v>8.3362986246744804</v>
      </c>
      <c r="H249" s="8">
        <f>2^G249</f>
        <v>323.20341344696743</v>
      </c>
      <c r="I249">
        <v>18</v>
      </c>
      <c r="J249">
        <v>18</v>
      </c>
      <c r="K249">
        <v>18</v>
      </c>
      <c r="L249">
        <v>25.360816955566399</v>
      </c>
      <c r="M249">
        <v>26.975852966308601</v>
      </c>
      <c r="N249" s="8">
        <v>26.672225952148398</v>
      </c>
      <c r="P249" t="s">
        <v>16091</v>
      </c>
      <c r="Q249" t="s">
        <v>16092</v>
      </c>
      <c r="S249" t="s">
        <v>470</v>
      </c>
      <c r="T249">
        <v>5</v>
      </c>
      <c r="U249">
        <v>5</v>
      </c>
      <c r="V249">
        <v>50.518999999999998</v>
      </c>
      <c r="W249">
        <v>0</v>
      </c>
      <c r="X249">
        <v>11.789</v>
      </c>
      <c r="Y249">
        <v>0</v>
      </c>
      <c r="Z249">
        <v>0</v>
      </c>
      <c r="AA249">
        <v>0</v>
      </c>
      <c r="AB249">
        <v>4</v>
      </c>
      <c r="AC249">
        <v>3</v>
      </c>
      <c r="AD249">
        <v>3</v>
      </c>
      <c r="AE249" s="6">
        <v>0</v>
      </c>
      <c r="AF249" s="1">
        <v>0</v>
      </c>
      <c r="AG249" s="1">
        <v>0</v>
      </c>
      <c r="AH249" s="1">
        <v>43089000</v>
      </c>
      <c r="AI249" s="1">
        <v>131990000</v>
      </c>
      <c r="AJ249" s="15">
        <v>106940000</v>
      </c>
      <c r="AK249">
        <v>2711</v>
      </c>
      <c r="AN249" t="s">
        <v>16096</v>
      </c>
    </row>
    <row r="250" spans="1:40" x14ac:dyDescent="0.25">
      <c r="A250" t="s">
        <v>17377</v>
      </c>
      <c r="B250" t="s">
        <v>17377</v>
      </c>
      <c r="C250" t="s">
        <v>17378</v>
      </c>
      <c r="D250" s="10" t="s">
        <v>17379</v>
      </c>
      <c r="E250" s="5">
        <v>1.46141516387095E-4</v>
      </c>
      <c r="F250">
        <v>5.9519453946744001E-3</v>
      </c>
      <c r="G250">
        <v>9.2390842437744105</v>
      </c>
      <c r="H250" s="8">
        <f>2^G250</f>
        <v>604.28454894784431</v>
      </c>
      <c r="I250">
        <v>18</v>
      </c>
      <c r="J250">
        <v>18</v>
      </c>
      <c r="K250">
        <v>18</v>
      </c>
      <c r="L250">
        <v>26.1267395019531</v>
      </c>
      <c r="M250">
        <v>28.3927211761475</v>
      </c>
      <c r="N250" s="8">
        <v>27.197792053222699</v>
      </c>
      <c r="P250" t="s">
        <v>17376</v>
      </c>
      <c r="Q250" t="s">
        <v>146</v>
      </c>
      <c r="S250" t="s">
        <v>13080</v>
      </c>
      <c r="T250">
        <v>5</v>
      </c>
      <c r="U250">
        <v>5</v>
      </c>
      <c r="V250">
        <v>41.408000000000001</v>
      </c>
      <c r="W250">
        <v>0</v>
      </c>
      <c r="X250">
        <v>15.37</v>
      </c>
      <c r="Y250">
        <v>0</v>
      </c>
      <c r="Z250">
        <v>0</v>
      </c>
      <c r="AA250">
        <v>0</v>
      </c>
      <c r="AB250">
        <v>2</v>
      </c>
      <c r="AC250">
        <v>5</v>
      </c>
      <c r="AD250">
        <v>3</v>
      </c>
      <c r="AE250" s="6">
        <v>0</v>
      </c>
      <c r="AF250" s="1">
        <v>0</v>
      </c>
      <c r="AG250" s="1">
        <v>0</v>
      </c>
      <c r="AH250" s="1">
        <v>73271000</v>
      </c>
      <c r="AI250" s="1">
        <v>352420000</v>
      </c>
      <c r="AJ250" s="15">
        <v>153940000</v>
      </c>
      <c r="AK250">
        <v>2941</v>
      </c>
      <c r="AN250" t="s">
        <v>17380</v>
      </c>
    </row>
    <row r="251" spans="1:40" x14ac:dyDescent="0.25">
      <c r="A251" t="s">
        <v>18235</v>
      </c>
      <c r="B251" t="s">
        <v>18235</v>
      </c>
      <c r="C251" t="s">
        <v>18236</v>
      </c>
      <c r="D251" s="10" t="s">
        <v>18237</v>
      </c>
      <c r="E251" s="5">
        <v>1.3202746363581599E-3</v>
      </c>
      <c r="F251">
        <v>1.4016203010212801E-2</v>
      </c>
      <c r="G251">
        <v>6.5968500773112</v>
      </c>
      <c r="H251" s="8">
        <f>2^G251</f>
        <v>96.79429258687847</v>
      </c>
      <c r="I251">
        <v>18</v>
      </c>
      <c r="J251">
        <v>18</v>
      </c>
      <c r="K251">
        <v>18</v>
      </c>
      <c r="L251">
        <v>23.198535919189499</v>
      </c>
      <c r="M251">
        <v>26.0513401031494</v>
      </c>
      <c r="N251" s="8">
        <v>24.540674209594702</v>
      </c>
      <c r="P251" t="s">
        <v>18233</v>
      </c>
      <c r="Q251" t="s">
        <v>3921</v>
      </c>
      <c r="S251" t="s">
        <v>18234</v>
      </c>
      <c r="T251">
        <v>5</v>
      </c>
      <c r="U251">
        <v>5</v>
      </c>
      <c r="V251">
        <v>132.79</v>
      </c>
      <c r="W251">
        <v>0</v>
      </c>
      <c r="X251">
        <v>6.7638999999999996</v>
      </c>
      <c r="Y251">
        <v>0</v>
      </c>
      <c r="Z251">
        <v>0</v>
      </c>
      <c r="AA251">
        <v>0</v>
      </c>
      <c r="AB251">
        <v>2</v>
      </c>
      <c r="AC251">
        <v>4</v>
      </c>
      <c r="AD251">
        <v>3</v>
      </c>
      <c r="AE251" s="6">
        <v>0</v>
      </c>
      <c r="AF251" s="1">
        <v>0</v>
      </c>
      <c r="AG251" s="1">
        <v>0</v>
      </c>
      <c r="AH251" s="1">
        <v>9626200</v>
      </c>
      <c r="AI251" s="1">
        <v>69540000</v>
      </c>
      <c r="AJ251" s="15">
        <v>24405000</v>
      </c>
      <c r="AK251">
        <v>3092</v>
      </c>
      <c r="AN251" t="s">
        <v>18238</v>
      </c>
    </row>
    <row r="252" spans="1:40" x14ac:dyDescent="0.25">
      <c r="A252" t="s">
        <v>18366</v>
      </c>
      <c r="B252" t="s">
        <v>18366</v>
      </c>
      <c r="C252" t="s">
        <v>18367</v>
      </c>
      <c r="D252" s="10" t="s">
        <v>18368</v>
      </c>
      <c r="E252" s="5">
        <v>1.0947410062444199E-3</v>
      </c>
      <c r="F252">
        <v>1.30041961953883E-2</v>
      </c>
      <c r="G252">
        <v>6.1345926920572902</v>
      </c>
      <c r="H252" s="8">
        <f>2^G252</f>
        <v>70.258101709029603</v>
      </c>
      <c r="I252">
        <v>18</v>
      </c>
      <c r="J252">
        <v>20.020116806030298</v>
      </c>
      <c r="K252">
        <v>18</v>
      </c>
      <c r="L252">
        <v>24.2761840820313</v>
      </c>
      <c r="M252">
        <v>24.9180698394775</v>
      </c>
      <c r="N252" s="8">
        <v>25.229640960693398</v>
      </c>
      <c r="P252" t="s">
        <v>18364</v>
      </c>
      <c r="Q252" t="s">
        <v>1707</v>
      </c>
      <c r="R252" t="s">
        <v>477</v>
      </c>
      <c r="S252" t="s">
        <v>18365</v>
      </c>
      <c r="T252">
        <v>5</v>
      </c>
      <c r="U252">
        <v>5</v>
      </c>
      <c r="V252">
        <v>28.763000000000002</v>
      </c>
      <c r="W252">
        <v>0</v>
      </c>
      <c r="X252">
        <v>4.7293000000000003</v>
      </c>
      <c r="Y252">
        <v>0</v>
      </c>
      <c r="Z252">
        <v>1</v>
      </c>
      <c r="AA252">
        <v>0</v>
      </c>
      <c r="AB252">
        <v>2</v>
      </c>
      <c r="AC252">
        <v>3</v>
      </c>
      <c r="AD252">
        <v>3</v>
      </c>
      <c r="AE252" s="6">
        <v>0</v>
      </c>
      <c r="AF252" s="1">
        <v>1063300</v>
      </c>
      <c r="AG252" s="1">
        <v>0</v>
      </c>
      <c r="AH252" s="1">
        <v>20317000</v>
      </c>
      <c r="AI252" s="1">
        <v>31702000</v>
      </c>
      <c r="AJ252" s="15">
        <v>39344000</v>
      </c>
      <c r="AK252">
        <v>3116</v>
      </c>
      <c r="AN252" t="s">
        <v>18369</v>
      </c>
    </row>
    <row r="253" spans="1:40" x14ac:dyDescent="0.25">
      <c r="A253" t="s">
        <v>18771</v>
      </c>
      <c r="B253" t="s">
        <v>18771</v>
      </c>
      <c r="C253" t="s">
        <v>18772</v>
      </c>
      <c r="D253" s="10" t="s">
        <v>18773</v>
      </c>
      <c r="E253" s="5">
        <v>8.0813291006904804E-4</v>
      </c>
      <c r="F253">
        <v>1.16252514035621E-2</v>
      </c>
      <c r="G253">
        <v>7.1869468688964799</v>
      </c>
      <c r="H253" s="8">
        <f>2^G253</f>
        <v>145.70906949657368</v>
      </c>
      <c r="I253">
        <v>18</v>
      </c>
      <c r="J253">
        <v>18</v>
      </c>
      <c r="K253">
        <v>18</v>
      </c>
      <c r="L253">
        <v>23.7875576019287</v>
      </c>
      <c r="M253">
        <v>26.5205078125</v>
      </c>
      <c r="N253" s="8">
        <v>25.2527751922607</v>
      </c>
      <c r="Q253" t="s">
        <v>3362</v>
      </c>
      <c r="S253" t="s">
        <v>18770</v>
      </c>
      <c r="T253">
        <v>5</v>
      </c>
      <c r="U253">
        <v>5</v>
      </c>
      <c r="V253">
        <v>34.188000000000002</v>
      </c>
      <c r="W253">
        <v>0</v>
      </c>
      <c r="X253">
        <v>8.4326000000000008</v>
      </c>
      <c r="Y253">
        <v>0</v>
      </c>
      <c r="Z253">
        <v>0</v>
      </c>
      <c r="AA253">
        <v>0</v>
      </c>
      <c r="AB253">
        <v>1</v>
      </c>
      <c r="AC253">
        <v>5</v>
      </c>
      <c r="AD253">
        <v>3</v>
      </c>
      <c r="AE253" s="6">
        <v>0</v>
      </c>
      <c r="AF253" s="1">
        <v>0</v>
      </c>
      <c r="AG253" s="1">
        <v>0</v>
      </c>
      <c r="AH253" s="1">
        <v>14480000</v>
      </c>
      <c r="AI253" s="1">
        <v>96265000</v>
      </c>
      <c r="AJ253" s="15">
        <v>39980000</v>
      </c>
      <c r="AK253">
        <v>3188</v>
      </c>
      <c r="AN253" t="s">
        <v>18774</v>
      </c>
    </row>
    <row r="254" spans="1:40" x14ac:dyDescent="0.25">
      <c r="A254" t="s">
        <v>64</v>
      </c>
      <c r="B254" t="s">
        <v>64</v>
      </c>
      <c r="C254" t="s">
        <v>65</v>
      </c>
      <c r="D254" s="10" t="s">
        <v>66</v>
      </c>
      <c r="E254" s="5">
        <v>1.1507167199391701E-3</v>
      </c>
      <c r="F254">
        <v>1.3233049231983001E-2</v>
      </c>
      <c r="G254">
        <v>6.3645025889078797</v>
      </c>
      <c r="H254" s="8">
        <f>2^G254</f>
        <v>82.396010968568319</v>
      </c>
      <c r="I254">
        <v>18</v>
      </c>
      <c r="J254">
        <v>18</v>
      </c>
      <c r="K254">
        <v>18</v>
      </c>
      <c r="L254">
        <v>22.9815998077393</v>
      </c>
      <c r="M254">
        <v>25.630176544189499</v>
      </c>
      <c r="N254" s="8">
        <v>24.481731414794901</v>
      </c>
      <c r="P254" t="s">
        <v>60</v>
      </c>
      <c r="Q254" t="s">
        <v>61</v>
      </c>
      <c r="R254" t="s">
        <v>62</v>
      </c>
      <c r="S254" t="s">
        <v>63</v>
      </c>
      <c r="T254">
        <v>4</v>
      </c>
      <c r="U254">
        <v>4</v>
      </c>
      <c r="V254">
        <v>117.97</v>
      </c>
      <c r="W254">
        <v>0</v>
      </c>
      <c r="X254">
        <v>5.6433</v>
      </c>
      <c r="Y254">
        <v>0</v>
      </c>
      <c r="Z254">
        <v>0</v>
      </c>
      <c r="AA254">
        <v>0</v>
      </c>
      <c r="AB254">
        <v>2</v>
      </c>
      <c r="AC254">
        <v>3</v>
      </c>
      <c r="AD254">
        <v>3</v>
      </c>
      <c r="AE254" s="6">
        <v>0</v>
      </c>
      <c r="AF254" s="1">
        <v>0</v>
      </c>
      <c r="AG254" s="1">
        <v>0</v>
      </c>
      <c r="AH254" s="1">
        <v>8282300</v>
      </c>
      <c r="AI254" s="1">
        <v>51934000</v>
      </c>
      <c r="AJ254" s="15">
        <v>23428000</v>
      </c>
      <c r="AK254">
        <v>5</v>
      </c>
      <c r="AN254" t="s">
        <v>67</v>
      </c>
    </row>
    <row r="255" spans="1:40" x14ac:dyDescent="0.25">
      <c r="A255" t="s">
        <v>71</v>
      </c>
      <c r="B255" t="s">
        <v>71</v>
      </c>
      <c r="C255" t="s">
        <v>72</v>
      </c>
      <c r="D255" s="10" t="s">
        <v>73</v>
      </c>
      <c r="E255" s="5">
        <v>2.74919159061854E-3</v>
      </c>
      <c r="F255">
        <v>2.1659186838950701E-2</v>
      </c>
      <c r="G255">
        <v>6.7390066782633502</v>
      </c>
      <c r="H255" s="8">
        <f>2^G255</f>
        <v>106.81768244787349</v>
      </c>
      <c r="I255">
        <v>18</v>
      </c>
      <c r="J255">
        <v>18</v>
      </c>
      <c r="K255">
        <v>18</v>
      </c>
      <c r="L255">
        <v>22.7117729187012</v>
      </c>
      <c r="M255">
        <v>25.514215469360401</v>
      </c>
      <c r="N255" s="8">
        <v>25.991031646728501</v>
      </c>
      <c r="P255" t="s">
        <v>68</v>
      </c>
      <c r="Q255" t="s">
        <v>69</v>
      </c>
      <c r="S255" t="s">
        <v>70</v>
      </c>
      <c r="T255">
        <v>4</v>
      </c>
      <c r="U255">
        <v>4</v>
      </c>
      <c r="V255">
        <v>102.36</v>
      </c>
      <c r="W255">
        <v>0</v>
      </c>
      <c r="X255">
        <v>5.8276000000000003</v>
      </c>
      <c r="Y255">
        <v>0</v>
      </c>
      <c r="Z255">
        <v>0</v>
      </c>
      <c r="AA255">
        <v>0</v>
      </c>
      <c r="AB255">
        <v>1</v>
      </c>
      <c r="AC255">
        <v>4</v>
      </c>
      <c r="AD255">
        <v>3</v>
      </c>
      <c r="AE255" s="6">
        <v>0</v>
      </c>
      <c r="AF255" s="1">
        <v>0</v>
      </c>
      <c r="AG255" s="1">
        <v>0</v>
      </c>
      <c r="AH255" s="1">
        <v>6869500</v>
      </c>
      <c r="AI255" s="1">
        <v>47923000</v>
      </c>
      <c r="AJ255" s="15">
        <v>66693000</v>
      </c>
      <c r="AK255">
        <v>6</v>
      </c>
      <c r="AN255" t="s">
        <v>74</v>
      </c>
    </row>
    <row r="256" spans="1:40" x14ac:dyDescent="0.25">
      <c r="A256" t="s">
        <v>510</v>
      </c>
      <c r="B256" t="s">
        <v>510</v>
      </c>
      <c r="C256" t="s">
        <v>511</v>
      </c>
      <c r="D256" s="10" t="s">
        <v>512</v>
      </c>
      <c r="E256" s="5">
        <v>1.4935764822637801E-3</v>
      </c>
      <c r="F256">
        <v>1.51941959900247E-2</v>
      </c>
      <c r="G256">
        <v>6.4986311594645203</v>
      </c>
      <c r="H256" s="8">
        <f>2^G256</f>
        <v>90.423832425802601</v>
      </c>
      <c r="I256">
        <v>18</v>
      </c>
      <c r="J256">
        <v>18</v>
      </c>
      <c r="K256">
        <v>18</v>
      </c>
      <c r="L256">
        <v>23.217044830322301</v>
      </c>
      <c r="M256">
        <v>26.076227188110401</v>
      </c>
      <c r="N256" s="8">
        <v>24.202621459960898</v>
      </c>
      <c r="P256" t="s">
        <v>508</v>
      </c>
      <c r="Q256" t="s">
        <v>509</v>
      </c>
      <c r="R256" t="s">
        <v>415</v>
      </c>
      <c r="S256" t="s">
        <v>416</v>
      </c>
      <c r="T256">
        <v>4</v>
      </c>
      <c r="U256">
        <v>4</v>
      </c>
      <c r="V256">
        <v>184.77</v>
      </c>
      <c r="W256">
        <v>0</v>
      </c>
      <c r="X256">
        <v>9.9186999999999994</v>
      </c>
      <c r="Y256">
        <v>0</v>
      </c>
      <c r="Z256">
        <v>0</v>
      </c>
      <c r="AA256">
        <v>0</v>
      </c>
      <c r="AB256">
        <v>3</v>
      </c>
      <c r="AC256">
        <v>3</v>
      </c>
      <c r="AD256">
        <v>2</v>
      </c>
      <c r="AE256" s="6">
        <v>0</v>
      </c>
      <c r="AF256" s="1">
        <v>0</v>
      </c>
      <c r="AG256" s="1">
        <v>0</v>
      </c>
      <c r="AH256" s="1">
        <v>9750500</v>
      </c>
      <c r="AI256" s="1">
        <v>70750000</v>
      </c>
      <c r="AJ256" s="15">
        <v>19307000</v>
      </c>
      <c r="AK256">
        <v>117</v>
      </c>
      <c r="AN256" t="s">
        <v>513</v>
      </c>
    </row>
    <row r="257" spans="1:40" x14ac:dyDescent="0.25">
      <c r="A257" t="s">
        <v>517</v>
      </c>
      <c r="B257" t="s">
        <v>517</v>
      </c>
      <c r="C257" t="s">
        <v>518</v>
      </c>
      <c r="D257" s="10" t="s">
        <v>519</v>
      </c>
      <c r="E257" s="5">
        <v>2.3497660689867799E-3</v>
      </c>
      <c r="F257">
        <v>1.9524747016071001E-2</v>
      </c>
      <c r="G257">
        <v>6.6796728769938198</v>
      </c>
      <c r="H257" s="8">
        <f>2^G257</f>
        <v>102.51369729030279</v>
      </c>
      <c r="I257">
        <v>18</v>
      </c>
      <c r="J257">
        <v>18</v>
      </c>
      <c r="K257">
        <v>18</v>
      </c>
      <c r="L257">
        <v>22.865972518920898</v>
      </c>
      <c r="M257">
        <v>26.1930236816406</v>
      </c>
      <c r="N257" s="8">
        <v>24.980022430419901</v>
      </c>
      <c r="P257" t="s">
        <v>514</v>
      </c>
      <c r="Q257" t="s">
        <v>515</v>
      </c>
      <c r="R257" t="s">
        <v>62</v>
      </c>
      <c r="S257" t="s">
        <v>516</v>
      </c>
      <c r="T257">
        <v>4</v>
      </c>
      <c r="U257">
        <v>4</v>
      </c>
      <c r="V257">
        <v>19.652000000000001</v>
      </c>
      <c r="W257">
        <v>0</v>
      </c>
      <c r="X257">
        <v>5.8769</v>
      </c>
      <c r="Y257">
        <v>0</v>
      </c>
      <c r="Z257">
        <v>0</v>
      </c>
      <c r="AA257">
        <v>0</v>
      </c>
      <c r="AB257">
        <v>2</v>
      </c>
      <c r="AC257">
        <v>3</v>
      </c>
      <c r="AD257">
        <v>3</v>
      </c>
      <c r="AE257" s="6">
        <v>0</v>
      </c>
      <c r="AF257" s="1">
        <v>0</v>
      </c>
      <c r="AG257" s="1">
        <v>0</v>
      </c>
      <c r="AH257" s="1">
        <v>7644400</v>
      </c>
      <c r="AI257" s="1">
        <v>76716000</v>
      </c>
      <c r="AJ257" s="15">
        <v>33093000</v>
      </c>
      <c r="AK257">
        <v>118</v>
      </c>
      <c r="AN257" t="s">
        <v>520</v>
      </c>
    </row>
    <row r="258" spans="1:40" x14ac:dyDescent="0.25">
      <c r="A258" t="s">
        <v>769</v>
      </c>
      <c r="B258" t="s">
        <v>769</v>
      </c>
      <c r="C258" t="s">
        <v>770</v>
      </c>
      <c r="D258" s="10" t="s">
        <v>771</v>
      </c>
      <c r="E258" s="5">
        <v>1.4802564258776501E-3</v>
      </c>
      <c r="F258">
        <v>1.51941959900247E-2</v>
      </c>
      <c r="G258">
        <v>7.1617991129557304</v>
      </c>
      <c r="H258" s="8">
        <f>2^G258</f>
        <v>143.19120898634864</v>
      </c>
      <c r="I258">
        <v>18</v>
      </c>
      <c r="J258">
        <v>18</v>
      </c>
      <c r="K258">
        <v>18</v>
      </c>
      <c r="L258">
        <v>23.321273803710898</v>
      </c>
      <c r="M258">
        <v>25.986070632934599</v>
      </c>
      <c r="N258" s="8">
        <v>26.178052902221701</v>
      </c>
      <c r="P258" t="s">
        <v>766</v>
      </c>
      <c r="Q258" t="s">
        <v>767</v>
      </c>
      <c r="S258" t="s">
        <v>768</v>
      </c>
      <c r="T258">
        <v>4</v>
      </c>
      <c r="U258">
        <v>4</v>
      </c>
      <c r="V258">
        <v>46.436999999999998</v>
      </c>
      <c r="W258">
        <v>0</v>
      </c>
      <c r="X258">
        <v>4.6821000000000002</v>
      </c>
      <c r="Y258">
        <v>0</v>
      </c>
      <c r="Z258">
        <v>0</v>
      </c>
      <c r="AA258">
        <v>0</v>
      </c>
      <c r="AB258">
        <v>1</v>
      </c>
      <c r="AC258">
        <v>2</v>
      </c>
      <c r="AD258">
        <v>3</v>
      </c>
      <c r="AE258" s="6">
        <v>0</v>
      </c>
      <c r="AF258" s="1">
        <v>0</v>
      </c>
      <c r="AG258" s="1">
        <v>0</v>
      </c>
      <c r="AH258" s="1">
        <v>10481000</v>
      </c>
      <c r="AI258" s="1">
        <v>66464000</v>
      </c>
      <c r="AJ258" s="15">
        <v>75924000</v>
      </c>
      <c r="AK258">
        <v>155</v>
      </c>
      <c r="AN258" t="s">
        <v>772</v>
      </c>
    </row>
    <row r="259" spans="1:40" x14ac:dyDescent="0.25">
      <c r="A259" t="s">
        <v>790</v>
      </c>
      <c r="B259" t="s">
        <v>790</v>
      </c>
      <c r="C259" t="s">
        <v>791</v>
      </c>
      <c r="D259" s="10" t="s">
        <v>792</v>
      </c>
      <c r="E259" s="5">
        <v>1.3229579371884599E-3</v>
      </c>
      <c r="F259">
        <v>1.4016203010212801E-2</v>
      </c>
      <c r="G259">
        <v>6.3462301890055404</v>
      </c>
      <c r="H259" s="8">
        <f>2^G259</f>
        <v>81.359008305203957</v>
      </c>
      <c r="I259">
        <v>18</v>
      </c>
      <c r="J259">
        <v>18</v>
      </c>
      <c r="K259">
        <v>18</v>
      </c>
      <c r="L259">
        <v>23.192361831665</v>
      </c>
      <c r="M259">
        <v>25.8658256530762</v>
      </c>
      <c r="N259" s="8">
        <v>23.980503082275401</v>
      </c>
      <c r="S259" t="s">
        <v>789</v>
      </c>
      <c r="T259">
        <v>4</v>
      </c>
      <c r="U259">
        <v>4</v>
      </c>
      <c r="V259">
        <v>74.533000000000001</v>
      </c>
      <c r="W259">
        <v>0</v>
      </c>
      <c r="X259">
        <v>11.39</v>
      </c>
      <c r="Y259">
        <v>0</v>
      </c>
      <c r="Z259">
        <v>0</v>
      </c>
      <c r="AA259">
        <v>0</v>
      </c>
      <c r="AB259">
        <v>2</v>
      </c>
      <c r="AC259">
        <v>3</v>
      </c>
      <c r="AD259">
        <v>1</v>
      </c>
      <c r="AE259" s="6">
        <v>0</v>
      </c>
      <c r="AF259" s="1">
        <v>0</v>
      </c>
      <c r="AG259" s="1">
        <v>0</v>
      </c>
      <c r="AH259" s="1">
        <v>9585100</v>
      </c>
      <c r="AI259" s="1">
        <v>61149000</v>
      </c>
      <c r="AJ259" s="15">
        <v>16552000</v>
      </c>
      <c r="AK259">
        <v>159</v>
      </c>
      <c r="AN259" t="s">
        <v>793</v>
      </c>
    </row>
    <row r="260" spans="1:40" x14ac:dyDescent="0.25">
      <c r="A260" t="s">
        <v>995</v>
      </c>
      <c r="B260" t="s">
        <v>995</v>
      </c>
      <c r="C260" t="s">
        <v>996</v>
      </c>
      <c r="D260" s="10" t="s">
        <v>997</v>
      </c>
      <c r="E260" s="5">
        <v>9.3238486599680603E-4</v>
      </c>
      <c r="F260">
        <v>1.22341378232886E-2</v>
      </c>
      <c r="G260">
        <v>7.1262048085530596</v>
      </c>
      <c r="H260" s="8">
        <f>2^G260</f>
        <v>139.70160724075268</v>
      </c>
      <c r="I260">
        <v>18</v>
      </c>
      <c r="J260">
        <v>18</v>
      </c>
      <c r="K260">
        <v>18</v>
      </c>
      <c r="L260">
        <v>23.501667022705099</v>
      </c>
      <c r="M260">
        <v>25.981765747070298</v>
      </c>
      <c r="N260" s="8">
        <v>25.8951816558838</v>
      </c>
      <c r="P260" t="s">
        <v>992</v>
      </c>
      <c r="Q260" t="s">
        <v>993</v>
      </c>
      <c r="S260" t="s">
        <v>994</v>
      </c>
      <c r="T260">
        <v>4</v>
      </c>
      <c r="U260">
        <v>4</v>
      </c>
      <c r="V260">
        <v>119.94</v>
      </c>
      <c r="W260">
        <v>0</v>
      </c>
      <c r="X260">
        <v>10.926</v>
      </c>
      <c r="Y260">
        <v>0</v>
      </c>
      <c r="Z260">
        <v>0</v>
      </c>
      <c r="AA260">
        <v>0</v>
      </c>
      <c r="AB260">
        <v>2</v>
      </c>
      <c r="AC260">
        <v>2</v>
      </c>
      <c r="AD260">
        <v>3</v>
      </c>
      <c r="AE260" s="6">
        <v>0</v>
      </c>
      <c r="AF260" s="1">
        <v>0</v>
      </c>
      <c r="AG260" s="1">
        <v>0</v>
      </c>
      <c r="AH260" s="1">
        <v>11877000</v>
      </c>
      <c r="AI260" s="1">
        <v>66266000</v>
      </c>
      <c r="AJ260" s="15">
        <v>62406000</v>
      </c>
      <c r="AK260">
        <v>189</v>
      </c>
      <c r="AN260" t="s">
        <v>998</v>
      </c>
    </row>
    <row r="261" spans="1:40" x14ac:dyDescent="0.25">
      <c r="A261" t="s">
        <v>1080</v>
      </c>
      <c r="B261" t="s">
        <v>1080</v>
      </c>
      <c r="C261" t="s">
        <v>1081</v>
      </c>
      <c r="D261" s="10" t="s">
        <v>1082</v>
      </c>
      <c r="E261" s="5">
        <v>1.5691248208265401E-3</v>
      </c>
      <c r="F261">
        <v>1.5522174244476E-2</v>
      </c>
      <c r="G261">
        <v>5.8787460327148402</v>
      </c>
      <c r="H261" s="8">
        <f>2^G261</f>
        <v>58.840843893510332</v>
      </c>
      <c r="I261">
        <v>18</v>
      </c>
      <c r="J261">
        <v>18</v>
      </c>
      <c r="K261">
        <v>18</v>
      </c>
      <c r="L261">
        <v>22.452241897583001</v>
      </c>
      <c r="M261">
        <v>25.087560653686499</v>
      </c>
      <c r="N261" s="8">
        <v>24.096435546875</v>
      </c>
      <c r="P261" t="s">
        <v>53</v>
      </c>
      <c r="Q261" t="s">
        <v>1078</v>
      </c>
      <c r="S261" t="s">
        <v>1079</v>
      </c>
      <c r="T261">
        <v>4</v>
      </c>
      <c r="U261">
        <v>4</v>
      </c>
      <c r="V261">
        <v>200.03</v>
      </c>
      <c r="W261">
        <v>0</v>
      </c>
      <c r="X261">
        <v>3.5543</v>
      </c>
      <c r="Y261">
        <v>0</v>
      </c>
      <c r="Z261">
        <v>0</v>
      </c>
      <c r="AA261">
        <v>0</v>
      </c>
      <c r="AB261">
        <v>1</v>
      </c>
      <c r="AC261">
        <v>3</v>
      </c>
      <c r="AD261">
        <v>3</v>
      </c>
      <c r="AE261" s="6">
        <v>0</v>
      </c>
      <c r="AF261" s="1">
        <v>0</v>
      </c>
      <c r="AG261" s="1">
        <v>0</v>
      </c>
      <c r="AH261" s="1">
        <v>5738500</v>
      </c>
      <c r="AI261" s="1">
        <v>35654000</v>
      </c>
      <c r="AJ261" s="15">
        <v>17937000</v>
      </c>
      <c r="AK261">
        <v>201</v>
      </c>
      <c r="AN261" t="s">
        <v>1083</v>
      </c>
    </row>
    <row r="262" spans="1:40" x14ac:dyDescent="0.25">
      <c r="A262" t="s">
        <v>2002</v>
      </c>
      <c r="B262" t="s">
        <v>2002</v>
      </c>
      <c r="C262" t="s">
        <v>2003</v>
      </c>
      <c r="D262" s="10" t="s">
        <v>2004</v>
      </c>
      <c r="E262" s="5">
        <v>1.3119217922540801E-4</v>
      </c>
      <c r="F262">
        <v>5.8920910719446398E-3</v>
      </c>
      <c r="G262">
        <v>7.1327781677246103</v>
      </c>
      <c r="H262" s="8">
        <f>2^G262</f>
        <v>140.33958272681474</v>
      </c>
      <c r="I262">
        <v>18</v>
      </c>
      <c r="J262">
        <v>18</v>
      </c>
      <c r="K262">
        <v>18</v>
      </c>
      <c r="L262">
        <v>24.269279479980501</v>
      </c>
      <c r="M262">
        <v>25.971672058105501</v>
      </c>
      <c r="N262" s="8">
        <v>25.157382965087901</v>
      </c>
      <c r="P262" t="s">
        <v>2001</v>
      </c>
      <c r="Q262" t="s">
        <v>801</v>
      </c>
      <c r="R262" t="s">
        <v>1995</v>
      </c>
      <c r="S262" t="s">
        <v>1996</v>
      </c>
      <c r="T262">
        <v>4</v>
      </c>
      <c r="U262">
        <v>2</v>
      </c>
      <c r="V262">
        <v>68.239999999999995</v>
      </c>
      <c r="W262">
        <v>0</v>
      </c>
      <c r="X262">
        <v>16.832999999999998</v>
      </c>
      <c r="Y262">
        <v>0</v>
      </c>
      <c r="Z262">
        <v>0</v>
      </c>
      <c r="AA262">
        <v>0</v>
      </c>
      <c r="AB262">
        <v>2</v>
      </c>
      <c r="AC262">
        <v>3</v>
      </c>
      <c r="AD262">
        <v>2</v>
      </c>
      <c r="AE262" s="6">
        <v>0</v>
      </c>
      <c r="AF262" s="1">
        <v>0</v>
      </c>
      <c r="AG262" s="1">
        <v>0</v>
      </c>
      <c r="AH262" s="1">
        <v>20220000</v>
      </c>
      <c r="AI262" s="1">
        <v>65804000</v>
      </c>
      <c r="AJ262" s="15">
        <v>37422000</v>
      </c>
      <c r="AK262">
        <v>339</v>
      </c>
      <c r="AN262" t="s">
        <v>2005</v>
      </c>
    </row>
    <row r="263" spans="1:40" x14ac:dyDescent="0.25">
      <c r="A263" t="s">
        <v>2081</v>
      </c>
      <c r="B263" t="s">
        <v>2081</v>
      </c>
      <c r="C263" t="s">
        <v>2082</v>
      </c>
      <c r="D263" s="10" t="s">
        <v>2083</v>
      </c>
      <c r="E263" s="5">
        <v>5.2933662590300698E-3</v>
      </c>
      <c r="F263">
        <v>3.36937386786927E-2</v>
      </c>
      <c r="G263">
        <v>5.5790119171142596</v>
      </c>
      <c r="H263" s="8">
        <f>2^G263</f>
        <v>47.802425489015754</v>
      </c>
      <c r="I263">
        <v>18</v>
      </c>
      <c r="J263">
        <v>18</v>
      </c>
      <c r="K263">
        <v>18</v>
      </c>
      <c r="L263">
        <v>21.571495056152301</v>
      </c>
      <c r="M263">
        <v>24.813085556030298</v>
      </c>
      <c r="N263" s="8">
        <v>24.352455139160199</v>
      </c>
      <c r="P263" t="s">
        <v>2079</v>
      </c>
      <c r="Q263" t="s">
        <v>1727</v>
      </c>
      <c r="S263" t="s">
        <v>2080</v>
      </c>
      <c r="T263">
        <v>4</v>
      </c>
      <c r="U263">
        <v>4</v>
      </c>
      <c r="V263">
        <v>133.07</v>
      </c>
      <c r="W263">
        <v>0</v>
      </c>
      <c r="X263">
        <v>5.9086999999999996</v>
      </c>
      <c r="Y263">
        <v>0</v>
      </c>
      <c r="Z263">
        <v>0</v>
      </c>
      <c r="AA263">
        <v>0</v>
      </c>
      <c r="AB263">
        <v>1</v>
      </c>
      <c r="AC263">
        <v>2</v>
      </c>
      <c r="AD263">
        <v>3</v>
      </c>
      <c r="AE263" s="6">
        <v>0</v>
      </c>
      <c r="AF263" s="1">
        <v>0</v>
      </c>
      <c r="AG263" s="1">
        <v>0</v>
      </c>
      <c r="AH263" s="1">
        <v>3116500</v>
      </c>
      <c r="AI263" s="1">
        <v>29477000</v>
      </c>
      <c r="AJ263" s="15">
        <v>21420000</v>
      </c>
      <c r="AK263">
        <v>351</v>
      </c>
      <c r="AN263" t="s">
        <v>2084</v>
      </c>
    </row>
    <row r="264" spans="1:40" x14ac:dyDescent="0.25">
      <c r="A264" t="s">
        <v>2216</v>
      </c>
      <c r="B264" t="s">
        <v>2216</v>
      </c>
      <c r="C264" t="s">
        <v>2217</v>
      </c>
      <c r="D264" s="10" t="s">
        <v>2218</v>
      </c>
      <c r="E264" s="5">
        <v>1.17191016218511E-4</v>
      </c>
      <c r="F264">
        <v>5.8604469411006098E-3</v>
      </c>
      <c r="G264">
        <v>6.3294754028320304</v>
      </c>
      <c r="H264" s="8">
        <f>2^G264</f>
        <v>80.419608229087217</v>
      </c>
      <c r="I264">
        <v>18</v>
      </c>
      <c r="J264">
        <v>18</v>
      </c>
      <c r="K264">
        <v>18</v>
      </c>
      <c r="L264">
        <v>23.4987487792969</v>
      </c>
      <c r="M264">
        <v>24.891523361206101</v>
      </c>
      <c r="N264" s="8">
        <v>24.5981540679932</v>
      </c>
      <c r="P264" t="s">
        <v>2214</v>
      </c>
      <c r="Q264" t="s">
        <v>823</v>
      </c>
      <c r="S264" t="s">
        <v>2215</v>
      </c>
      <c r="T264">
        <v>4</v>
      </c>
      <c r="U264">
        <v>4</v>
      </c>
      <c r="V264">
        <v>145.65</v>
      </c>
      <c r="W264">
        <v>0</v>
      </c>
      <c r="X264">
        <v>22.978999999999999</v>
      </c>
      <c r="Y264">
        <v>0</v>
      </c>
      <c r="Z264">
        <v>0</v>
      </c>
      <c r="AA264">
        <v>0</v>
      </c>
      <c r="AB264">
        <v>3</v>
      </c>
      <c r="AC264">
        <v>2</v>
      </c>
      <c r="AD264">
        <v>3</v>
      </c>
      <c r="AE264" s="6">
        <v>0</v>
      </c>
      <c r="AF264" s="1">
        <v>0</v>
      </c>
      <c r="AG264" s="1">
        <v>0</v>
      </c>
      <c r="AH264" s="1">
        <v>11853000</v>
      </c>
      <c r="AI264" s="1">
        <v>31124000</v>
      </c>
      <c r="AJ264" s="15">
        <v>25397000</v>
      </c>
      <c r="AK264">
        <v>372</v>
      </c>
      <c r="AN264" t="s">
        <v>2219</v>
      </c>
    </row>
    <row r="265" spans="1:40" x14ac:dyDescent="0.25">
      <c r="A265" t="s">
        <v>2251</v>
      </c>
      <c r="B265" t="s">
        <v>2251</v>
      </c>
      <c r="C265" t="s">
        <v>2252</v>
      </c>
      <c r="D265" s="10" t="s">
        <v>2253</v>
      </c>
      <c r="E265" s="5">
        <v>3.2178899013375699E-3</v>
      </c>
      <c r="F265">
        <v>2.3688340619087901E-2</v>
      </c>
      <c r="G265">
        <v>6.2680689493815098</v>
      </c>
      <c r="H265" s="8">
        <f>2^G265</f>
        <v>77.068475572729355</v>
      </c>
      <c r="I265">
        <v>18</v>
      </c>
      <c r="J265">
        <v>18</v>
      </c>
      <c r="K265">
        <v>18</v>
      </c>
      <c r="L265">
        <v>22.664075851440401</v>
      </c>
      <c r="M265">
        <v>26.0834064483643</v>
      </c>
      <c r="N265" s="8">
        <v>24.056724548339801</v>
      </c>
      <c r="P265" t="s">
        <v>2247</v>
      </c>
      <c r="Q265" t="s">
        <v>2248</v>
      </c>
      <c r="R265" t="s">
        <v>2249</v>
      </c>
      <c r="S265" t="s">
        <v>2250</v>
      </c>
      <c r="T265">
        <v>4</v>
      </c>
      <c r="U265">
        <v>4</v>
      </c>
      <c r="V265">
        <v>45.280999999999999</v>
      </c>
      <c r="W265">
        <v>0</v>
      </c>
      <c r="X265">
        <v>7.8727999999999998</v>
      </c>
      <c r="Y265">
        <v>0</v>
      </c>
      <c r="Z265">
        <v>0</v>
      </c>
      <c r="AA265">
        <v>0</v>
      </c>
      <c r="AB265">
        <v>2</v>
      </c>
      <c r="AC265">
        <v>3</v>
      </c>
      <c r="AD265">
        <v>2</v>
      </c>
      <c r="AE265" s="6">
        <v>0</v>
      </c>
      <c r="AF265" s="1">
        <v>0</v>
      </c>
      <c r="AG265" s="1">
        <v>0</v>
      </c>
      <c r="AH265" s="1">
        <v>6646100</v>
      </c>
      <c r="AI265" s="1">
        <v>71103000</v>
      </c>
      <c r="AJ265" s="15">
        <v>17450000</v>
      </c>
      <c r="AK265">
        <v>377</v>
      </c>
      <c r="AN265" t="s">
        <v>2254</v>
      </c>
    </row>
    <row r="266" spans="1:40" x14ac:dyDescent="0.25">
      <c r="A266" t="s">
        <v>2441</v>
      </c>
      <c r="B266" t="s">
        <v>2441</v>
      </c>
      <c r="C266" t="s">
        <v>2442</v>
      </c>
      <c r="D266" s="10" t="s">
        <v>2443</v>
      </c>
      <c r="E266" s="5">
        <v>8.9644518321735298E-3</v>
      </c>
      <c r="F266">
        <v>4.7010904591465202E-2</v>
      </c>
      <c r="G266">
        <v>7.8262602488199899</v>
      </c>
      <c r="H266" s="8">
        <f>2^G266</f>
        <v>226.95465181810241</v>
      </c>
      <c r="I266">
        <v>18</v>
      </c>
      <c r="J266">
        <v>18</v>
      </c>
      <c r="K266">
        <v>18</v>
      </c>
      <c r="L266">
        <v>22.696466445922901</v>
      </c>
      <c r="M266">
        <v>28.282241821289102</v>
      </c>
      <c r="N266" s="8">
        <v>26.500072479248001</v>
      </c>
      <c r="P266" t="s">
        <v>2439</v>
      </c>
      <c r="Q266" t="s">
        <v>1515</v>
      </c>
      <c r="R266" t="s">
        <v>1947</v>
      </c>
      <c r="S266" t="s">
        <v>2440</v>
      </c>
      <c r="T266">
        <v>4</v>
      </c>
      <c r="U266">
        <v>4</v>
      </c>
      <c r="V266">
        <v>119.75</v>
      </c>
      <c r="W266">
        <v>0</v>
      </c>
      <c r="X266">
        <v>11.311999999999999</v>
      </c>
      <c r="Y266">
        <v>0</v>
      </c>
      <c r="Z266">
        <v>0</v>
      </c>
      <c r="AA266">
        <v>0</v>
      </c>
      <c r="AB266">
        <v>1</v>
      </c>
      <c r="AC266">
        <v>3</v>
      </c>
      <c r="AD266">
        <v>3</v>
      </c>
      <c r="AE266" s="6">
        <v>0</v>
      </c>
      <c r="AF266" s="1">
        <v>0</v>
      </c>
      <c r="AG266" s="1">
        <v>0</v>
      </c>
      <c r="AH266" s="1">
        <v>6797000</v>
      </c>
      <c r="AI266" s="1">
        <v>326440000</v>
      </c>
      <c r="AJ266" s="15">
        <v>94911000</v>
      </c>
      <c r="AK266">
        <v>407</v>
      </c>
      <c r="AN266" t="s">
        <v>2444</v>
      </c>
    </row>
    <row r="267" spans="1:40" x14ac:dyDescent="0.25">
      <c r="A267" t="s">
        <v>3115</v>
      </c>
      <c r="B267" t="s">
        <v>3115</v>
      </c>
      <c r="C267" t="s">
        <v>3116</v>
      </c>
      <c r="D267" s="10" t="s">
        <v>3117</v>
      </c>
      <c r="E267" s="5">
        <v>9.5365233480761494E-3</v>
      </c>
      <c r="F267">
        <v>4.8787173278249302E-2</v>
      </c>
      <c r="G267">
        <v>6.2489350636800101</v>
      </c>
      <c r="H267" s="8">
        <f>2^G267</f>
        <v>76.05309546429261</v>
      </c>
      <c r="I267">
        <v>18</v>
      </c>
      <c r="J267">
        <v>18</v>
      </c>
      <c r="K267">
        <v>18</v>
      </c>
      <c r="L267">
        <v>21.673143386840799</v>
      </c>
      <c r="M267">
        <v>26.170412063598601</v>
      </c>
      <c r="N267" s="8">
        <v>24.9032497406006</v>
      </c>
      <c r="P267" t="s">
        <v>1139</v>
      </c>
      <c r="Q267" t="s">
        <v>3113</v>
      </c>
      <c r="R267" t="s">
        <v>219</v>
      </c>
      <c r="S267" t="s">
        <v>3114</v>
      </c>
      <c r="T267">
        <v>4</v>
      </c>
      <c r="U267">
        <v>4</v>
      </c>
      <c r="V267">
        <v>17.393999999999998</v>
      </c>
      <c r="W267">
        <v>0</v>
      </c>
      <c r="X267">
        <v>11.853999999999999</v>
      </c>
      <c r="Y267">
        <v>0</v>
      </c>
      <c r="Z267">
        <v>0</v>
      </c>
      <c r="AA267">
        <v>0</v>
      </c>
      <c r="AB267">
        <v>1</v>
      </c>
      <c r="AC267">
        <v>3</v>
      </c>
      <c r="AD267">
        <v>3</v>
      </c>
      <c r="AE267" s="6">
        <v>0</v>
      </c>
      <c r="AF267" s="1">
        <v>0</v>
      </c>
      <c r="AG267" s="1">
        <v>0</v>
      </c>
      <c r="AH267" s="1">
        <v>3344000</v>
      </c>
      <c r="AI267" s="1">
        <v>75523000</v>
      </c>
      <c r="AJ267" s="15">
        <v>31378000</v>
      </c>
      <c r="AK267">
        <v>502</v>
      </c>
      <c r="AN267" t="s">
        <v>3118</v>
      </c>
    </row>
    <row r="268" spans="1:40" x14ac:dyDescent="0.25">
      <c r="A268" t="s">
        <v>3203</v>
      </c>
      <c r="B268" t="s">
        <v>3203</v>
      </c>
      <c r="C268" t="s">
        <v>3204</v>
      </c>
      <c r="D268" s="10" t="s">
        <v>3205</v>
      </c>
      <c r="E268" s="5">
        <v>1.56388898363708E-3</v>
      </c>
      <c r="F268">
        <v>1.55201134578667E-2</v>
      </c>
      <c r="G268">
        <v>8.1136436462402308</v>
      </c>
      <c r="H268" s="8">
        <f>2^G268</f>
        <v>276.98108466825636</v>
      </c>
      <c r="I268">
        <v>18</v>
      </c>
      <c r="J268">
        <v>18</v>
      </c>
      <c r="K268">
        <v>18</v>
      </c>
      <c r="L268">
        <v>24.4432888031006</v>
      </c>
      <c r="M268">
        <v>28.078620910644499</v>
      </c>
      <c r="N268" s="8">
        <v>25.8190212249756</v>
      </c>
      <c r="P268" t="s">
        <v>3200</v>
      </c>
      <c r="Q268" t="s">
        <v>3201</v>
      </c>
      <c r="R268" t="s">
        <v>1545</v>
      </c>
      <c r="S268" t="s">
        <v>3202</v>
      </c>
      <c r="T268">
        <v>4</v>
      </c>
      <c r="U268">
        <v>4</v>
      </c>
      <c r="V268">
        <v>60.67</v>
      </c>
      <c r="W268">
        <v>0</v>
      </c>
      <c r="X268">
        <v>9.0079999999999991</v>
      </c>
      <c r="Y268">
        <v>0</v>
      </c>
      <c r="Z268">
        <v>0</v>
      </c>
      <c r="AA268">
        <v>0</v>
      </c>
      <c r="AB268">
        <v>2</v>
      </c>
      <c r="AC268">
        <v>4</v>
      </c>
      <c r="AD268">
        <v>4</v>
      </c>
      <c r="AE268" s="6">
        <v>0</v>
      </c>
      <c r="AF268" s="1">
        <v>0</v>
      </c>
      <c r="AG268" s="1">
        <v>0</v>
      </c>
      <c r="AH268" s="1">
        <v>22812000</v>
      </c>
      <c r="AI268" s="1">
        <v>283470016</v>
      </c>
      <c r="AJ268" s="15">
        <v>59197000</v>
      </c>
      <c r="AK268">
        <v>517</v>
      </c>
      <c r="AN268" t="s">
        <v>3206</v>
      </c>
    </row>
    <row r="269" spans="1:40" x14ac:dyDescent="0.25">
      <c r="A269" t="s">
        <v>3558</v>
      </c>
      <c r="B269" t="s">
        <v>3558</v>
      </c>
      <c r="C269" t="s">
        <v>3559</v>
      </c>
      <c r="D269" s="10" t="s">
        <v>3560</v>
      </c>
      <c r="E269" s="5">
        <v>3.9620200445117902E-3</v>
      </c>
      <c r="F269">
        <v>2.7488705441568499E-2</v>
      </c>
      <c r="G269">
        <v>5.4311695098876998</v>
      </c>
      <c r="H269" s="8">
        <f>2^G269</f>
        <v>43.146436621322565</v>
      </c>
      <c r="I269">
        <v>18</v>
      </c>
      <c r="J269">
        <v>18</v>
      </c>
      <c r="K269">
        <v>18</v>
      </c>
      <c r="L269">
        <v>22.0349311828613</v>
      </c>
      <c r="M269">
        <v>25.140905380248999</v>
      </c>
      <c r="N269" s="8">
        <v>23.117671966552699</v>
      </c>
      <c r="P269" t="s">
        <v>3556</v>
      </c>
      <c r="Q269" t="s">
        <v>2006</v>
      </c>
      <c r="S269" t="s">
        <v>3557</v>
      </c>
      <c r="T269">
        <v>4</v>
      </c>
      <c r="U269">
        <v>4</v>
      </c>
      <c r="V269">
        <v>89.384</v>
      </c>
      <c r="W269">
        <v>0</v>
      </c>
      <c r="X269">
        <v>7.0727000000000002</v>
      </c>
      <c r="Y269">
        <v>0</v>
      </c>
      <c r="Z269">
        <v>0</v>
      </c>
      <c r="AA269">
        <v>0</v>
      </c>
      <c r="AB269">
        <v>2</v>
      </c>
      <c r="AC269">
        <v>3</v>
      </c>
      <c r="AD269">
        <v>1</v>
      </c>
      <c r="AE269" s="6">
        <v>0</v>
      </c>
      <c r="AF269" s="1">
        <v>0</v>
      </c>
      <c r="AG269" s="1">
        <v>0</v>
      </c>
      <c r="AH269" s="1">
        <v>4297100</v>
      </c>
      <c r="AI269" s="1">
        <v>36997000</v>
      </c>
      <c r="AJ269" s="15">
        <v>9101500</v>
      </c>
      <c r="AK269">
        <v>568</v>
      </c>
      <c r="AN269" t="s">
        <v>3561</v>
      </c>
    </row>
    <row r="270" spans="1:40" x14ac:dyDescent="0.25">
      <c r="A270" t="s">
        <v>4093</v>
      </c>
      <c r="B270" t="s">
        <v>4093</v>
      </c>
      <c r="C270" t="s">
        <v>4094</v>
      </c>
      <c r="D270" s="10" t="s">
        <v>4095</v>
      </c>
      <c r="E270" s="5">
        <v>8.1731618833473501E-3</v>
      </c>
      <c r="F270">
        <v>4.4787068582905501E-2</v>
      </c>
      <c r="G270">
        <v>5.6442667643229196</v>
      </c>
      <c r="H270" s="8">
        <f>2^G270</f>
        <v>50.014231454483266</v>
      </c>
      <c r="I270">
        <v>18</v>
      </c>
      <c r="J270">
        <v>18</v>
      </c>
      <c r="K270">
        <v>18</v>
      </c>
      <c r="L270">
        <v>22.454452514648398</v>
      </c>
      <c r="M270">
        <v>25.9581909179688</v>
      </c>
      <c r="N270" s="8">
        <v>22.520156860351602</v>
      </c>
      <c r="P270" t="s">
        <v>4091</v>
      </c>
      <c r="Q270" t="s">
        <v>34</v>
      </c>
      <c r="S270" t="s">
        <v>4092</v>
      </c>
      <c r="T270">
        <v>4</v>
      </c>
      <c r="U270">
        <v>4</v>
      </c>
      <c r="V270">
        <v>103.99</v>
      </c>
      <c r="W270">
        <v>0</v>
      </c>
      <c r="X270">
        <v>4.4508000000000001</v>
      </c>
      <c r="Y270">
        <v>0</v>
      </c>
      <c r="Z270">
        <v>0</v>
      </c>
      <c r="AA270">
        <v>0</v>
      </c>
      <c r="AB270">
        <v>1</v>
      </c>
      <c r="AC270">
        <v>3</v>
      </c>
      <c r="AD270">
        <v>1</v>
      </c>
      <c r="AE270" s="6">
        <v>0</v>
      </c>
      <c r="AF270" s="1">
        <v>0</v>
      </c>
      <c r="AG270" s="1">
        <v>0</v>
      </c>
      <c r="AH270" s="1">
        <v>5747300</v>
      </c>
      <c r="AI270" s="1">
        <v>65192000</v>
      </c>
      <c r="AJ270" s="15">
        <v>6015100</v>
      </c>
      <c r="AK270">
        <v>646</v>
      </c>
      <c r="AN270" t="s">
        <v>4096</v>
      </c>
    </row>
    <row r="271" spans="1:40" x14ac:dyDescent="0.25">
      <c r="A271" t="s">
        <v>4761</v>
      </c>
      <c r="B271" t="s">
        <v>4761</v>
      </c>
      <c r="C271" t="s">
        <v>4762</v>
      </c>
      <c r="D271" s="10" t="s">
        <v>4763</v>
      </c>
      <c r="E271" s="5">
        <v>7.2693584683556703E-3</v>
      </c>
      <c r="F271">
        <v>4.2294449270433E-2</v>
      </c>
      <c r="G271">
        <v>5.4153289794921902</v>
      </c>
      <c r="H271" s="8">
        <f>2^G271</f>
        <v>42.675287854901761</v>
      </c>
      <c r="I271">
        <v>18</v>
      </c>
      <c r="J271">
        <v>18</v>
      </c>
      <c r="K271">
        <v>18</v>
      </c>
      <c r="L271">
        <v>21.778602600097699</v>
      </c>
      <c r="M271">
        <v>25.4382209777832</v>
      </c>
      <c r="N271" s="8">
        <v>23.0291633605957</v>
      </c>
      <c r="P271" t="s">
        <v>4758</v>
      </c>
      <c r="Q271" t="s">
        <v>4759</v>
      </c>
      <c r="R271" t="s">
        <v>4760</v>
      </c>
      <c r="S271" t="s">
        <v>2938</v>
      </c>
      <c r="T271">
        <v>4</v>
      </c>
      <c r="U271">
        <v>4</v>
      </c>
      <c r="V271">
        <v>68.302999999999997</v>
      </c>
      <c r="W271">
        <v>0</v>
      </c>
      <c r="X271">
        <v>10.199</v>
      </c>
      <c r="Y271">
        <v>0</v>
      </c>
      <c r="Z271">
        <v>0</v>
      </c>
      <c r="AA271">
        <v>0</v>
      </c>
      <c r="AB271">
        <v>1</v>
      </c>
      <c r="AC271">
        <v>4</v>
      </c>
      <c r="AD271">
        <v>1</v>
      </c>
      <c r="AE271" s="6">
        <v>0</v>
      </c>
      <c r="AF271" s="1">
        <v>0</v>
      </c>
      <c r="AG271" s="1">
        <v>0</v>
      </c>
      <c r="AH271" s="1">
        <v>3597600</v>
      </c>
      <c r="AI271" s="1">
        <v>45464000</v>
      </c>
      <c r="AJ271" s="15">
        <v>8559900</v>
      </c>
      <c r="AK271">
        <v>749</v>
      </c>
      <c r="AN271" t="s">
        <v>4764</v>
      </c>
    </row>
    <row r="272" spans="1:40" x14ac:dyDescent="0.25">
      <c r="A272" t="s">
        <v>4920</v>
      </c>
      <c r="B272" t="s">
        <v>4920</v>
      </c>
      <c r="C272" t="s">
        <v>4921</v>
      </c>
      <c r="D272" s="10" t="s">
        <v>4922</v>
      </c>
      <c r="E272" s="5">
        <v>9.6028697965416208E-3</v>
      </c>
      <c r="F272">
        <v>4.9046579286570899E-2</v>
      </c>
      <c r="G272">
        <v>6.4952354431152299</v>
      </c>
      <c r="H272" s="8">
        <f>2^G272</f>
        <v>90.211249308880753</v>
      </c>
      <c r="I272">
        <v>18</v>
      </c>
      <c r="J272">
        <v>18</v>
      </c>
      <c r="K272">
        <v>18</v>
      </c>
      <c r="L272">
        <v>22.4808673858643</v>
      </c>
      <c r="M272">
        <v>27.172645568847699</v>
      </c>
      <c r="N272" s="8">
        <v>23.8321933746338</v>
      </c>
      <c r="P272" t="s">
        <v>4917</v>
      </c>
      <c r="Q272" t="s">
        <v>4918</v>
      </c>
      <c r="R272" t="s">
        <v>4141</v>
      </c>
      <c r="S272" t="s">
        <v>4919</v>
      </c>
      <c r="T272">
        <v>4</v>
      </c>
      <c r="U272">
        <v>4</v>
      </c>
      <c r="V272">
        <v>144.5</v>
      </c>
      <c r="W272">
        <v>0</v>
      </c>
      <c r="X272">
        <v>2.5379999999999998</v>
      </c>
      <c r="Y272">
        <v>0</v>
      </c>
      <c r="Z272">
        <v>0</v>
      </c>
      <c r="AA272">
        <v>1</v>
      </c>
      <c r="AB272">
        <v>2</v>
      </c>
      <c r="AC272">
        <v>3</v>
      </c>
      <c r="AD272">
        <v>2</v>
      </c>
      <c r="AE272" s="6">
        <v>0</v>
      </c>
      <c r="AF272" s="1">
        <v>0</v>
      </c>
      <c r="AG272" s="1">
        <v>0</v>
      </c>
      <c r="AH272" s="1">
        <v>5853500</v>
      </c>
      <c r="AI272" s="1">
        <v>151280000</v>
      </c>
      <c r="AJ272" s="15">
        <v>14935000</v>
      </c>
      <c r="AK272">
        <v>773</v>
      </c>
      <c r="AN272" t="s">
        <v>4923</v>
      </c>
    </row>
    <row r="273" spans="1:40" x14ac:dyDescent="0.25">
      <c r="A273" t="s">
        <v>5284</v>
      </c>
      <c r="B273" t="s">
        <v>5284</v>
      </c>
      <c r="C273" t="s">
        <v>5285</v>
      </c>
      <c r="D273" s="10" t="s">
        <v>5286</v>
      </c>
      <c r="E273" s="5">
        <v>1.3887217432761201E-4</v>
      </c>
      <c r="F273">
        <v>5.8920910719446398E-3</v>
      </c>
      <c r="G273">
        <v>7.2212340037027998</v>
      </c>
      <c r="H273" s="8">
        <f>2^G273</f>
        <v>149.21347367577386</v>
      </c>
      <c r="I273">
        <v>18</v>
      </c>
      <c r="J273">
        <v>18</v>
      </c>
      <c r="K273">
        <v>18</v>
      </c>
      <c r="L273">
        <v>24.3804035186768</v>
      </c>
      <c r="M273">
        <v>25.157268524169901</v>
      </c>
      <c r="N273" s="8">
        <v>26.126029968261701</v>
      </c>
      <c r="P273" t="s">
        <v>5281</v>
      </c>
      <c r="Q273" t="s">
        <v>5282</v>
      </c>
      <c r="R273" t="s">
        <v>5283</v>
      </c>
      <c r="S273" t="s">
        <v>5211</v>
      </c>
      <c r="T273">
        <v>4</v>
      </c>
      <c r="U273">
        <v>4</v>
      </c>
      <c r="V273">
        <v>64.504999999999995</v>
      </c>
      <c r="W273">
        <v>0</v>
      </c>
      <c r="X273">
        <v>45.180999999999997</v>
      </c>
      <c r="Y273">
        <v>0</v>
      </c>
      <c r="Z273">
        <v>0</v>
      </c>
      <c r="AA273">
        <v>0</v>
      </c>
      <c r="AB273">
        <v>2</v>
      </c>
      <c r="AC273">
        <v>3</v>
      </c>
      <c r="AD273">
        <v>4</v>
      </c>
      <c r="AE273" s="6">
        <v>0</v>
      </c>
      <c r="AF273" s="1">
        <v>0</v>
      </c>
      <c r="AG273" s="1">
        <v>0</v>
      </c>
      <c r="AH273" s="1">
        <v>21839000</v>
      </c>
      <c r="AI273" s="1">
        <v>37419000</v>
      </c>
      <c r="AJ273" s="15">
        <v>73235000</v>
      </c>
      <c r="AK273">
        <v>829</v>
      </c>
      <c r="AN273" t="s">
        <v>5287</v>
      </c>
    </row>
    <row r="274" spans="1:40" x14ac:dyDescent="0.25">
      <c r="A274" t="s">
        <v>5511</v>
      </c>
      <c r="B274" t="s">
        <v>5511</v>
      </c>
      <c r="C274" t="s">
        <v>5512</v>
      </c>
      <c r="D274" s="10" t="s">
        <v>5513</v>
      </c>
      <c r="E274" s="5">
        <v>6.8920347856482999E-3</v>
      </c>
      <c r="F274">
        <v>4.1076503682235803E-2</v>
      </c>
      <c r="G274">
        <v>5.8910032908121801</v>
      </c>
      <c r="H274" s="8">
        <f>2^G274</f>
        <v>59.342890333867857</v>
      </c>
      <c r="I274">
        <v>18</v>
      </c>
      <c r="J274">
        <v>18</v>
      </c>
      <c r="K274">
        <v>18</v>
      </c>
      <c r="L274">
        <v>22.37451171875</v>
      </c>
      <c r="M274">
        <v>26.148799896240199</v>
      </c>
      <c r="N274" s="8">
        <v>23.1496982574463</v>
      </c>
      <c r="P274" t="s">
        <v>5509</v>
      </c>
      <c r="Q274" t="s">
        <v>139</v>
      </c>
      <c r="R274" t="s">
        <v>5510</v>
      </c>
      <c r="S274" t="s">
        <v>167</v>
      </c>
      <c r="T274">
        <v>4</v>
      </c>
      <c r="U274">
        <v>4</v>
      </c>
      <c r="V274">
        <v>40.569000000000003</v>
      </c>
      <c r="W274">
        <v>0</v>
      </c>
      <c r="X274">
        <v>8.2766000000000002</v>
      </c>
      <c r="Y274">
        <v>0</v>
      </c>
      <c r="Z274">
        <v>0</v>
      </c>
      <c r="AA274">
        <v>0</v>
      </c>
      <c r="AB274">
        <v>2</v>
      </c>
      <c r="AC274">
        <v>3</v>
      </c>
      <c r="AD274">
        <v>1</v>
      </c>
      <c r="AE274" s="6">
        <v>0</v>
      </c>
      <c r="AF274" s="1">
        <v>0</v>
      </c>
      <c r="AG274" s="1">
        <v>0</v>
      </c>
      <c r="AH274" s="1">
        <v>5437500</v>
      </c>
      <c r="AI274" s="1">
        <v>74400000</v>
      </c>
      <c r="AJ274" s="15">
        <v>9305800</v>
      </c>
      <c r="AK274">
        <v>864</v>
      </c>
      <c r="AN274" t="s">
        <v>5514</v>
      </c>
    </row>
    <row r="275" spans="1:40" x14ac:dyDescent="0.25">
      <c r="A275" t="s">
        <v>5683</v>
      </c>
      <c r="B275" t="s">
        <v>5684</v>
      </c>
      <c r="C275" t="s">
        <v>5685</v>
      </c>
      <c r="D275" s="10" t="s">
        <v>5686</v>
      </c>
      <c r="E275" s="5">
        <v>8.7167228736474995E-3</v>
      </c>
      <c r="F275">
        <v>4.6647854832352502E-2</v>
      </c>
      <c r="G275">
        <v>5.5734214782714799</v>
      </c>
      <c r="H275" s="8">
        <f>2^G275</f>
        <v>47.617549665342246</v>
      </c>
      <c r="I275">
        <v>18</v>
      </c>
      <c r="J275">
        <v>18</v>
      </c>
      <c r="K275">
        <v>21.4345607757568</v>
      </c>
      <c r="L275">
        <v>24.3085536956787</v>
      </c>
      <c r="M275">
        <v>24.993646621704102</v>
      </c>
      <c r="N275" s="8">
        <v>24.852624893188501</v>
      </c>
      <c r="P275" t="s">
        <v>5679</v>
      </c>
      <c r="Q275" t="s">
        <v>5680</v>
      </c>
      <c r="R275" t="s">
        <v>5681</v>
      </c>
      <c r="S275" t="s">
        <v>5682</v>
      </c>
      <c r="T275">
        <v>4</v>
      </c>
      <c r="U275">
        <v>4</v>
      </c>
      <c r="V275">
        <v>76.536000000000001</v>
      </c>
      <c r="W275">
        <v>0</v>
      </c>
      <c r="X275">
        <v>5.9577</v>
      </c>
      <c r="Y275">
        <v>0</v>
      </c>
      <c r="Z275">
        <v>0</v>
      </c>
      <c r="AA275">
        <v>1</v>
      </c>
      <c r="AB275">
        <v>4</v>
      </c>
      <c r="AC275">
        <v>2</v>
      </c>
      <c r="AD275">
        <v>3</v>
      </c>
      <c r="AE275" s="6">
        <v>0</v>
      </c>
      <c r="AF275" s="1">
        <v>0</v>
      </c>
      <c r="AG275" s="1">
        <v>2834300</v>
      </c>
      <c r="AH275" s="1">
        <v>20778000</v>
      </c>
      <c r="AI275" s="1">
        <v>33407000</v>
      </c>
      <c r="AJ275" s="15">
        <v>30296000</v>
      </c>
      <c r="AK275">
        <v>889</v>
      </c>
      <c r="AN275" t="s">
        <v>5687</v>
      </c>
    </row>
    <row r="276" spans="1:40" x14ac:dyDescent="0.25">
      <c r="A276" t="s">
        <v>5704</v>
      </c>
      <c r="B276" t="s">
        <v>5704</v>
      </c>
      <c r="C276" t="s">
        <v>5705</v>
      </c>
      <c r="D276" s="10" t="s">
        <v>5706</v>
      </c>
      <c r="E276" s="5">
        <v>8.3365021225445101E-4</v>
      </c>
      <c r="F276">
        <v>1.17762480433782E-2</v>
      </c>
      <c r="G276">
        <v>5.8906580607096402</v>
      </c>
      <c r="H276" s="8">
        <f>2^G276</f>
        <v>59.328691559688579</v>
      </c>
      <c r="I276">
        <v>18</v>
      </c>
      <c r="J276">
        <v>18</v>
      </c>
      <c r="K276">
        <v>18</v>
      </c>
      <c r="L276">
        <v>22.930414199829102</v>
      </c>
      <c r="M276">
        <v>25.135982513427699</v>
      </c>
      <c r="N276" s="8">
        <v>23.605577468872099</v>
      </c>
      <c r="P276" t="s">
        <v>5702</v>
      </c>
      <c r="Q276" t="s">
        <v>376</v>
      </c>
      <c r="R276" t="s">
        <v>5703</v>
      </c>
      <c r="S276" t="s">
        <v>3958</v>
      </c>
      <c r="T276">
        <v>4</v>
      </c>
      <c r="U276">
        <v>4</v>
      </c>
      <c r="V276">
        <v>83.734999999999999</v>
      </c>
      <c r="W276">
        <v>0</v>
      </c>
      <c r="X276">
        <v>4.8851000000000004</v>
      </c>
      <c r="Y276">
        <v>0</v>
      </c>
      <c r="Z276">
        <v>0</v>
      </c>
      <c r="AA276">
        <v>0</v>
      </c>
      <c r="AB276">
        <v>2</v>
      </c>
      <c r="AC276">
        <v>3</v>
      </c>
      <c r="AD276">
        <v>2</v>
      </c>
      <c r="AE276" s="6">
        <v>0</v>
      </c>
      <c r="AF276" s="1">
        <v>0</v>
      </c>
      <c r="AG276" s="1">
        <v>0</v>
      </c>
      <c r="AH276" s="1">
        <v>7993600</v>
      </c>
      <c r="AI276" s="1">
        <v>36871000</v>
      </c>
      <c r="AJ276" s="15">
        <v>12764000</v>
      </c>
      <c r="AK276">
        <v>892</v>
      </c>
      <c r="AN276" t="s">
        <v>5707</v>
      </c>
    </row>
    <row r="277" spans="1:40" x14ac:dyDescent="0.25">
      <c r="A277" t="s">
        <v>5819</v>
      </c>
      <c r="B277" t="s">
        <v>5819</v>
      </c>
      <c r="C277" t="s">
        <v>5820</v>
      </c>
      <c r="D277" s="10" t="s">
        <v>5821</v>
      </c>
      <c r="E277" s="5">
        <v>6.3946580743242298E-4</v>
      </c>
      <c r="F277">
        <v>1.0781006967353899E-2</v>
      </c>
      <c r="G277">
        <v>7.17371431986491</v>
      </c>
      <c r="H277" s="8">
        <f>2^G277</f>
        <v>144.37872112312019</v>
      </c>
      <c r="I277">
        <v>18</v>
      </c>
      <c r="J277">
        <v>18</v>
      </c>
      <c r="K277">
        <v>18</v>
      </c>
      <c r="L277">
        <v>24.3299865722656</v>
      </c>
      <c r="M277">
        <v>26.652257919311499</v>
      </c>
      <c r="N277" s="8">
        <v>24.538898468017599</v>
      </c>
      <c r="P277" t="s">
        <v>2165</v>
      </c>
      <c r="Q277" t="s">
        <v>5818</v>
      </c>
      <c r="S277" t="s">
        <v>5211</v>
      </c>
      <c r="T277">
        <v>4</v>
      </c>
      <c r="U277">
        <v>4</v>
      </c>
      <c r="V277">
        <v>22.492000000000001</v>
      </c>
      <c r="W277">
        <v>0</v>
      </c>
      <c r="X277">
        <v>28.931999999999999</v>
      </c>
      <c r="Y277">
        <v>0</v>
      </c>
      <c r="Z277">
        <v>0</v>
      </c>
      <c r="AA277">
        <v>0</v>
      </c>
      <c r="AB277">
        <v>2</v>
      </c>
      <c r="AC277">
        <v>3</v>
      </c>
      <c r="AD277">
        <v>1</v>
      </c>
      <c r="AE277" s="6">
        <v>0</v>
      </c>
      <c r="AF277" s="1">
        <v>0</v>
      </c>
      <c r="AG277" s="1">
        <v>0</v>
      </c>
      <c r="AH277" s="1">
        <v>21089000</v>
      </c>
      <c r="AI277" s="1">
        <v>105470000</v>
      </c>
      <c r="AJ277" s="15">
        <v>24375000</v>
      </c>
      <c r="AK277">
        <v>911</v>
      </c>
      <c r="AN277" t="s">
        <v>5822</v>
      </c>
    </row>
    <row r="278" spans="1:40" x14ac:dyDescent="0.25">
      <c r="A278" t="s">
        <v>6205</v>
      </c>
      <c r="B278" t="s">
        <v>6205</v>
      </c>
      <c r="C278" t="s">
        <v>6206</v>
      </c>
      <c r="D278" s="10" t="s">
        <v>6207</v>
      </c>
      <c r="E278" s="5">
        <v>4.7440609811661902E-4</v>
      </c>
      <c r="F278">
        <v>9.6874782118645704E-3</v>
      </c>
      <c r="G278">
        <v>8.0432796478271502</v>
      </c>
      <c r="H278" s="8">
        <f>2^G278</f>
        <v>263.7961406509466</v>
      </c>
      <c r="I278">
        <v>18</v>
      </c>
      <c r="J278">
        <v>18</v>
      </c>
      <c r="K278">
        <v>18</v>
      </c>
      <c r="L278">
        <v>24.780317306518601</v>
      </c>
      <c r="M278">
        <v>27.437698364257798</v>
      </c>
      <c r="N278" s="8">
        <v>25.911823272705099</v>
      </c>
      <c r="P278" t="s">
        <v>6202</v>
      </c>
      <c r="Q278" t="s">
        <v>6203</v>
      </c>
      <c r="R278" t="s">
        <v>6204</v>
      </c>
      <c r="S278" t="s">
        <v>3530</v>
      </c>
      <c r="T278">
        <v>4</v>
      </c>
      <c r="U278">
        <v>4</v>
      </c>
      <c r="V278">
        <v>18.274999999999999</v>
      </c>
      <c r="W278">
        <v>0</v>
      </c>
      <c r="X278">
        <v>11.105</v>
      </c>
      <c r="Y278">
        <v>0</v>
      </c>
      <c r="Z278">
        <v>0</v>
      </c>
      <c r="AA278">
        <v>0</v>
      </c>
      <c r="AB278">
        <v>2</v>
      </c>
      <c r="AC278">
        <v>2</v>
      </c>
      <c r="AD278">
        <v>2</v>
      </c>
      <c r="AE278" s="6">
        <v>0</v>
      </c>
      <c r="AF278" s="1">
        <v>0</v>
      </c>
      <c r="AG278" s="1">
        <v>0</v>
      </c>
      <c r="AH278" s="1">
        <v>28815000</v>
      </c>
      <c r="AI278" s="1">
        <v>181790000</v>
      </c>
      <c r="AJ278" s="15">
        <v>63130000</v>
      </c>
      <c r="AK278">
        <v>971</v>
      </c>
      <c r="AN278" t="s">
        <v>6208</v>
      </c>
    </row>
    <row r="279" spans="1:40" x14ac:dyDescent="0.25">
      <c r="A279" t="s">
        <v>6576</v>
      </c>
      <c r="B279" t="s">
        <v>6577</v>
      </c>
      <c r="C279" t="s">
        <v>6578</v>
      </c>
      <c r="D279" s="10" t="s">
        <v>6579</v>
      </c>
      <c r="E279" s="5">
        <v>8.4086481490521295E-3</v>
      </c>
      <c r="F279">
        <v>4.5622007950566597E-2</v>
      </c>
      <c r="G279">
        <v>6.3334026336669904</v>
      </c>
      <c r="H279" s="8">
        <f>2^G279</f>
        <v>80.638820612671068</v>
      </c>
      <c r="I279">
        <v>18</v>
      </c>
      <c r="J279">
        <v>18</v>
      </c>
      <c r="K279">
        <v>18</v>
      </c>
      <c r="L279">
        <v>21.892524719238299</v>
      </c>
      <c r="M279">
        <v>26.3733005523682</v>
      </c>
      <c r="N279" s="8">
        <v>24.734382629394499</v>
      </c>
      <c r="P279" t="s">
        <v>6572</v>
      </c>
      <c r="Q279" t="s">
        <v>6573</v>
      </c>
      <c r="R279" t="s">
        <v>6574</v>
      </c>
      <c r="S279" t="s">
        <v>6575</v>
      </c>
      <c r="T279">
        <v>4</v>
      </c>
      <c r="U279">
        <v>4</v>
      </c>
      <c r="V279">
        <v>104.55</v>
      </c>
      <c r="W279">
        <v>0</v>
      </c>
      <c r="X279">
        <v>4.7850000000000001</v>
      </c>
      <c r="Y279">
        <v>0</v>
      </c>
      <c r="Z279">
        <v>0</v>
      </c>
      <c r="AA279">
        <v>0</v>
      </c>
      <c r="AB279">
        <v>1</v>
      </c>
      <c r="AC279">
        <v>4</v>
      </c>
      <c r="AD279">
        <v>2</v>
      </c>
      <c r="AE279" s="6">
        <v>0</v>
      </c>
      <c r="AF279" s="1">
        <v>0</v>
      </c>
      <c r="AG279" s="1">
        <v>0</v>
      </c>
      <c r="AH279" s="1">
        <v>3893200</v>
      </c>
      <c r="AI279" s="1">
        <v>86927000</v>
      </c>
      <c r="AJ279" s="15">
        <v>27912000</v>
      </c>
      <c r="AK279">
        <v>1031</v>
      </c>
      <c r="AN279" t="s">
        <v>6580</v>
      </c>
    </row>
    <row r="280" spans="1:40" x14ac:dyDescent="0.25">
      <c r="A280" t="s">
        <v>6584</v>
      </c>
      <c r="B280" t="s">
        <v>6584</v>
      </c>
      <c r="C280" t="s">
        <v>6585</v>
      </c>
      <c r="D280" s="10" t="s">
        <v>6586</v>
      </c>
      <c r="E280" s="5">
        <v>5.7649301941120298E-4</v>
      </c>
      <c r="F280">
        <v>1.0330754907848801E-2</v>
      </c>
      <c r="G280">
        <v>8.5439020792643205</v>
      </c>
      <c r="H280" s="8">
        <f>2^G280</f>
        <v>373.22506803245341</v>
      </c>
      <c r="I280">
        <v>18</v>
      </c>
      <c r="J280">
        <v>18</v>
      </c>
      <c r="K280">
        <v>18</v>
      </c>
      <c r="L280">
        <v>24.9755249023438</v>
      </c>
      <c r="M280">
        <v>27.9397163391113</v>
      </c>
      <c r="N280" s="8">
        <v>26.716464996337901</v>
      </c>
      <c r="P280" t="s">
        <v>6581</v>
      </c>
      <c r="Q280" t="s">
        <v>6582</v>
      </c>
      <c r="R280" t="s">
        <v>6583</v>
      </c>
      <c r="S280" t="s">
        <v>3980</v>
      </c>
      <c r="T280">
        <v>4</v>
      </c>
      <c r="U280">
        <v>3</v>
      </c>
      <c r="V280">
        <v>12.663</v>
      </c>
      <c r="W280">
        <v>0</v>
      </c>
      <c r="X280">
        <v>33.289000000000001</v>
      </c>
      <c r="Y280">
        <v>0</v>
      </c>
      <c r="Z280">
        <v>0</v>
      </c>
      <c r="AA280">
        <v>0</v>
      </c>
      <c r="AB280">
        <v>3</v>
      </c>
      <c r="AC280">
        <v>4</v>
      </c>
      <c r="AD280">
        <v>4</v>
      </c>
      <c r="AE280" s="6">
        <v>0</v>
      </c>
      <c r="AF280" s="1">
        <v>0</v>
      </c>
      <c r="AG280" s="1">
        <v>0</v>
      </c>
      <c r="AH280" s="1">
        <v>32990000</v>
      </c>
      <c r="AI280" s="1">
        <v>257450000</v>
      </c>
      <c r="AJ280" s="15">
        <v>110270000</v>
      </c>
      <c r="AK280">
        <v>1032</v>
      </c>
      <c r="AN280" t="s">
        <v>6587</v>
      </c>
    </row>
    <row r="281" spans="1:40" x14ac:dyDescent="0.25">
      <c r="A281" t="s">
        <v>7521</v>
      </c>
      <c r="B281" t="s">
        <v>7521</v>
      </c>
      <c r="C281" t="s">
        <v>7522</v>
      </c>
      <c r="D281" s="10" t="s">
        <v>7523</v>
      </c>
      <c r="E281" s="5">
        <v>4.8454229387503501E-4</v>
      </c>
      <c r="F281">
        <v>9.7405425230263493E-3</v>
      </c>
      <c r="G281">
        <v>7.1199881235758502</v>
      </c>
      <c r="H281" s="8">
        <f>2^G281</f>
        <v>139.10091730458171</v>
      </c>
      <c r="I281">
        <v>18</v>
      </c>
      <c r="J281">
        <v>18</v>
      </c>
      <c r="K281">
        <v>18</v>
      </c>
      <c r="L281">
        <v>23.750827789306602</v>
      </c>
      <c r="M281">
        <v>25.751235961914102</v>
      </c>
      <c r="N281" s="8">
        <v>25.8579006195068</v>
      </c>
      <c r="P281" t="s">
        <v>7518</v>
      </c>
      <c r="Q281" t="s">
        <v>7519</v>
      </c>
      <c r="R281" t="s">
        <v>2516</v>
      </c>
      <c r="S281" t="s">
        <v>7520</v>
      </c>
      <c r="T281">
        <v>4</v>
      </c>
      <c r="U281">
        <v>4</v>
      </c>
      <c r="V281">
        <v>115.59</v>
      </c>
      <c r="W281">
        <v>0</v>
      </c>
      <c r="X281">
        <v>5.6429</v>
      </c>
      <c r="Y281">
        <v>0</v>
      </c>
      <c r="Z281">
        <v>0</v>
      </c>
      <c r="AA281">
        <v>0</v>
      </c>
      <c r="AB281">
        <v>2</v>
      </c>
      <c r="AC281">
        <v>2</v>
      </c>
      <c r="AD281">
        <v>4</v>
      </c>
      <c r="AE281" s="6">
        <v>0</v>
      </c>
      <c r="AF281" s="1">
        <v>0</v>
      </c>
      <c r="AG281" s="1">
        <v>0</v>
      </c>
      <c r="AH281" s="1">
        <v>14116000</v>
      </c>
      <c r="AI281" s="1">
        <v>56480000</v>
      </c>
      <c r="AJ281" s="15">
        <v>60814000</v>
      </c>
      <c r="AK281">
        <v>1182</v>
      </c>
      <c r="AN281" t="s">
        <v>7524</v>
      </c>
    </row>
    <row r="282" spans="1:40" x14ac:dyDescent="0.25">
      <c r="A282" t="s">
        <v>7527</v>
      </c>
      <c r="B282" t="s">
        <v>7527</v>
      </c>
      <c r="C282" t="s">
        <v>7528</v>
      </c>
      <c r="D282" s="10" t="s">
        <v>7529</v>
      </c>
      <c r="E282" s="5">
        <v>5.8618696757096404E-4</v>
      </c>
      <c r="F282">
        <v>1.0444785967628101E-2</v>
      </c>
      <c r="G282">
        <v>5.7404460906982404</v>
      </c>
      <c r="H282" s="8">
        <f>2^G282</f>
        <v>53.462155134349686</v>
      </c>
      <c r="I282">
        <v>18</v>
      </c>
      <c r="J282">
        <v>18</v>
      </c>
      <c r="K282">
        <v>18</v>
      </c>
      <c r="L282">
        <v>22.788852691650401</v>
      </c>
      <c r="M282">
        <v>24.7917366027832</v>
      </c>
      <c r="N282" s="8">
        <v>23.640748977661101</v>
      </c>
      <c r="P282" t="s">
        <v>7525</v>
      </c>
      <c r="Q282" t="s">
        <v>1354</v>
      </c>
      <c r="S282" t="s">
        <v>7526</v>
      </c>
      <c r="T282">
        <v>4</v>
      </c>
      <c r="U282">
        <v>4</v>
      </c>
      <c r="V282">
        <v>38.478000000000002</v>
      </c>
      <c r="W282">
        <v>0</v>
      </c>
      <c r="X282">
        <v>5.1496000000000004</v>
      </c>
      <c r="Y282">
        <v>0</v>
      </c>
      <c r="Z282">
        <v>0</v>
      </c>
      <c r="AA282">
        <v>0</v>
      </c>
      <c r="AB282">
        <v>2</v>
      </c>
      <c r="AC282">
        <v>3</v>
      </c>
      <c r="AD282">
        <v>1</v>
      </c>
      <c r="AE282" s="6">
        <v>0</v>
      </c>
      <c r="AF282" s="1">
        <v>0</v>
      </c>
      <c r="AG282" s="1">
        <v>0</v>
      </c>
      <c r="AH282" s="1">
        <v>7246500</v>
      </c>
      <c r="AI282" s="1">
        <v>29044000</v>
      </c>
      <c r="AJ282" s="15">
        <v>13079000</v>
      </c>
      <c r="AK282">
        <v>1183</v>
      </c>
      <c r="AN282" t="s">
        <v>7530</v>
      </c>
    </row>
    <row r="283" spans="1:40" x14ac:dyDescent="0.25">
      <c r="A283" t="s">
        <v>7747</v>
      </c>
      <c r="B283" t="s">
        <v>7747</v>
      </c>
      <c r="C283" t="s">
        <v>7748</v>
      </c>
      <c r="D283" s="10" t="s">
        <v>7749</v>
      </c>
      <c r="E283" s="5">
        <v>2.70238132846337E-3</v>
      </c>
      <c r="F283">
        <v>2.1588650090336899E-2</v>
      </c>
      <c r="G283">
        <v>7.6309960683186802</v>
      </c>
      <c r="H283" s="8">
        <f>2^G283</f>
        <v>198.22513091985724</v>
      </c>
      <c r="I283">
        <v>18</v>
      </c>
      <c r="J283">
        <v>18</v>
      </c>
      <c r="K283">
        <v>18</v>
      </c>
      <c r="L283">
        <v>23.473331451416001</v>
      </c>
      <c r="M283">
        <v>27.4144172668457</v>
      </c>
      <c r="N283" s="8">
        <v>26.0052394866943</v>
      </c>
      <c r="P283" t="s">
        <v>978</v>
      </c>
      <c r="Q283" t="s">
        <v>7746</v>
      </c>
      <c r="R283" t="s">
        <v>980</v>
      </c>
      <c r="S283" t="s">
        <v>1235</v>
      </c>
      <c r="T283">
        <v>4</v>
      </c>
      <c r="U283">
        <v>4</v>
      </c>
      <c r="V283">
        <v>36.500999999999998</v>
      </c>
      <c r="W283">
        <v>0</v>
      </c>
      <c r="X283">
        <v>9.8660999999999994</v>
      </c>
      <c r="Y283">
        <v>0</v>
      </c>
      <c r="Z283">
        <v>0</v>
      </c>
      <c r="AA283">
        <v>0</v>
      </c>
      <c r="AB283">
        <v>1</v>
      </c>
      <c r="AC283">
        <v>4</v>
      </c>
      <c r="AD283">
        <v>4</v>
      </c>
      <c r="AE283" s="6">
        <v>0</v>
      </c>
      <c r="AF283" s="1">
        <v>0</v>
      </c>
      <c r="AG283" s="1">
        <v>0</v>
      </c>
      <c r="AH283" s="1">
        <v>11646000</v>
      </c>
      <c r="AI283" s="1">
        <v>178880000</v>
      </c>
      <c r="AJ283" s="15">
        <v>67353000</v>
      </c>
      <c r="AK283">
        <v>1217</v>
      </c>
      <c r="AN283" t="s">
        <v>7750</v>
      </c>
    </row>
    <row r="284" spans="1:40" x14ac:dyDescent="0.25">
      <c r="A284" t="s">
        <v>8099</v>
      </c>
      <c r="B284" t="s">
        <v>8099</v>
      </c>
      <c r="C284" t="s">
        <v>8100</v>
      </c>
      <c r="D284" s="10" t="s">
        <v>8101</v>
      </c>
      <c r="E284" s="5">
        <v>1.77449621045729E-3</v>
      </c>
      <c r="F284">
        <v>1.6657026548627399E-2</v>
      </c>
      <c r="G284">
        <v>5.4556541442871103</v>
      </c>
      <c r="H284" s="8">
        <f>2^G284</f>
        <v>43.884943483999102</v>
      </c>
      <c r="I284">
        <v>18</v>
      </c>
      <c r="J284">
        <v>20.195804595947301</v>
      </c>
      <c r="K284">
        <v>18</v>
      </c>
      <c r="L284">
        <v>24.018861770629901</v>
      </c>
      <c r="M284">
        <v>24.270635604858398</v>
      </c>
      <c r="N284" s="8">
        <v>24.273269653320298</v>
      </c>
      <c r="P284" t="s">
        <v>8096</v>
      </c>
      <c r="Q284" t="s">
        <v>8097</v>
      </c>
      <c r="R284" t="s">
        <v>62</v>
      </c>
      <c r="S284" t="s">
        <v>8098</v>
      </c>
      <c r="T284">
        <v>4</v>
      </c>
      <c r="U284">
        <v>4</v>
      </c>
      <c r="V284">
        <v>69.665999999999997</v>
      </c>
      <c r="W284">
        <v>0</v>
      </c>
      <c r="X284">
        <v>2.5280999999999998</v>
      </c>
      <c r="Y284">
        <v>0</v>
      </c>
      <c r="Z284">
        <v>1</v>
      </c>
      <c r="AA284">
        <v>0</v>
      </c>
      <c r="AB284">
        <v>2</v>
      </c>
      <c r="AC284">
        <v>1</v>
      </c>
      <c r="AD284">
        <v>1</v>
      </c>
      <c r="AE284" s="6">
        <v>0</v>
      </c>
      <c r="AF284" s="1">
        <v>1201000</v>
      </c>
      <c r="AG284" s="1">
        <v>0</v>
      </c>
      <c r="AH284" s="1">
        <v>16998000</v>
      </c>
      <c r="AI284" s="1">
        <v>20239000</v>
      </c>
      <c r="AJ284" s="15">
        <v>20276000</v>
      </c>
      <c r="AK284">
        <v>1271</v>
      </c>
      <c r="AN284" t="s">
        <v>8102</v>
      </c>
    </row>
    <row r="285" spans="1:40" x14ac:dyDescent="0.25">
      <c r="A285" t="s">
        <v>8234</v>
      </c>
      <c r="B285" t="s">
        <v>8234</v>
      </c>
      <c r="C285" t="s">
        <v>8235</v>
      </c>
      <c r="D285" s="10" t="s">
        <v>8236</v>
      </c>
      <c r="E285" s="5">
        <v>1.9400895877079E-3</v>
      </c>
      <c r="F285">
        <v>1.75841645868554E-2</v>
      </c>
      <c r="G285">
        <v>6.7781524658203098</v>
      </c>
      <c r="H285" s="8">
        <f>2^G285</f>
        <v>109.75573119954034</v>
      </c>
      <c r="I285">
        <v>18</v>
      </c>
      <c r="J285">
        <v>18</v>
      </c>
      <c r="K285">
        <v>18</v>
      </c>
      <c r="L285">
        <v>23.1097087860107</v>
      </c>
      <c r="M285">
        <v>26.3525905609131</v>
      </c>
      <c r="N285" s="8">
        <v>24.872158050537099</v>
      </c>
      <c r="P285" t="s">
        <v>8232</v>
      </c>
      <c r="Q285" t="s">
        <v>4456</v>
      </c>
      <c r="R285" t="s">
        <v>377</v>
      </c>
      <c r="S285" t="s">
        <v>8233</v>
      </c>
      <c r="T285">
        <v>4</v>
      </c>
      <c r="U285">
        <v>4</v>
      </c>
      <c r="V285">
        <v>32.619999999999997</v>
      </c>
      <c r="W285">
        <v>0</v>
      </c>
      <c r="X285">
        <v>4.6679000000000004</v>
      </c>
      <c r="Y285">
        <v>0</v>
      </c>
      <c r="Z285">
        <v>0</v>
      </c>
      <c r="AA285">
        <v>0</v>
      </c>
      <c r="AB285">
        <v>2</v>
      </c>
      <c r="AC285">
        <v>3</v>
      </c>
      <c r="AD285">
        <v>3</v>
      </c>
      <c r="AE285" s="6">
        <v>0</v>
      </c>
      <c r="AF285" s="1">
        <v>0</v>
      </c>
      <c r="AG285" s="1">
        <v>0</v>
      </c>
      <c r="AH285" s="1">
        <v>9051400</v>
      </c>
      <c r="AI285" s="1">
        <v>85688000</v>
      </c>
      <c r="AJ285" s="15">
        <v>30709000</v>
      </c>
      <c r="AK285">
        <v>1292</v>
      </c>
      <c r="AN285" t="s">
        <v>8237</v>
      </c>
    </row>
    <row r="286" spans="1:40" x14ac:dyDescent="0.25">
      <c r="A286" t="s">
        <v>8358</v>
      </c>
      <c r="B286" t="s">
        <v>8358</v>
      </c>
      <c r="C286" t="s">
        <v>8359</v>
      </c>
      <c r="D286" s="10" t="s">
        <v>8360</v>
      </c>
      <c r="E286" s="5">
        <v>2.1580603013370502E-3</v>
      </c>
      <c r="F286">
        <v>1.8556241686966599E-2</v>
      </c>
      <c r="G286">
        <v>6.0492280324300198</v>
      </c>
      <c r="H286" s="8">
        <f>2^G286</f>
        <v>66.22151136451518</v>
      </c>
      <c r="I286">
        <v>18</v>
      </c>
      <c r="J286">
        <v>18</v>
      </c>
      <c r="K286">
        <v>20.357349395751999</v>
      </c>
      <c r="L286">
        <v>24.25364112854</v>
      </c>
      <c r="M286">
        <v>25.466127395629901</v>
      </c>
      <c r="N286" s="8">
        <v>24.785264968872099</v>
      </c>
      <c r="P286" t="s">
        <v>8355</v>
      </c>
      <c r="Q286" t="s">
        <v>8356</v>
      </c>
      <c r="S286" t="s">
        <v>8357</v>
      </c>
      <c r="T286">
        <v>4</v>
      </c>
      <c r="U286">
        <v>4</v>
      </c>
      <c r="V286">
        <v>133.38</v>
      </c>
      <c r="W286">
        <v>0</v>
      </c>
      <c r="X286">
        <v>7.4989999999999997</v>
      </c>
      <c r="Y286">
        <v>0</v>
      </c>
      <c r="Z286">
        <v>0</v>
      </c>
      <c r="AA286">
        <v>1</v>
      </c>
      <c r="AB286">
        <v>3</v>
      </c>
      <c r="AC286">
        <v>2</v>
      </c>
      <c r="AD286">
        <v>3</v>
      </c>
      <c r="AE286" s="6">
        <v>0</v>
      </c>
      <c r="AF286" s="1">
        <v>0</v>
      </c>
      <c r="AG286" s="1">
        <v>1343300</v>
      </c>
      <c r="AH286" s="1">
        <v>20002000</v>
      </c>
      <c r="AI286" s="1">
        <v>46352000</v>
      </c>
      <c r="AJ286" s="15">
        <v>28914000</v>
      </c>
      <c r="AK286">
        <v>1312</v>
      </c>
      <c r="AN286" t="s">
        <v>8361</v>
      </c>
    </row>
    <row r="287" spans="1:40" x14ac:dyDescent="0.25">
      <c r="A287" t="s">
        <v>8485</v>
      </c>
      <c r="B287" t="s">
        <v>8485</v>
      </c>
      <c r="C287" t="s">
        <v>8486</v>
      </c>
      <c r="D287" s="10" t="s">
        <v>8487</v>
      </c>
      <c r="E287" s="5">
        <v>4.87866704476263E-3</v>
      </c>
      <c r="F287">
        <v>3.2209473373422302E-2</v>
      </c>
      <c r="G287">
        <v>5.8123194376627598</v>
      </c>
      <c r="H287" s="8">
        <f>2^G287</f>
        <v>56.193035780782957</v>
      </c>
      <c r="I287">
        <v>18</v>
      </c>
      <c r="J287">
        <v>18</v>
      </c>
      <c r="K287">
        <v>18</v>
      </c>
      <c r="L287">
        <v>22.259687423706101</v>
      </c>
      <c r="M287">
        <v>25.764661788940401</v>
      </c>
      <c r="N287" s="8">
        <v>23.4126091003418</v>
      </c>
      <c r="P287" t="s">
        <v>8483</v>
      </c>
      <c r="Q287" t="s">
        <v>8484</v>
      </c>
      <c r="R287" t="s">
        <v>2516</v>
      </c>
      <c r="S287" t="s">
        <v>2517</v>
      </c>
      <c r="T287">
        <v>4</v>
      </c>
      <c r="U287">
        <v>4</v>
      </c>
      <c r="V287">
        <v>95.447999999999993</v>
      </c>
      <c r="W287">
        <v>0</v>
      </c>
      <c r="X287">
        <v>7.1904000000000003</v>
      </c>
      <c r="Y287">
        <v>0</v>
      </c>
      <c r="Z287">
        <v>0</v>
      </c>
      <c r="AA287">
        <v>0</v>
      </c>
      <c r="AB287">
        <v>1</v>
      </c>
      <c r="AC287">
        <v>4</v>
      </c>
      <c r="AD287">
        <v>1</v>
      </c>
      <c r="AE287" s="6">
        <v>0</v>
      </c>
      <c r="AF287" s="1">
        <v>0</v>
      </c>
      <c r="AG287" s="1">
        <v>0</v>
      </c>
      <c r="AH287" s="1">
        <v>5021500</v>
      </c>
      <c r="AI287" s="1">
        <v>57008000</v>
      </c>
      <c r="AJ287" s="15">
        <v>11166000</v>
      </c>
      <c r="AK287">
        <v>1333</v>
      </c>
      <c r="AN287" t="s">
        <v>8488</v>
      </c>
    </row>
    <row r="288" spans="1:40" x14ac:dyDescent="0.25">
      <c r="A288" t="s">
        <v>8770</v>
      </c>
      <c r="B288" t="s">
        <v>8770</v>
      </c>
      <c r="C288" t="s">
        <v>8771</v>
      </c>
      <c r="D288" s="10" t="s">
        <v>8772</v>
      </c>
      <c r="E288" s="5">
        <v>9.42509613821466E-4</v>
      </c>
      <c r="F288">
        <v>1.22643574644984E-2</v>
      </c>
      <c r="G288">
        <v>6.8422730763753199</v>
      </c>
      <c r="H288" s="8">
        <f>2^G288</f>
        <v>114.74385444949284</v>
      </c>
      <c r="I288">
        <v>18</v>
      </c>
      <c r="J288">
        <v>18</v>
      </c>
      <c r="K288">
        <v>18</v>
      </c>
      <c r="L288">
        <v>23.536943435668899</v>
      </c>
      <c r="M288">
        <v>26.242527008056602</v>
      </c>
      <c r="N288" s="8">
        <v>24.747348785400401</v>
      </c>
      <c r="P288" t="s">
        <v>8768</v>
      </c>
      <c r="Q288" t="s">
        <v>8769</v>
      </c>
      <c r="R288" t="s">
        <v>5703</v>
      </c>
      <c r="S288" t="s">
        <v>3958</v>
      </c>
      <c r="T288">
        <v>4</v>
      </c>
      <c r="U288">
        <v>4</v>
      </c>
      <c r="V288">
        <v>82.721999999999994</v>
      </c>
      <c r="W288">
        <v>0</v>
      </c>
      <c r="X288">
        <v>7.8414000000000001</v>
      </c>
      <c r="Y288">
        <v>0</v>
      </c>
      <c r="Z288">
        <v>0</v>
      </c>
      <c r="AA288">
        <v>0</v>
      </c>
      <c r="AB288">
        <v>2</v>
      </c>
      <c r="AC288">
        <v>3</v>
      </c>
      <c r="AD288">
        <v>2</v>
      </c>
      <c r="AE288" s="6">
        <v>0</v>
      </c>
      <c r="AF288" s="1">
        <v>0</v>
      </c>
      <c r="AG288" s="1">
        <v>0</v>
      </c>
      <c r="AH288" s="1">
        <v>12171000</v>
      </c>
      <c r="AI288" s="1">
        <v>79394000</v>
      </c>
      <c r="AJ288" s="15">
        <v>28164000</v>
      </c>
      <c r="AK288">
        <v>1381</v>
      </c>
      <c r="AN288" t="s">
        <v>8773</v>
      </c>
    </row>
    <row r="289" spans="1:40" x14ac:dyDescent="0.25">
      <c r="A289" t="s">
        <v>8793</v>
      </c>
      <c r="B289" t="s">
        <v>8793</v>
      </c>
      <c r="C289" t="s">
        <v>8794</v>
      </c>
      <c r="D289" s="10" t="s">
        <v>8795</v>
      </c>
      <c r="E289" s="5">
        <v>8.3031159921362005E-4</v>
      </c>
      <c r="F289">
        <v>1.17762480433782E-2</v>
      </c>
      <c r="G289">
        <v>6.6909783681233703</v>
      </c>
      <c r="H289" s="8">
        <f>2^G289</f>
        <v>103.32018833441532</v>
      </c>
      <c r="I289">
        <v>18</v>
      </c>
      <c r="J289">
        <v>18</v>
      </c>
      <c r="K289">
        <v>18</v>
      </c>
      <c r="L289">
        <v>23.280084609985401</v>
      </c>
      <c r="M289">
        <v>25.785364151001001</v>
      </c>
      <c r="N289" s="8">
        <v>25.0074863433838</v>
      </c>
      <c r="P289" t="s">
        <v>8790</v>
      </c>
      <c r="Q289" t="s">
        <v>8791</v>
      </c>
      <c r="S289" t="s">
        <v>8792</v>
      </c>
      <c r="T289">
        <v>4</v>
      </c>
      <c r="U289">
        <v>4</v>
      </c>
      <c r="V289">
        <v>142.94999999999999</v>
      </c>
      <c r="W289">
        <v>0</v>
      </c>
      <c r="X289">
        <v>9.5698000000000008</v>
      </c>
      <c r="Y289">
        <v>0</v>
      </c>
      <c r="Z289">
        <v>0</v>
      </c>
      <c r="AA289">
        <v>0</v>
      </c>
      <c r="AB289">
        <v>3</v>
      </c>
      <c r="AC289">
        <v>3</v>
      </c>
      <c r="AD289">
        <v>3</v>
      </c>
      <c r="AE289" s="6">
        <v>0</v>
      </c>
      <c r="AF289" s="1">
        <v>0</v>
      </c>
      <c r="AG289" s="1">
        <v>0</v>
      </c>
      <c r="AH289" s="1">
        <v>10186000</v>
      </c>
      <c r="AI289" s="1">
        <v>57832000</v>
      </c>
      <c r="AJ289" s="15">
        <v>33729000</v>
      </c>
      <c r="AK289">
        <v>1385</v>
      </c>
      <c r="AN289" t="s">
        <v>8796</v>
      </c>
    </row>
    <row r="290" spans="1:40" x14ac:dyDescent="0.25">
      <c r="A290" t="s">
        <v>8912</v>
      </c>
      <c r="B290" t="s">
        <v>8912</v>
      </c>
      <c r="C290" t="s">
        <v>8913</v>
      </c>
      <c r="D290" s="10" t="s">
        <v>8914</v>
      </c>
      <c r="E290" s="5">
        <v>2.2887074733760298E-3</v>
      </c>
      <c r="F290">
        <v>1.9136340324705601E-2</v>
      </c>
      <c r="G290">
        <v>6.6088670094807904</v>
      </c>
      <c r="H290" s="8">
        <f>2^G290</f>
        <v>97.603908069905117</v>
      </c>
      <c r="I290">
        <v>18</v>
      </c>
      <c r="J290">
        <v>18</v>
      </c>
      <c r="K290">
        <v>18</v>
      </c>
      <c r="L290">
        <v>23.327316284179702</v>
      </c>
      <c r="M290">
        <v>26.476270675659201</v>
      </c>
      <c r="N290" s="8">
        <v>24.023014068603501</v>
      </c>
      <c r="P290" t="s">
        <v>8910</v>
      </c>
      <c r="Q290" t="s">
        <v>4515</v>
      </c>
      <c r="R290" t="s">
        <v>8911</v>
      </c>
      <c r="S290" t="s">
        <v>940</v>
      </c>
      <c r="T290">
        <v>4</v>
      </c>
      <c r="U290">
        <v>4</v>
      </c>
      <c r="V290">
        <v>54.643000000000001</v>
      </c>
      <c r="W290">
        <v>0</v>
      </c>
      <c r="X290">
        <v>6.7114000000000003</v>
      </c>
      <c r="Y290">
        <v>0</v>
      </c>
      <c r="Z290">
        <v>0</v>
      </c>
      <c r="AA290">
        <v>0</v>
      </c>
      <c r="AB290">
        <v>2</v>
      </c>
      <c r="AC290">
        <v>3</v>
      </c>
      <c r="AD290">
        <v>3</v>
      </c>
      <c r="AE290" s="6">
        <v>0</v>
      </c>
      <c r="AF290" s="1">
        <v>0</v>
      </c>
      <c r="AG290" s="1">
        <v>0</v>
      </c>
      <c r="AH290" s="1">
        <v>10525000</v>
      </c>
      <c r="AI290" s="1">
        <v>93358000</v>
      </c>
      <c r="AJ290" s="15">
        <v>17047000</v>
      </c>
      <c r="AK290">
        <v>1405</v>
      </c>
      <c r="AN290" t="s">
        <v>8915</v>
      </c>
    </row>
    <row r="291" spans="1:40" x14ac:dyDescent="0.25">
      <c r="A291" t="s">
        <v>9095</v>
      </c>
      <c r="B291" t="s">
        <v>9096</v>
      </c>
      <c r="C291" t="s">
        <v>9097</v>
      </c>
      <c r="D291" s="10" t="s">
        <v>9098</v>
      </c>
      <c r="E291" s="5">
        <v>3.3023965026094302E-3</v>
      </c>
      <c r="F291">
        <v>2.40844544934492E-2</v>
      </c>
      <c r="G291">
        <v>6.2204729715983103</v>
      </c>
      <c r="H291" s="8">
        <f>2^G291</f>
        <v>74.567391621099432</v>
      </c>
      <c r="I291">
        <v>18</v>
      </c>
      <c r="J291">
        <v>18</v>
      </c>
      <c r="K291">
        <v>18</v>
      </c>
      <c r="L291">
        <v>22.7653484344482</v>
      </c>
      <c r="M291">
        <v>26.116304397583001</v>
      </c>
      <c r="N291" s="8">
        <v>23.7797660827637</v>
      </c>
      <c r="P291" t="s">
        <v>9091</v>
      </c>
      <c r="Q291" t="s">
        <v>9092</v>
      </c>
      <c r="R291" t="s">
        <v>9093</v>
      </c>
      <c r="S291" t="s">
        <v>9094</v>
      </c>
      <c r="T291">
        <v>4</v>
      </c>
      <c r="U291">
        <v>4</v>
      </c>
      <c r="V291">
        <v>70.905000000000001</v>
      </c>
      <c r="W291">
        <v>0</v>
      </c>
      <c r="X291">
        <v>18.408999999999999</v>
      </c>
      <c r="Y291">
        <v>0</v>
      </c>
      <c r="Z291">
        <v>0</v>
      </c>
      <c r="AA291">
        <v>0</v>
      </c>
      <c r="AB291">
        <v>1</v>
      </c>
      <c r="AC291">
        <v>2</v>
      </c>
      <c r="AD291">
        <v>3</v>
      </c>
      <c r="AE291" s="6">
        <v>0</v>
      </c>
      <c r="AF291" s="1">
        <v>0</v>
      </c>
      <c r="AG291" s="1">
        <v>0</v>
      </c>
      <c r="AH291" s="1">
        <v>7129400</v>
      </c>
      <c r="AI291" s="1">
        <v>72743000</v>
      </c>
      <c r="AJ291" s="15">
        <v>14402000</v>
      </c>
      <c r="AK291">
        <v>1434</v>
      </c>
      <c r="AN291" t="s">
        <v>9099</v>
      </c>
    </row>
    <row r="292" spans="1:40" x14ac:dyDescent="0.25">
      <c r="A292" t="s">
        <v>9185</v>
      </c>
      <c r="B292" t="s">
        <v>9185</v>
      </c>
      <c r="C292" t="s">
        <v>9186</v>
      </c>
      <c r="D292" s="10" t="s">
        <v>9187</v>
      </c>
      <c r="E292" s="5">
        <v>9.2149484964170296E-3</v>
      </c>
      <c r="F292">
        <v>4.7529734349940497E-2</v>
      </c>
      <c r="G292">
        <v>6.0203634897867797</v>
      </c>
      <c r="H292" s="8">
        <f>2^G292</f>
        <v>64.909758784915581</v>
      </c>
      <c r="I292">
        <v>18</v>
      </c>
      <c r="J292">
        <v>18</v>
      </c>
      <c r="K292">
        <v>20.944423675537099</v>
      </c>
      <c r="L292">
        <v>24.11354637146</v>
      </c>
      <c r="M292">
        <v>26.634365081787099</v>
      </c>
      <c r="N292" s="8">
        <v>24.257602691650401</v>
      </c>
      <c r="P292" t="s">
        <v>9182</v>
      </c>
      <c r="Q292" t="s">
        <v>9183</v>
      </c>
      <c r="S292" t="s">
        <v>9184</v>
      </c>
      <c r="T292">
        <v>4</v>
      </c>
      <c r="U292">
        <v>3</v>
      </c>
      <c r="V292">
        <v>212.86</v>
      </c>
      <c r="W292">
        <v>0</v>
      </c>
      <c r="X292">
        <v>5.57</v>
      </c>
      <c r="Y292">
        <v>0</v>
      </c>
      <c r="Z292">
        <v>0</v>
      </c>
      <c r="AA292">
        <v>1</v>
      </c>
      <c r="AB292">
        <v>3</v>
      </c>
      <c r="AC292">
        <v>3</v>
      </c>
      <c r="AD292">
        <v>1</v>
      </c>
      <c r="AE292" s="6">
        <v>0</v>
      </c>
      <c r="AF292" s="1">
        <v>0</v>
      </c>
      <c r="AG292" s="1">
        <v>2017900</v>
      </c>
      <c r="AH292" s="1">
        <v>18151000</v>
      </c>
      <c r="AI292" s="1">
        <v>104170000</v>
      </c>
      <c r="AJ292" s="15">
        <v>20057000</v>
      </c>
      <c r="AK292">
        <v>1451</v>
      </c>
      <c r="AN292" t="s">
        <v>9188</v>
      </c>
    </row>
    <row r="293" spans="1:40" x14ac:dyDescent="0.25">
      <c r="A293" t="s">
        <v>9308</v>
      </c>
      <c r="B293" t="s">
        <v>9308</v>
      </c>
      <c r="C293" t="s">
        <v>9309</v>
      </c>
      <c r="D293" s="10" t="s">
        <v>9307</v>
      </c>
      <c r="E293" s="5">
        <v>1.11831775396699E-4</v>
      </c>
      <c r="F293">
        <v>5.8064513553575297E-3</v>
      </c>
      <c r="G293">
        <v>6.5932044982910201</v>
      </c>
      <c r="H293" s="8">
        <f>2^G293</f>
        <v>96.55000965220492</v>
      </c>
      <c r="I293">
        <v>18</v>
      </c>
      <c r="J293">
        <v>18</v>
      </c>
      <c r="K293">
        <v>18</v>
      </c>
      <c r="L293">
        <v>23.9062805175781</v>
      </c>
      <c r="M293">
        <v>24.47047996521</v>
      </c>
      <c r="N293" s="8">
        <v>25.402853012085</v>
      </c>
      <c r="P293" t="s">
        <v>177</v>
      </c>
      <c r="Q293" t="s">
        <v>9306</v>
      </c>
      <c r="S293" t="s">
        <v>9307</v>
      </c>
      <c r="T293">
        <v>4</v>
      </c>
      <c r="U293">
        <v>4</v>
      </c>
      <c r="V293">
        <v>106.3</v>
      </c>
      <c r="W293">
        <v>0</v>
      </c>
      <c r="X293">
        <v>30.109000000000002</v>
      </c>
      <c r="Y293">
        <v>0</v>
      </c>
      <c r="Z293">
        <v>0</v>
      </c>
      <c r="AA293">
        <v>0</v>
      </c>
      <c r="AB293">
        <v>2</v>
      </c>
      <c r="AC293">
        <v>2</v>
      </c>
      <c r="AD293">
        <v>4</v>
      </c>
      <c r="AE293" s="6">
        <v>0</v>
      </c>
      <c r="AF293" s="1">
        <v>0</v>
      </c>
      <c r="AG293" s="1">
        <v>0</v>
      </c>
      <c r="AH293" s="1">
        <v>15722000</v>
      </c>
      <c r="AI293" s="1">
        <v>23246000</v>
      </c>
      <c r="AJ293" s="15">
        <v>44363000</v>
      </c>
      <c r="AK293">
        <v>1474</v>
      </c>
      <c r="AN293" t="s">
        <v>9310</v>
      </c>
    </row>
    <row r="294" spans="1:40" x14ac:dyDescent="0.25">
      <c r="A294" t="s">
        <v>9323</v>
      </c>
      <c r="B294" t="s">
        <v>9323</v>
      </c>
      <c r="C294" t="s">
        <v>9324</v>
      </c>
      <c r="D294" s="10" t="s">
        <v>9325</v>
      </c>
      <c r="E294" s="5">
        <v>4.9834634412550503E-3</v>
      </c>
      <c r="F294">
        <v>3.2626599899323303E-2</v>
      </c>
      <c r="G294">
        <v>6.5623448689778598</v>
      </c>
      <c r="H294" s="8">
        <f>2^G294</f>
        <v>94.506710616569436</v>
      </c>
      <c r="I294">
        <v>18</v>
      </c>
      <c r="J294">
        <v>18</v>
      </c>
      <c r="K294">
        <v>18</v>
      </c>
      <c r="L294">
        <v>22.403093338012699</v>
      </c>
      <c r="M294">
        <v>26.4287014007568</v>
      </c>
      <c r="N294" s="8">
        <v>24.855239868164102</v>
      </c>
      <c r="P294" t="s">
        <v>9321</v>
      </c>
      <c r="Q294" t="s">
        <v>9322</v>
      </c>
      <c r="S294" t="s">
        <v>70</v>
      </c>
      <c r="T294">
        <v>4</v>
      </c>
      <c r="U294">
        <v>4</v>
      </c>
      <c r="V294">
        <v>260.39</v>
      </c>
      <c r="W294">
        <v>0</v>
      </c>
      <c r="X294">
        <v>6.0170000000000003</v>
      </c>
      <c r="Y294">
        <v>0</v>
      </c>
      <c r="Z294">
        <v>0</v>
      </c>
      <c r="AA294">
        <v>0</v>
      </c>
      <c r="AB294">
        <v>1</v>
      </c>
      <c r="AC294">
        <v>4</v>
      </c>
      <c r="AD294">
        <v>3</v>
      </c>
      <c r="AE294" s="6">
        <v>0</v>
      </c>
      <c r="AF294" s="1">
        <v>0</v>
      </c>
      <c r="AG294" s="1">
        <v>0</v>
      </c>
      <c r="AH294" s="1">
        <v>5546300</v>
      </c>
      <c r="AI294" s="1">
        <v>90330000</v>
      </c>
      <c r="AJ294" s="15">
        <v>30351000</v>
      </c>
      <c r="AK294">
        <v>1477</v>
      </c>
      <c r="AN294" t="s">
        <v>9326</v>
      </c>
    </row>
    <row r="295" spans="1:40" x14ac:dyDescent="0.25">
      <c r="A295" t="s">
        <v>9501</v>
      </c>
      <c r="B295" t="s">
        <v>9501</v>
      </c>
      <c r="C295" t="s">
        <v>9502</v>
      </c>
      <c r="D295" s="10" t="s">
        <v>9503</v>
      </c>
      <c r="E295" s="6">
        <v>6.0260319664661301E-5</v>
      </c>
      <c r="F295">
        <v>4.9551501139331504E-3</v>
      </c>
      <c r="G295">
        <v>7.5531069437662799</v>
      </c>
      <c r="H295" s="8">
        <f>2^G295</f>
        <v>187.80698925075509</v>
      </c>
      <c r="I295">
        <v>18</v>
      </c>
      <c r="J295">
        <v>18</v>
      </c>
      <c r="K295">
        <v>18</v>
      </c>
      <c r="L295">
        <v>25.392311096191399</v>
      </c>
      <c r="M295">
        <v>24.906328201293899</v>
      </c>
      <c r="N295" s="8">
        <v>26.360681533813501</v>
      </c>
      <c r="T295">
        <v>4</v>
      </c>
      <c r="U295">
        <v>4</v>
      </c>
      <c r="V295">
        <v>37.777999999999999</v>
      </c>
      <c r="W295">
        <v>0</v>
      </c>
      <c r="X295">
        <v>4.2319000000000004</v>
      </c>
      <c r="Y295">
        <v>0</v>
      </c>
      <c r="Z295">
        <v>0</v>
      </c>
      <c r="AA295">
        <v>0</v>
      </c>
      <c r="AB295">
        <v>2</v>
      </c>
      <c r="AC295">
        <v>2</v>
      </c>
      <c r="AD295">
        <v>2</v>
      </c>
      <c r="AE295" s="6">
        <v>0</v>
      </c>
      <c r="AF295" s="1">
        <v>0</v>
      </c>
      <c r="AG295" s="1">
        <v>0</v>
      </c>
      <c r="AH295" s="1">
        <v>44040000</v>
      </c>
      <c r="AI295" s="1">
        <v>31445000</v>
      </c>
      <c r="AJ295" s="15">
        <v>86170000</v>
      </c>
      <c r="AK295">
        <v>1508</v>
      </c>
      <c r="AN295" t="s">
        <v>9504</v>
      </c>
    </row>
    <row r="296" spans="1:40" x14ac:dyDescent="0.25">
      <c r="A296" t="s">
        <v>9548</v>
      </c>
      <c r="B296" t="s">
        <v>9548</v>
      </c>
      <c r="C296" t="s">
        <v>9549</v>
      </c>
      <c r="D296" s="10" t="s">
        <v>9550</v>
      </c>
      <c r="E296" s="5">
        <v>6.5443229058908799E-4</v>
      </c>
      <c r="F296">
        <v>1.0801577175196701E-2</v>
      </c>
      <c r="G296">
        <v>6.6471843719482404</v>
      </c>
      <c r="H296" s="8">
        <f>2^G296</f>
        <v>100.23095830774854</v>
      </c>
      <c r="I296">
        <v>18</v>
      </c>
      <c r="J296">
        <v>18</v>
      </c>
      <c r="K296">
        <v>18</v>
      </c>
      <c r="L296">
        <v>23.438602447509801</v>
      </c>
      <c r="M296">
        <v>25.8334255218506</v>
      </c>
      <c r="N296" s="8">
        <v>24.6695251464844</v>
      </c>
      <c r="P296" t="s">
        <v>9546</v>
      </c>
      <c r="Q296" t="s">
        <v>9547</v>
      </c>
      <c r="S296" t="s">
        <v>5616</v>
      </c>
      <c r="T296">
        <v>4</v>
      </c>
      <c r="U296">
        <v>4</v>
      </c>
      <c r="V296">
        <v>26.422000000000001</v>
      </c>
      <c r="W296">
        <v>0</v>
      </c>
      <c r="X296">
        <v>8.7398000000000007</v>
      </c>
      <c r="Y296">
        <v>0</v>
      </c>
      <c r="Z296">
        <v>0</v>
      </c>
      <c r="AA296">
        <v>0</v>
      </c>
      <c r="AB296">
        <v>2</v>
      </c>
      <c r="AC296">
        <v>3</v>
      </c>
      <c r="AD296">
        <v>2</v>
      </c>
      <c r="AE296" s="6">
        <v>0</v>
      </c>
      <c r="AF296" s="1">
        <v>0</v>
      </c>
      <c r="AG296" s="1">
        <v>0</v>
      </c>
      <c r="AH296" s="1">
        <v>11369000</v>
      </c>
      <c r="AI296" s="1">
        <v>59791000</v>
      </c>
      <c r="AJ296" s="15">
        <v>26685000</v>
      </c>
      <c r="AK296">
        <v>1517</v>
      </c>
      <c r="AN296" t="s">
        <v>9551</v>
      </c>
    </row>
    <row r="297" spans="1:40" x14ac:dyDescent="0.25">
      <c r="A297" t="s">
        <v>9611</v>
      </c>
      <c r="B297" t="s">
        <v>9611</v>
      </c>
      <c r="C297" t="s">
        <v>9612</v>
      </c>
      <c r="D297" s="10" t="s">
        <v>9613</v>
      </c>
      <c r="E297" s="5">
        <v>9.6077345877570595E-4</v>
      </c>
      <c r="F297">
        <v>1.23483015029533E-2</v>
      </c>
      <c r="G297">
        <v>7.4577935536702498</v>
      </c>
      <c r="H297" s="8">
        <f>2^G297</f>
        <v>175.80027946483966</v>
      </c>
      <c r="I297">
        <v>18</v>
      </c>
      <c r="J297">
        <v>18</v>
      </c>
      <c r="K297">
        <v>18</v>
      </c>
      <c r="L297">
        <v>24.213563919067401</v>
      </c>
      <c r="M297">
        <v>27.101192474365199</v>
      </c>
      <c r="N297" s="8">
        <v>25.0586242675781</v>
      </c>
      <c r="P297" t="s">
        <v>9608</v>
      </c>
      <c r="Q297" t="s">
        <v>9609</v>
      </c>
      <c r="S297" t="s">
        <v>9610</v>
      </c>
      <c r="T297">
        <v>4</v>
      </c>
      <c r="U297">
        <v>4</v>
      </c>
      <c r="V297">
        <v>45.784999999999997</v>
      </c>
      <c r="W297">
        <v>0</v>
      </c>
      <c r="X297">
        <v>7.5608000000000004</v>
      </c>
      <c r="Y297">
        <v>0</v>
      </c>
      <c r="Z297">
        <v>0</v>
      </c>
      <c r="AA297">
        <v>0</v>
      </c>
      <c r="AB297">
        <v>2</v>
      </c>
      <c r="AC297">
        <v>4</v>
      </c>
      <c r="AD297">
        <v>2</v>
      </c>
      <c r="AE297" s="6">
        <v>0</v>
      </c>
      <c r="AF297" s="1">
        <v>0</v>
      </c>
      <c r="AG297" s="1">
        <v>0</v>
      </c>
      <c r="AH297" s="1">
        <v>19454000</v>
      </c>
      <c r="AI297" s="1">
        <v>143970000</v>
      </c>
      <c r="AJ297" s="15">
        <v>34946000</v>
      </c>
      <c r="AK297">
        <v>1528</v>
      </c>
      <c r="AN297" t="s">
        <v>9614</v>
      </c>
    </row>
    <row r="298" spans="1:40" x14ac:dyDescent="0.25">
      <c r="A298" t="s">
        <v>9635</v>
      </c>
      <c r="B298" t="s">
        <v>9635</v>
      </c>
      <c r="C298" t="s">
        <v>9636</v>
      </c>
      <c r="D298" s="10" t="s">
        <v>9637</v>
      </c>
      <c r="E298" s="5">
        <v>1.0092362205690801E-3</v>
      </c>
      <c r="F298">
        <v>1.26099898406897E-2</v>
      </c>
      <c r="G298">
        <v>6.74535306294759</v>
      </c>
      <c r="H298" s="8">
        <f>2^G298</f>
        <v>107.28860618479983</v>
      </c>
      <c r="I298">
        <v>18</v>
      </c>
      <c r="J298">
        <v>18</v>
      </c>
      <c r="K298">
        <v>18</v>
      </c>
      <c r="L298">
        <v>23.684959411621101</v>
      </c>
      <c r="M298">
        <v>26.2788982391357</v>
      </c>
      <c r="N298" s="8">
        <v>24.272201538085898</v>
      </c>
      <c r="P298" t="s">
        <v>1359</v>
      </c>
      <c r="Q298" t="s">
        <v>139</v>
      </c>
      <c r="S298" t="s">
        <v>9634</v>
      </c>
      <c r="T298">
        <v>4</v>
      </c>
      <c r="U298">
        <v>4</v>
      </c>
      <c r="V298">
        <v>118.58</v>
      </c>
      <c r="W298">
        <v>0</v>
      </c>
      <c r="X298">
        <v>5.1681999999999997</v>
      </c>
      <c r="Y298">
        <v>0</v>
      </c>
      <c r="Z298">
        <v>0</v>
      </c>
      <c r="AA298">
        <v>0</v>
      </c>
      <c r="AB298">
        <v>2</v>
      </c>
      <c r="AC298">
        <v>2</v>
      </c>
      <c r="AD298">
        <v>2</v>
      </c>
      <c r="AE298" s="6">
        <v>0</v>
      </c>
      <c r="AF298" s="1">
        <v>0</v>
      </c>
      <c r="AG298" s="1">
        <v>0</v>
      </c>
      <c r="AH298" s="1">
        <v>13486000</v>
      </c>
      <c r="AI298" s="1">
        <v>81421000</v>
      </c>
      <c r="AJ298" s="15">
        <v>20261000</v>
      </c>
      <c r="AK298">
        <v>1532</v>
      </c>
      <c r="AN298" t="s">
        <v>9638</v>
      </c>
    </row>
    <row r="299" spans="1:40" x14ac:dyDescent="0.25">
      <c r="A299" t="s">
        <v>9777</v>
      </c>
      <c r="B299" t="s">
        <v>9777</v>
      </c>
      <c r="C299" t="s">
        <v>9778</v>
      </c>
      <c r="D299" s="10" t="s">
        <v>9779</v>
      </c>
      <c r="E299" s="5">
        <v>6.58995240433466E-4</v>
      </c>
      <c r="F299">
        <v>1.0819942795808101E-2</v>
      </c>
      <c r="G299">
        <v>6.6006876627604196</v>
      </c>
      <c r="H299" s="8">
        <f>2^G299</f>
        <v>97.052109267265621</v>
      </c>
      <c r="I299">
        <v>18</v>
      </c>
      <c r="J299">
        <v>18</v>
      </c>
      <c r="K299">
        <v>18</v>
      </c>
      <c r="L299">
        <v>23.3181037902832</v>
      </c>
      <c r="M299">
        <v>25.672685623168899</v>
      </c>
      <c r="N299" s="8">
        <v>24.811273574829102</v>
      </c>
      <c r="P299" t="s">
        <v>138</v>
      </c>
      <c r="Q299" t="s">
        <v>9776</v>
      </c>
      <c r="T299">
        <v>4</v>
      </c>
      <c r="U299">
        <v>4</v>
      </c>
      <c r="V299">
        <v>84.566999999999993</v>
      </c>
      <c r="W299">
        <v>0</v>
      </c>
      <c r="X299">
        <v>8.2135999999999996</v>
      </c>
      <c r="Y299">
        <v>0</v>
      </c>
      <c r="Z299">
        <v>0</v>
      </c>
      <c r="AA299">
        <v>0</v>
      </c>
      <c r="AB299">
        <v>2</v>
      </c>
      <c r="AC299">
        <v>3</v>
      </c>
      <c r="AD299">
        <v>3</v>
      </c>
      <c r="AE299" s="6">
        <v>0</v>
      </c>
      <c r="AF299" s="1">
        <v>0</v>
      </c>
      <c r="AG299" s="1">
        <v>0</v>
      </c>
      <c r="AH299" s="1">
        <v>10458000</v>
      </c>
      <c r="AI299" s="1">
        <v>53487000</v>
      </c>
      <c r="AJ299" s="15">
        <v>29440000</v>
      </c>
      <c r="AK299">
        <v>1558</v>
      </c>
      <c r="AN299" t="s">
        <v>9780</v>
      </c>
    </row>
    <row r="300" spans="1:40" x14ac:dyDescent="0.25">
      <c r="A300" t="s">
        <v>9880</v>
      </c>
      <c r="B300" t="s">
        <v>9881</v>
      </c>
      <c r="C300" t="s">
        <v>9882</v>
      </c>
      <c r="D300" s="10" t="s">
        <v>9883</v>
      </c>
      <c r="E300" s="5">
        <v>7.3564501285929202E-4</v>
      </c>
      <c r="F300">
        <v>1.1428250742366501E-2</v>
      </c>
      <c r="G300">
        <v>6.8079776763915998</v>
      </c>
      <c r="H300" s="8">
        <f>2^G300</f>
        <v>112.04835640202985</v>
      </c>
      <c r="I300">
        <v>18</v>
      </c>
      <c r="J300">
        <v>18</v>
      </c>
      <c r="K300">
        <v>18</v>
      </c>
      <c r="L300">
        <v>23.404575347900401</v>
      </c>
      <c r="M300">
        <v>25.8579711914063</v>
      </c>
      <c r="N300" s="8">
        <v>25.1613864898682</v>
      </c>
      <c r="P300" t="s">
        <v>9878</v>
      </c>
      <c r="Q300" t="s">
        <v>9879</v>
      </c>
      <c r="S300" t="s">
        <v>1043</v>
      </c>
      <c r="T300">
        <v>4</v>
      </c>
      <c r="U300">
        <v>4</v>
      </c>
      <c r="V300">
        <v>125.73</v>
      </c>
      <c r="W300">
        <v>0</v>
      </c>
      <c r="X300">
        <v>8.359</v>
      </c>
      <c r="Y300">
        <v>0</v>
      </c>
      <c r="Z300">
        <v>0</v>
      </c>
      <c r="AA300">
        <v>0</v>
      </c>
      <c r="AB300">
        <v>2</v>
      </c>
      <c r="AC300">
        <v>4</v>
      </c>
      <c r="AD300">
        <v>3</v>
      </c>
      <c r="AE300" s="6">
        <v>0</v>
      </c>
      <c r="AF300" s="1">
        <v>0</v>
      </c>
      <c r="AG300" s="1">
        <v>0</v>
      </c>
      <c r="AH300" s="1">
        <v>11104000</v>
      </c>
      <c r="AI300" s="1">
        <v>60817000</v>
      </c>
      <c r="AJ300" s="15">
        <v>37526000</v>
      </c>
      <c r="AK300">
        <v>1577</v>
      </c>
      <c r="AN300" t="s">
        <v>9884</v>
      </c>
    </row>
    <row r="301" spans="1:40" x14ac:dyDescent="0.25">
      <c r="A301" t="s">
        <v>10052</v>
      </c>
      <c r="B301" t="s">
        <v>10052</v>
      </c>
      <c r="C301" t="s">
        <v>10053</v>
      </c>
      <c r="D301" s="10" t="s">
        <v>10054</v>
      </c>
      <c r="E301" s="5">
        <v>7.8930032990069297E-4</v>
      </c>
      <c r="F301">
        <v>1.1566569320413901E-2</v>
      </c>
      <c r="G301">
        <v>7.9403553009033203</v>
      </c>
      <c r="H301" s="8">
        <f>2^G301</f>
        <v>245.63210034564747</v>
      </c>
      <c r="I301">
        <v>18</v>
      </c>
      <c r="J301">
        <v>18</v>
      </c>
      <c r="K301">
        <v>18</v>
      </c>
      <c r="L301">
        <v>24.4437961578369</v>
      </c>
      <c r="M301">
        <v>27.4473476409912</v>
      </c>
      <c r="N301" s="8">
        <v>25.9299221038818</v>
      </c>
      <c r="P301" t="s">
        <v>10051</v>
      </c>
      <c r="Q301" t="s">
        <v>4442</v>
      </c>
      <c r="S301" t="s">
        <v>2376</v>
      </c>
      <c r="T301">
        <v>4</v>
      </c>
      <c r="U301">
        <v>4</v>
      </c>
      <c r="V301">
        <v>26.315999999999999</v>
      </c>
      <c r="W301">
        <v>0</v>
      </c>
      <c r="X301">
        <v>7.3441999999999998</v>
      </c>
      <c r="Y301">
        <v>0</v>
      </c>
      <c r="Z301">
        <v>0</v>
      </c>
      <c r="AA301">
        <v>0</v>
      </c>
      <c r="AB301">
        <v>3</v>
      </c>
      <c r="AC301">
        <v>3</v>
      </c>
      <c r="AD301">
        <v>4</v>
      </c>
      <c r="AE301" s="6">
        <v>0</v>
      </c>
      <c r="AF301" s="1">
        <v>0</v>
      </c>
      <c r="AG301" s="1">
        <v>0</v>
      </c>
      <c r="AH301" s="1">
        <v>22820000</v>
      </c>
      <c r="AI301" s="1">
        <v>183010000</v>
      </c>
      <c r="AJ301" s="15">
        <v>63927000</v>
      </c>
      <c r="AK301">
        <v>1607</v>
      </c>
      <c r="AN301" t="s">
        <v>10055</v>
      </c>
    </row>
    <row r="302" spans="1:40" x14ac:dyDescent="0.25">
      <c r="A302" t="s">
        <v>10124</v>
      </c>
      <c r="B302" t="s">
        <v>10124</v>
      </c>
      <c r="C302" t="s">
        <v>10125</v>
      </c>
      <c r="D302" s="10" t="s">
        <v>10126</v>
      </c>
      <c r="E302" s="5">
        <v>4.3279433162260201E-4</v>
      </c>
      <c r="F302">
        <v>9.3787074084036096E-3</v>
      </c>
      <c r="G302">
        <v>6.5827795664469404</v>
      </c>
      <c r="H302" s="8">
        <f>2^G302</f>
        <v>95.854852743665262</v>
      </c>
      <c r="I302">
        <v>18</v>
      </c>
      <c r="J302">
        <v>18</v>
      </c>
      <c r="K302">
        <v>18</v>
      </c>
      <c r="L302">
        <v>23.5391941070557</v>
      </c>
      <c r="M302">
        <v>25.669713973998999</v>
      </c>
      <c r="N302" s="8">
        <v>24.539430618286101</v>
      </c>
      <c r="Q302" t="s">
        <v>139</v>
      </c>
      <c r="S302" t="s">
        <v>10123</v>
      </c>
      <c r="T302">
        <v>4</v>
      </c>
      <c r="U302">
        <v>4</v>
      </c>
      <c r="V302">
        <v>105.32</v>
      </c>
      <c r="W302">
        <v>0</v>
      </c>
      <c r="X302">
        <v>6.0734000000000004</v>
      </c>
      <c r="Y302">
        <v>0</v>
      </c>
      <c r="Z302">
        <v>0</v>
      </c>
      <c r="AA302">
        <v>0</v>
      </c>
      <c r="AB302">
        <v>1</v>
      </c>
      <c r="AC302">
        <v>4</v>
      </c>
      <c r="AD302">
        <v>2</v>
      </c>
      <c r="AE302" s="6">
        <v>0</v>
      </c>
      <c r="AF302" s="1">
        <v>0</v>
      </c>
      <c r="AG302" s="1">
        <v>0</v>
      </c>
      <c r="AH302" s="1">
        <v>12190000</v>
      </c>
      <c r="AI302" s="1">
        <v>53377000</v>
      </c>
      <c r="AJ302" s="15">
        <v>24384000</v>
      </c>
      <c r="AK302">
        <v>1621</v>
      </c>
      <c r="AN302" t="s">
        <v>10127</v>
      </c>
    </row>
    <row r="303" spans="1:40" x14ac:dyDescent="0.25">
      <c r="A303" t="s">
        <v>10223</v>
      </c>
      <c r="B303" t="s">
        <v>10223</v>
      </c>
      <c r="C303" t="s">
        <v>10224</v>
      </c>
      <c r="D303" s="10" t="s">
        <v>10225</v>
      </c>
      <c r="E303" s="5">
        <v>2.2118937817770801E-3</v>
      </c>
      <c r="F303">
        <v>1.87980999990594E-2</v>
      </c>
      <c r="G303">
        <v>6.4619458516438799</v>
      </c>
      <c r="H303" s="8">
        <f>2^G303</f>
        <v>88.153494260689143</v>
      </c>
      <c r="I303">
        <v>18</v>
      </c>
      <c r="J303">
        <v>18</v>
      </c>
      <c r="K303">
        <v>18</v>
      </c>
      <c r="L303">
        <v>23.110202789306602</v>
      </c>
      <c r="M303">
        <v>26.2325344085693</v>
      </c>
      <c r="N303" s="8">
        <v>24.0431003570557</v>
      </c>
      <c r="P303" t="s">
        <v>462</v>
      </c>
      <c r="Q303" t="s">
        <v>2024</v>
      </c>
      <c r="S303" t="s">
        <v>1561</v>
      </c>
      <c r="T303">
        <v>4</v>
      </c>
      <c r="U303">
        <v>4</v>
      </c>
      <c r="V303">
        <v>133.88999999999999</v>
      </c>
      <c r="W303">
        <v>0</v>
      </c>
      <c r="X303">
        <v>4.7491000000000003</v>
      </c>
      <c r="Y303">
        <v>0</v>
      </c>
      <c r="Z303">
        <v>0</v>
      </c>
      <c r="AA303">
        <v>0</v>
      </c>
      <c r="AB303">
        <v>3</v>
      </c>
      <c r="AC303">
        <v>3</v>
      </c>
      <c r="AD303">
        <v>2</v>
      </c>
      <c r="AE303" s="6">
        <v>0</v>
      </c>
      <c r="AF303" s="1">
        <v>0</v>
      </c>
      <c r="AG303" s="1">
        <v>0</v>
      </c>
      <c r="AH303" s="1">
        <v>9054500</v>
      </c>
      <c r="AI303" s="1">
        <v>78846000</v>
      </c>
      <c r="AJ303" s="15">
        <v>17286000</v>
      </c>
      <c r="AK303">
        <v>1639</v>
      </c>
      <c r="AN303" t="s">
        <v>10226</v>
      </c>
    </row>
    <row r="304" spans="1:40" x14ac:dyDescent="0.25">
      <c r="A304" t="s">
        <v>10397</v>
      </c>
      <c r="B304" t="s">
        <v>10397</v>
      </c>
      <c r="C304" t="s">
        <v>10398</v>
      </c>
      <c r="D304" s="10" t="s">
        <v>10399</v>
      </c>
      <c r="E304" s="5">
        <v>2.4013367127096201E-3</v>
      </c>
      <c r="F304">
        <v>1.9662119924431801E-2</v>
      </c>
      <c r="G304">
        <v>8.17707125345866</v>
      </c>
      <c r="H304" s="8">
        <f>2^G304</f>
        <v>289.43011953384985</v>
      </c>
      <c r="I304">
        <v>18</v>
      </c>
      <c r="J304">
        <v>18</v>
      </c>
      <c r="K304">
        <v>18</v>
      </c>
      <c r="L304">
        <v>24.325397491455099</v>
      </c>
      <c r="M304">
        <v>28.416913986206101</v>
      </c>
      <c r="N304" s="8">
        <v>25.788902282714801</v>
      </c>
      <c r="P304" t="s">
        <v>10395</v>
      </c>
      <c r="Q304" t="s">
        <v>10396</v>
      </c>
      <c r="T304">
        <v>4</v>
      </c>
      <c r="U304">
        <v>4</v>
      </c>
      <c r="V304">
        <v>19.867999999999999</v>
      </c>
      <c r="W304">
        <v>0</v>
      </c>
      <c r="X304">
        <v>16.651</v>
      </c>
      <c r="Y304">
        <v>0</v>
      </c>
      <c r="Z304">
        <v>0</v>
      </c>
      <c r="AA304">
        <v>0</v>
      </c>
      <c r="AB304">
        <v>2</v>
      </c>
      <c r="AC304">
        <v>4</v>
      </c>
      <c r="AD304">
        <v>2</v>
      </c>
      <c r="AE304" s="6">
        <v>0</v>
      </c>
      <c r="AF304" s="1">
        <v>0</v>
      </c>
      <c r="AG304" s="1">
        <v>0</v>
      </c>
      <c r="AH304" s="1">
        <v>21022000</v>
      </c>
      <c r="AI304" s="1">
        <v>358380000</v>
      </c>
      <c r="AJ304" s="15">
        <v>57974000</v>
      </c>
      <c r="AK304">
        <v>1671</v>
      </c>
      <c r="AN304" t="s">
        <v>10400</v>
      </c>
    </row>
    <row r="305" spans="1:40" x14ac:dyDescent="0.25">
      <c r="A305" t="s">
        <v>10599</v>
      </c>
      <c r="B305" t="s">
        <v>10599</v>
      </c>
      <c r="C305" t="s">
        <v>10600</v>
      </c>
      <c r="D305" s="10" t="s">
        <v>10601</v>
      </c>
      <c r="E305" s="5">
        <v>2.5001486754474E-3</v>
      </c>
      <c r="F305">
        <v>2.0312088720733201E-2</v>
      </c>
      <c r="G305">
        <v>7.5465265909830697</v>
      </c>
      <c r="H305" s="8">
        <f>2^G305</f>
        <v>186.95232345473394</v>
      </c>
      <c r="I305">
        <v>18</v>
      </c>
      <c r="J305">
        <v>18</v>
      </c>
      <c r="K305">
        <v>18</v>
      </c>
      <c r="L305">
        <v>23.3582363128662</v>
      </c>
      <c r="M305">
        <v>27.027070999145501</v>
      </c>
      <c r="N305" s="8">
        <v>26.2542724609375</v>
      </c>
      <c r="Q305" t="s">
        <v>2011</v>
      </c>
      <c r="S305" t="s">
        <v>10598</v>
      </c>
      <c r="T305">
        <v>4</v>
      </c>
      <c r="U305">
        <v>4</v>
      </c>
      <c r="V305">
        <v>53.957000000000001</v>
      </c>
      <c r="W305">
        <v>0</v>
      </c>
      <c r="X305">
        <v>7.8352000000000004</v>
      </c>
      <c r="Y305">
        <v>0</v>
      </c>
      <c r="Z305">
        <v>0</v>
      </c>
      <c r="AA305">
        <v>0</v>
      </c>
      <c r="AB305">
        <v>2</v>
      </c>
      <c r="AC305">
        <v>4</v>
      </c>
      <c r="AD305">
        <v>4</v>
      </c>
      <c r="AE305" s="6">
        <v>0</v>
      </c>
      <c r="AF305" s="1">
        <v>0</v>
      </c>
      <c r="AG305" s="1">
        <v>0</v>
      </c>
      <c r="AH305" s="1">
        <v>10753000</v>
      </c>
      <c r="AI305" s="1">
        <v>136760000</v>
      </c>
      <c r="AJ305" s="15">
        <v>80043000</v>
      </c>
      <c r="AK305">
        <v>1708</v>
      </c>
      <c r="AN305" t="s">
        <v>10602</v>
      </c>
    </row>
    <row r="306" spans="1:40" x14ac:dyDescent="0.25">
      <c r="A306" t="s">
        <v>10661</v>
      </c>
      <c r="B306" t="s">
        <v>10661</v>
      </c>
      <c r="C306" t="s">
        <v>10662</v>
      </c>
      <c r="D306" s="10" t="s">
        <v>10663</v>
      </c>
      <c r="E306" s="5">
        <v>8.8474062887603595E-4</v>
      </c>
      <c r="F306">
        <v>1.20524247928127E-2</v>
      </c>
      <c r="G306">
        <v>7.82603708902995</v>
      </c>
      <c r="H306" s="8">
        <f>2^G306</f>
        <v>226.91954860217729</v>
      </c>
      <c r="I306">
        <v>18</v>
      </c>
      <c r="J306">
        <v>18</v>
      </c>
      <c r="K306">
        <v>18</v>
      </c>
      <c r="L306">
        <v>24.297401428222699</v>
      </c>
      <c r="M306">
        <v>27.346971511840799</v>
      </c>
      <c r="N306" s="8">
        <v>25.833738327026399</v>
      </c>
      <c r="P306" t="s">
        <v>10659</v>
      </c>
      <c r="Q306" t="s">
        <v>1286</v>
      </c>
      <c r="S306" t="s">
        <v>10660</v>
      </c>
      <c r="T306">
        <v>4</v>
      </c>
      <c r="U306">
        <v>4</v>
      </c>
      <c r="V306">
        <v>66.957999999999998</v>
      </c>
      <c r="W306">
        <v>0</v>
      </c>
      <c r="X306">
        <v>33.975000000000001</v>
      </c>
      <c r="Y306">
        <v>0</v>
      </c>
      <c r="Z306">
        <v>0</v>
      </c>
      <c r="AA306">
        <v>0</v>
      </c>
      <c r="AB306">
        <v>3</v>
      </c>
      <c r="AC306">
        <v>3</v>
      </c>
      <c r="AD306">
        <v>2</v>
      </c>
      <c r="AE306" s="6">
        <v>0</v>
      </c>
      <c r="AF306" s="1">
        <v>0</v>
      </c>
      <c r="AG306" s="1">
        <v>0</v>
      </c>
      <c r="AH306" s="1">
        <v>20618000</v>
      </c>
      <c r="AI306" s="1">
        <v>170710000</v>
      </c>
      <c r="AJ306" s="15">
        <v>59804000</v>
      </c>
      <c r="AK306">
        <v>1720</v>
      </c>
      <c r="AN306" t="s">
        <v>10664</v>
      </c>
    </row>
    <row r="307" spans="1:40" x14ac:dyDescent="0.25">
      <c r="A307" t="s">
        <v>10824</v>
      </c>
      <c r="B307" t="s">
        <v>10825</v>
      </c>
      <c r="C307" t="s">
        <v>10826</v>
      </c>
      <c r="D307" s="10" t="s">
        <v>10827</v>
      </c>
      <c r="E307" s="5">
        <v>4.8271438382264699E-3</v>
      </c>
      <c r="F307">
        <v>3.2004065701222398E-2</v>
      </c>
      <c r="G307">
        <v>6.6485392252604196</v>
      </c>
      <c r="H307" s="8">
        <f>2^G307</f>
        <v>100.32513069130391</v>
      </c>
      <c r="I307">
        <v>18</v>
      </c>
      <c r="J307">
        <v>18</v>
      </c>
      <c r="K307">
        <v>18</v>
      </c>
      <c r="L307">
        <v>22.327590942382798</v>
      </c>
      <c r="M307">
        <v>26.141880035400401</v>
      </c>
      <c r="N307" s="8">
        <v>25.476146697998001</v>
      </c>
      <c r="P307" t="s">
        <v>10821</v>
      </c>
      <c r="Q307" t="s">
        <v>10822</v>
      </c>
      <c r="R307" t="s">
        <v>10823</v>
      </c>
      <c r="S307" t="s">
        <v>3642</v>
      </c>
      <c r="T307">
        <v>4</v>
      </c>
      <c r="U307">
        <v>4</v>
      </c>
      <c r="V307">
        <v>57.414000000000001</v>
      </c>
      <c r="W307">
        <v>0</v>
      </c>
      <c r="X307">
        <v>6.0793999999999997</v>
      </c>
      <c r="Y307">
        <v>0</v>
      </c>
      <c r="Z307">
        <v>0</v>
      </c>
      <c r="AA307">
        <v>0</v>
      </c>
      <c r="AB307">
        <v>1</v>
      </c>
      <c r="AC307">
        <v>2</v>
      </c>
      <c r="AD307">
        <v>4</v>
      </c>
      <c r="AE307" s="6">
        <v>0</v>
      </c>
      <c r="AF307" s="1">
        <v>0</v>
      </c>
      <c r="AG307" s="1">
        <v>0</v>
      </c>
      <c r="AH307" s="1">
        <v>5263500</v>
      </c>
      <c r="AI307" s="1">
        <v>74044000</v>
      </c>
      <c r="AJ307" s="15">
        <v>46675000</v>
      </c>
      <c r="AK307">
        <v>1749</v>
      </c>
      <c r="AN307" t="s">
        <v>10828</v>
      </c>
    </row>
    <row r="308" spans="1:40" x14ac:dyDescent="0.25">
      <c r="A308" t="s">
        <v>10892</v>
      </c>
      <c r="B308" t="s">
        <v>10892</v>
      </c>
      <c r="C308" t="s">
        <v>10893</v>
      </c>
      <c r="D308" s="10" t="s">
        <v>10894</v>
      </c>
      <c r="E308" s="5">
        <v>2.0637227459826498E-3</v>
      </c>
      <c r="F308">
        <v>1.8179310481465101E-2</v>
      </c>
      <c r="G308">
        <v>6.1049245198567696</v>
      </c>
      <c r="H308" s="8">
        <f>2^G308</f>
        <v>68.828039891280923</v>
      </c>
      <c r="I308">
        <v>18</v>
      </c>
      <c r="J308">
        <v>18</v>
      </c>
      <c r="K308">
        <v>18</v>
      </c>
      <c r="L308">
        <v>23.598892211914102</v>
      </c>
      <c r="M308">
        <v>25.778337478637699</v>
      </c>
      <c r="N308" s="8">
        <v>22.937543869018601</v>
      </c>
      <c r="P308" t="s">
        <v>462</v>
      </c>
      <c r="Q308" t="s">
        <v>10890</v>
      </c>
      <c r="S308" t="s">
        <v>10891</v>
      </c>
      <c r="T308">
        <v>4</v>
      </c>
      <c r="U308">
        <v>4</v>
      </c>
      <c r="V308">
        <v>52.963999999999999</v>
      </c>
      <c r="W308">
        <v>0</v>
      </c>
      <c r="X308">
        <v>5.4207000000000001</v>
      </c>
      <c r="Y308">
        <v>0</v>
      </c>
      <c r="Z308">
        <v>0</v>
      </c>
      <c r="AA308">
        <v>0</v>
      </c>
      <c r="AB308">
        <v>3</v>
      </c>
      <c r="AC308">
        <v>2</v>
      </c>
      <c r="AD308">
        <v>1</v>
      </c>
      <c r="AE308" s="6">
        <v>0</v>
      </c>
      <c r="AF308" s="1">
        <v>0</v>
      </c>
      <c r="AG308" s="1">
        <v>0</v>
      </c>
      <c r="AH308" s="1">
        <v>12705000</v>
      </c>
      <c r="AI308" s="1">
        <v>57551000</v>
      </c>
      <c r="AJ308" s="15">
        <v>8033200</v>
      </c>
      <c r="AK308">
        <v>1761</v>
      </c>
      <c r="AN308" t="s">
        <v>10895</v>
      </c>
    </row>
    <row r="309" spans="1:40" x14ac:dyDescent="0.25">
      <c r="A309" t="s">
        <v>11017</v>
      </c>
      <c r="B309" t="s">
        <v>11017</v>
      </c>
      <c r="C309" t="s">
        <v>11018</v>
      </c>
      <c r="D309" s="10" t="s">
        <v>11019</v>
      </c>
      <c r="E309" s="5">
        <v>7.3088518262920303E-3</v>
      </c>
      <c r="F309">
        <v>4.2367022786047703E-2</v>
      </c>
      <c r="G309">
        <v>4.1193688710530596</v>
      </c>
      <c r="H309" s="8">
        <f>2^G309</f>
        <v>17.380152924157198</v>
      </c>
      <c r="I309">
        <v>19.840965270996101</v>
      </c>
      <c r="J309">
        <v>18</v>
      </c>
      <c r="K309">
        <v>18</v>
      </c>
      <c r="L309">
        <v>22.4866733551025</v>
      </c>
      <c r="M309">
        <v>21.9434928894043</v>
      </c>
      <c r="N309" s="8">
        <v>23.768905639648398</v>
      </c>
      <c r="P309" t="s">
        <v>11014</v>
      </c>
      <c r="Q309" t="s">
        <v>10696</v>
      </c>
      <c r="R309" t="s">
        <v>11015</v>
      </c>
      <c r="S309" t="s">
        <v>11016</v>
      </c>
      <c r="T309">
        <v>4</v>
      </c>
      <c r="U309">
        <v>4</v>
      </c>
      <c r="V309">
        <v>168.9</v>
      </c>
      <c r="W309">
        <v>0</v>
      </c>
      <c r="X309">
        <v>4.1165000000000003</v>
      </c>
      <c r="Y309">
        <v>1</v>
      </c>
      <c r="Z309">
        <v>0</v>
      </c>
      <c r="AA309">
        <v>0</v>
      </c>
      <c r="AB309">
        <v>2</v>
      </c>
      <c r="AC309">
        <v>1</v>
      </c>
      <c r="AD309">
        <v>2</v>
      </c>
      <c r="AE309" s="6">
        <v>939130</v>
      </c>
      <c r="AF309" s="1">
        <v>0</v>
      </c>
      <c r="AG309" s="1">
        <v>0</v>
      </c>
      <c r="AH309" s="1">
        <v>5877100</v>
      </c>
      <c r="AI309" s="1">
        <v>4033200</v>
      </c>
      <c r="AJ309" s="15">
        <v>14294000</v>
      </c>
      <c r="AK309">
        <v>1783</v>
      </c>
      <c r="AN309" t="s">
        <v>11020</v>
      </c>
    </row>
    <row r="310" spans="1:40" x14ac:dyDescent="0.25">
      <c r="A310" t="s">
        <v>11583</v>
      </c>
      <c r="B310" t="s">
        <v>11583</v>
      </c>
      <c r="C310" t="s">
        <v>11584</v>
      </c>
      <c r="D310" s="10" t="s">
        <v>11585</v>
      </c>
      <c r="E310" s="6">
        <v>2.4034025088831299E-5</v>
      </c>
      <c r="F310">
        <v>4.1872612599208403E-3</v>
      </c>
      <c r="G310">
        <v>7.9017448425293004</v>
      </c>
      <c r="H310" s="8">
        <f>2^G310</f>
        <v>239.14550138615368</v>
      </c>
      <c r="I310">
        <v>18</v>
      </c>
      <c r="J310">
        <v>18</v>
      </c>
      <c r="K310">
        <v>18</v>
      </c>
      <c r="L310">
        <v>25.216600418090799</v>
      </c>
      <c r="M310">
        <v>26.085130691528299</v>
      </c>
      <c r="N310" s="8">
        <v>26.4035034179688</v>
      </c>
      <c r="P310" t="s">
        <v>11581</v>
      </c>
      <c r="Q310" t="s">
        <v>2024</v>
      </c>
      <c r="S310" t="s">
        <v>11582</v>
      </c>
      <c r="T310">
        <v>4</v>
      </c>
      <c r="U310">
        <v>4</v>
      </c>
      <c r="V310">
        <v>96.253</v>
      </c>
      <c r="W310">
        <v>0</v>
      </c>
      <c r="X310">
        <v>8.7370000000000001</v>
      </c>
      <c r="Y310">
        <v>0</v>
      </c>
      <c r="Z310">
        <v>0</v>
      </c>
      <c r="AA310">
        <v>0</v>
      </c>
      <c r="AB310">
        <v>2</v>
      </c>
      <c r="AC310">
        <v>2</v>
      </c>
      <c r="AD310">
        <v>4</v>
      </c>
      <c r="AE310" s="6">
        <v>0</v>
      </c>
      <c r="AF310" s="1">
        <v>0</v>
      </c>
      <c r="AG310" s="1">
        <v>0</v>
      </c>
      <c r="AH310" s="1">
        <v>38990000</v>
      </c>
      <c r="AI310" s="1">
        <v>71188000</v>
      </c>
      <c r="AJ310" s="15">
        <v>88766000</v>
      </c>
      <c r="AK310">
        <v>1887</v>
      </c>
      <c r="AN310" t="s">
        <v>11586</v>
      </c>
    </row>
    <row r="311" spans="1:40" x14ac:dyDescent="0.25">
      <c r="A311" t="s">
        <v>11806</v>
      </c>
      <c r="B311" t="s">
        <v>11806</v>
      </c>
      <c r="C311" t="s">
        <v>11807</v>
      </c>
      <c r="D311" s="10" t="s">
        <v>11808</v>
      </c>
      <c r="E311" s="5">
        <v>5.86080571308177E-3</v>
      </c>
      <c r="F311">
        <v>3.66856022279929E-2</v>
      </c>
      <c r="G311">
        <v>6.4171002705892004</v>
      </c>
      <c r="H311" s="8">
        <f>2^G311</f>
        <v>85.455430551480617</v>
      </c>
      <c r="I311">
        <v>18</v>
      </c>
      <c r="J311">
        <v>21.010383605956999</v>
      </c>
      <c r="K311">
        <v>18</v>
      </c>
      <c r="L311">
        <v>24.2839031219482</v>
      </c>
      <c r="M311">
        <v>26.5511569976807</v>
      </c>
      <c r="N311" s="8">
        <v>25.4266242980957</v>
      </c>
      <c r="P311" t="s">
        <v>11803</v>
      </c>
      <c r="Q311" t="s">
        <v>11804</v>
      </c>
      <c r="S311" t="s">
        <v>11805</v>
      </c>
      <c r="T311">
        <v>4</v>
      </c>
      <c r="U311">
        <v>4</v>
      </c>
      <c r="V311">
        <v>409.8</v>
      </c>
      <c r="W311">
        <v>0</v>
      </c>
      <c r="X311">
        <v>20.084</v>
      </c>
      <c r="Y311">
        <v>0</v>
      </c>
      <c r="Z311">
        <v>1</v>
      </c>
      <c r="AA311">
        <v>0</v>
      </c>
      <c r="AB311">
        <v>2</v>
      </c>
      <c r="AC311">
        <v>4</v>
      </c>
      <c r="AD311">
        <v>3</v>
      </c>
      <c r="AE311" s="6">
        <v>0</v>
      </c>
      <c r="AF311" s="1">
        <v>2112300</v>
      </c>
      <c r="AG311" s="1">
        <v>0</v>
      </c>
      <c r="AH311" s="1">
        <v>20426000</v>
      </c>
      <c r="AI311" s="1">
        <v>98332000</v>
      </c>
      <c r="AJ311" s="15">
        <v>45100000</v>
      </c>
      <c r="AK311">
        <v>1928</v>
      </c>
      <c r="AN311" t="s">
        <v>11809</v>
      </c>
    </row>
    <row r="312" spans="1:40" x14ac:dyDescent="0.25">
      <c r="A312" t="s">
        <v>12127</v>
      </c>
      <c r="B312" t="s">
        <v>12127</v>
      </c>
      <c r="C312" t="s">
        <v>12128</v>
      </c>
      <c r="D312" s="10" t="s">
        <v>12129</v>
      </c>
      <c r="E312" s="5">
        <v>1.9741937348591399E-4</v>
      </c>
      <c r="F312">
        <v>6.6570661855035098E-3</v>
      </c>
      <c r="G312">
        <v>7.07135836283366</v>
      </c>
      <c r="H312" s="8">
        <f>2^G312</f>
        <v>134.49030463252566</v>
      </c>
      <c r="I312">
        <v>18</v>
      </c>
      <c r="J312">
        <v>18</v>
      </c>
      <c r="K312">
        <v>18</v>
      </c>
      <c r="L312">
        <v>24.0898246765137</v>
      </c>
      <c r="M312">
        <v>25.9554233551025</v>
      </c>
      <c r="N312" s="8">
        <v>25.168827056884801</v>
      </c>
      <c r="Q312" t="s">
        <v>2011</v>
      </c>
      <c r="T312">
        <v>4</v>
      </c>
      <c r="U312">
        <v>4</v>
      </c>
      <c r="V312">
        <v>44.746000000000002</v>
      </c>
      <c r="W312">
        <v>0</v>
      </c>
      <c r="X312">
        <v>7.1117999999999997</v>
      </c>
      <c r="Y312">
        <v>0</v>
      </c>
      <c r="Z312">
        <v>0</v>
      </c>
      <c r="AA312">
        <v>0</v>
      </c>
      <c r="AB312">
        <v>3</v>
      </c>
      <c r="AC312">
        <v>3</v>
      </c>
      <c r="AD312">
        <v>4</v>
      </c>
      <c r="AE312" s="6">
        <v>0</v>
      </c>
      <c r="AF312" s="1">
        <v>0</v>
      </c>
      <c r="AG312" s="1">
        <v>0</v>
      </c>
      <c r="AH312" s="1">
        <v>17855000</v>
      </c>
      <c r="AI312" s="1">
        <v>65067000</v>
      </c>
      <c r="AJ312" s="15">
        <v>37720000</v>
      </c>
      <c r="AK312">
        <v>1987</v>
      </c>
      <c r="AN312" t="s">
        <v>12130</v>
      </c>
    </row>
    <row r="313" spans="1:40" x14ac:dyDescent="0.25">
      <c r="A313" t="s">
        <v>12139</v>
      </c>
      <c r="B313" t="s">
        <v>12139</v>
      </c>
      <c r="C313" t="s">
        <v>12140</v>
      </c>
      <c r="D313" s="10" t="s">
        <v>12141</v>
      </c>
      <c r="E313" s="6">
        <v>4.3972413169670499E-5</v>
      </c>
      <c r="F313">
        <v>4.7550857827616099E-3</v>
      </c>
      <c r="G313">
        <v>7.8749561309814498</v>
      </c>
      <c r="H313" s="8">
        <f>2^G313</f>
        <v>234.74589687222405</v>
      </c>
      <c r="I313">
        <v>18</v>
      </c>
      <c r="J313">
        <v>18</v>
      </c>
      <c r="K313">
        <v>18</v>
      </c>
      <c r="L313">
        <v>25.379808425903299</v>
      </c>
      <c r="M313">
        <v>26.692054748535199</v>
      </c>
      <c r="N313" s="8">
        <v>25.553005218505898</v>
      </c>
      <c r="Q313" t="s">
        <v>12137</v>
      </c>
      <c r="S313" t="s">
        <v>12138</v>
      </c>
      <c r="T313">
        <v>4</v>
      </c>
      <c r="U313">
        <v>4</v>
      </c>
      <c r="V313">
        <v>19.053000000000001</v>
      </c>
      <c r="W313">
        <v>0</v>
      </c>
      <c r="X313">
        <v>14.372999999999999</v>
      </c>
      <c r="Y313">
        <v>0</v>
      </c>
      <c r="Z313">
        <v>0</v>
      </c>
      <c r="AA313">
        <v>0</v>
      </c>
      <c r="AB313">
        <v>3</v>
      </c>
      <c r="AC313">
        <v>3</v>
      </c>
      <c r="AD313">
        <v>2</v>
      </c>
      <c r="AE313" s="6">
        <v>0</v>
      </c>
      <c r="AF313" s="1">
        <v>0</v>
      </c>
      <c r="AG313" s="1">
        <v>0</v>
      </c>
      <c r="AH313" s="1">
        <v>43660000</v>
      </c>
      <c r="AI313" s="1">
        <v>108420000</v>
      </c>
      <c r="AJ313" s="15">
        <v>49229000</v>
      </c>
      <c r="AK313">
        <v>1989</v>
      </c>
      <c r="AN313" t="s">
        <v>12142</v>
      </c>
    </row>
    <row r="314" spans="1:40" x14ac:dyDescent="0.25">
      <c r="A314" t="s">
        <v>12232</v>
      </c>
      <c r="B314" t="s">
        <v>12232</v>
      </c>
      <c r="C314" t="s">
        <v>12233</v>
      </c>
      <c r="D314" s="10" t="s">
        <v>12234</v>
      </c>
      <c r="E314" s="6">
        <v>5.6175988571124398E-5</v>
      </c>
      <c r="F314">
        <v>4.9551501139331504E-3</v>
      </c>
      <c r="G314">
        <v>6.5410575866699201</v>
      </c>
      <c r="H314" s="8">
        <f>2^G314</f>
        <v>93.122480758910541</v>
      </c>
      <c r="I314">
        <v>18</v>
      </c>
      <c r="J314">
        <v>18</v>
      </c>
      <c r="K314">
        <v>18</v>
      </c>
      <c r="L314">
        <v>23.843931198120099</v>
      </c>
      <c r="M314">
        <v>25.069358825683601</v>
      </c>
      <c r="N314" s="8">
        <v>24.709882736206101</v>
      </c>
      <c r="P314" t="s">
        <v>12230</v>
      </c>
      <c r="Q314" t="s">
        <v>2024</v>
      </c>
      <c r="S314" t="s">
        <v>12231</v>
      </c>
      <c r="T314">
        <v>4</v>
      </c>
      <c r="U314">
        <v>4</v>
      </c>
      <c r="V314">
        <v>109.68</v>
      </c>
      <c r="W314">
        <v>0</v>
      </c>
      <c r="X314">
        <v>10.423999999999999</v>
      </c>
      <c r="Y314">
        <v>0</v>
      </c>
      <c r="Z314">
        <v>0</v>
      </c>
      <c r="AA314">
        <v>0</v>
      </c>
      <c r="AB314">
        <v>2</v>
      </c>
      <c r="AC314">
        <v>3</v>
      </c>
      <c r="AD314">
        <v>3</v>
      </c>
      <c r="AE314" s="6">
        <v>0</v>
      </c>
      <c r="AF314" s="1">
        <v>0</v>
      </c>
      <c r="AG314" s="1">
        <v>0</v>
      </c>
      <c r="AH314" s="1">
        <v>15057000</v>
      </c>
      <c r="AI314" s="1">
        <v>35207000</v>
      </c>
      <c r="AJ314" s="15">
        <v>27442000</v>
      </c>
      <c r="AK314">
        <v>2007</v>
      </c>
      <c r="AN314" t="s">
        <v>12235</v>
      </c>
    </row>
    <row r="315" spans="1:40" x14ac:dyDescent="0.25">
      <c r="A315" t="s">
        <v>12683</v>
      </c>
      <c r="B315" t="s">
        <v>12683</v>
      </c>
      <c r="C315" t="s">
        <v>12684</v>
      </c>
      <c r="D315" s="10" t="s">
        <v>12685</v>
      </c>
      <c r="E315" s="5">
        <v>4.77495549824738E-3</v>
      </c>
      <c r="F315">
        <v>3.1941588645823103E-2</v>
      </c>
      <c r="G315">
        <v>5.9864234924316397</v>
      </c>
      <c r="H315" s="8">
        <f>2^G315</f>
        <v>63.400551834329846</v>
      </c>
      <c r="I315">
        <v>18</v>
      </c>
      <c r="J315">
        <v>18</v>
      </c>
      <c r="K315">
        <v>18</v>
      </c>
      <c r="L315">
        <v>21.942741394043001</v>
      </c>
      <c r="M315">
        <v>25.469486236572301</v>
      </c>
      <c r="N315" s="8">
        <v>24.547042846679702</v>
      </c>
      <c r="P315" t="s">
        <v>9761</v>
      </c>
      <c r="Q315" t="s">
        <v>12682</v>
      </c>
      <c r="S315" t="s">
        <v>12677</v>
      </c>
      <c r="T315">
        <v>4</v>
      </c>
      <c r="U315">
        <v>4</v>
      </c>
      <c r="V315">
        <v>132.49</v>
      </c>
      <c r="W315">
        <v>0</v>
      </c>
      <c r="X315">
        <v>6.1355000000000004</v>
      </c>
      <c r="Y315">
        <v>0</v>
      </c>
      <c r="Z315">
        <v>0</v>
      </c>
      <c r="AA315">
        <v>0</v>
      </c>
      <c r="AB315">
        <v>1</v>
      </c>
      <c r="AC315">
        <v>3</v>
      </c>
      <c r="AD315">
        <v>3</v>
      </c>
      <c r="AE315" s="6">
        <v>0</v>
      </c>
      <c r="AF315" s="1">
        <v>0</v>
      </c>
      <c r="AG315" s="1">
        <v>0</v>
      </c>
      <c r="AH315" s="1">
        <v>4031100</v>
      </c>
      <c r="AI315" s="1">
        <v>46460000</v>
      </c>
      <c r="AJ315" s="15">
        <v>24513000</v>
      </c>
      <c r="AK315">
        <v>2085</v>
      </c>
      <c r="AN315" t="s">
        <v>12686</v>
      </c>
    </row>
    <row r="316" spans="1:40" x14ac:dyDescent="0.25">
      <c r="A316" t="s">
        <v>12835</v>
      </c>
      <c r="B316" t="s">
        <v>12835</v>
      </c>
      <c r="C316" t="s">
        <v>12836</v>
      </c>
      <c r="D316" s="10" t="s">
        <v>12837</v>
      </c>
      <c r="E316" s="5">
        <v>8.0097204177303105E-4</v>
      </c>
      <c r="F316">
        <v>1.16252514035621E-2</v>
      </c>
      <c r="G316">
        <v>7.3887106577555404</v>
      </c>
      <c r="H316" s="8">
        <f>2^G316</f>
        <v>167.580521377606</v>
      </c>
      <c r="I316">
        <v>18</v>
      </c>
      <c r="J316">
        <v>18</v>
      </c>
      <c r="K316">
        <v>18</v>
      </c>
      <c r="L316">
        <v>24.541618347168001</v>
      </c>
      <c r="M316">
        <v>27.007957458496101</v>
      </c>
      <c r="N316" s="8">
        <v>24.6165561676025</v>
      </c>
      <c r="P316" t="s">
        <v>12832</v>
      </c>
      <c r="Q316" t="s">
        <v>12833</v>
      </c>
      <c r="S316" t="s">
        <v>12834</v>
      </c>
      <c r="T316">
        <v>4</v>
      </c>
      <c r="U316">
        <v>4</v>
      </c>
      <c r="V316">
        <v>75.403000000000006</v>
      </c>
      <c r="W316">
        <v>0</v>
      </c>
      <c r="X316">
        <v>11.048</v>
      </c>
      <c r="Y316">
        <v>0</v>
      </c>
      <c r="Z316">
        <v>0</v>
      </c>
      <c r="AA316">
        <v>0</v>
      </c>
      <c r="AB316">
        <v>3</v>
      </c>
      <c r="AC316">
        <v>4</v>
      </c>
      <c r="AD316">
        <v>1</v>
      </c>
      <c r="AE316" s="6">
        <v>0</v>
      </c>
      <c r="AF316" s="1">
        <v>0</v>
      </c>
      <c r="AG316" s="1">
        <v>0</v>
      </c>
      <c r="AH316" s="1">
        <v>24421000</v>
      </c>
      <c r="AI316" s="1">
        <v>134960000</v>
      </c>
      <c r="AJ316" s="15">
        <v>25723000</v>
      </c>
      <c r="AK316">
        <v>2112</v>
      </c>
      <c r="AN316" t="s">
        <v>12838</v>
      </c>
    </row>
    <row r="317" spans="1:40" x14ac:dyDescent="0.25">
      <c r="A317" t="s">
        <v>12841</v>
      </c>
      <c r="B317" t="s">
        <v>12841</v>
      </c>
      <c r="C317" t="s">
        <v>12842</v>
      </c>
      <c r="D317" s="10" t="s">
        <v>12843</v>
      </c>
      <c r="E317" s="5">
        <v>2.93724686703412E-3</v>
      </c>
      <c r="F317">
        <v>2.2521286491489E-2</v>
      </c>
      <c r="G317">
        <v>5.1879361470540397</v>
      </c>
      <c r="H317" s="8">
        <f>2^G317</f>
        <v>36.45225467722215</v>
      </c>
      <c r="I317">
        <v>18</v>
      </c>
      <c r="J317">
        <v>18</v>
      </c>
      <c r="K317">
        <v>18</v>
      </c>
      <c r="L317">
        <v>22.6336269378662</v>
      </c>
      <c r="M317">
        <v>24.767948150634801</v>
      </c>
      <c r="N317" s="8">
        <v>22.162233352661101</v>
      </c>
      <c r="P317" t="s">
        <v>12839</v>
      </c>
      <c r="Q317" t="s">
        <v>81</v>
      </c>
      <c r="S317" t="s">
        <v>12840</v>
      </c>
      <c r="T317">
        <v>4</v>
      </c>
      <c r="U317">
        <v>4</v>
      </c>
      <c r="V317">
        <v>44.585999999999999</v>
      </c>
      <c r="W317">
        <v>0</v>
      </c>
      <c r="X317">
        <v>7.8635000000000002</v>
      </c>
      <c r="Y317">
        <v>0</v>
      </c>
      <c r="Z317">
        <v>0</v>
      </c>
      <c r="AA317">
        <v>0</v>
      </c>
      <c r="AB317">
        <v>1</v>
      </c>
      <c r="AC317">
        <v>3</v>
      </c>
      <c r="AD317">
        <v>1</v>
      </c>
      <c r="AE317" s="6">
        <v>0</v>
      </c>
      <c r="AF317" s="1">
        <v>0</v>
      </c>
      <c r="AG317" s="1">
        <v>0</v>
      </c>
      <c r="AH317" s="1">
        <v>6507300</v>
      </c>
      <c r="AI317" s="1">
        <v>28569000</v>
      </c>
      <c r="AJ317" s="15">
        <v>4693500</v>
      </c>
      <c r="AK317">
        <v>2113</v>
      </c>
      <c r="AN317" t="s">
        <v>12844</v>
      </c>
    </row>
    <row r="318" spans="1:40" x14ac:dyDescent="0.25">
      <c r="A318" t="s">
        <v>12857</v>
      </c>
      <c r="B318" t="s">
        <v>12857</v>
      </c>
      <c r="C318" t="s">
        <v>12858</v>
      </c>
      <c r="D318" s="10" t="s">
        <v>12859</v>
      </c>
      <c r="E318" s="5">
        <v>5.1603341162342496E-3</v>
      </c>
      <c r="F318">
        <v>3.32979584125732E-2</v>
      </c>
      <c r="G318">
        <v>6.9580052693684902</v>
      </c>
      <c r="H318" s="8">
        <f>2^G318</f>
        <v>124.3278135293627</v>
      </c>
      <c r="I318">
        <v>18</v>
      </c>
      <c r="J318">
        <v>18</v>
      </c>
      <c r="K318">
        <v>18</v>
      </c>
      <c r="L318">
        <v>23.158153533935501</v>
      </c>
      <c r="M318">
        <v>27.370361328125</v>
      </c>
      <c r="N318" s="8">
        <v>24.345500946044901</v>
      </c>
      <c r="P318" t="s">
        <v>12855</v>
      </c>
      <c r="Q318" t="s">
        <v>12856</v>
      </c>
      <c r="S318" t="s">
        <v>304</v>
      </c>
      <c r="T318">
        <v>4</v>
      </c>
      <c r="U318">
        <v>4</v>
      </c>
      <c r="V318">
        <v>72.379000000000005</v>
      </c>
      <c r="W318">
        <v>0</v>
      </c>
      <c r="X318">
        <v>7.3643000000000001</v>
      </c>
      <c r="Y318">
        <v>0</v>
      </c>
      <c r="Z318">
        <v>0</v>
      </c>
      <c r="AA318">
        <v>0</v>
      </c>
      <c r="AB318">
        <v>2</v>
      </c>
      <c r="AC318">
        <v>3</v>
      </c>
      <c r="AD318">
        <v>3</v>
      </c>
      <c r="AE318" s="6">
        <v>0</v>
      </c>
      <c r="AF318" s="1">
        <v>0</v>
      </c>
      <c r="AG318" s="1">
        <v>0</v>
      </c>
      <c r="AH318" s="1">
        <v>9360500</v>
      </c>
      <c r="AI318" s="1">
        <v>173500000</v>
      </c>
      <c r="AJ318" s="15">
        <v>21317000</v>
      </c>
      <c r="AK318">
        <v>2116</v>
      </c>
      <c r="AN318" t="s">
        <v>12860</v>
      </c>
    </row>
    <row r="319" spans="1:40" x14ac:dyDescent="0.25">
      <c r="A319" t="s">
        <v>12926</v>
      </c>
      <c r="B319" t="s">
        <v>12926</v>
      </c>
      <c r="C319" t="s">
        <v>12927</v>
      </c>
      <c r="D319" s="10" t="s">
        <v>12928</v>
      </c>
      <c r="E319" s="5">
        <v>1.8224307589743999E-3</v>
      </c>
      <c r="F319">
        <v>1.68480680653087E-2</v>
      </c>
      <c r="G319">
        <v>6.37457275390625</v>
      </c>
      <c r="H319" s="8">
        <f>2^G319</f>
        <v>82.973155821324426</v>
      </c>
      <c r="I319">
        <v>18</v>
      </c>
      <c r="J319">
        <v>18</v>
      </c>
      <c r="K319">
        <v>18</v>
      </c>
      <c r="L319">
        <v>23.0012531280518</v>
      </c>
      <c r="M319">
        <v>25.9780158996582</v>
      </c>
      <c r="N319" s="8">
        <v>24.1444492340088</v>
      </c>
      <c r="Q319" t="s">
        <v>551</v>
      </c>
      <c r="S319" t="s">
        <v>12921</v>
      </c>
      <c r="T319">
        <v>4</v>
      </c>
      <c r="U319">
        <v>4</v>
      </c>
      <c r="V319">
        <v>126.78</v>
      </c>
      <c r="W319">
        <v>0</v>
      </c>
      <c r="X319">
        <v>8.8731000000000009</v>
      </c>
      <c r="Y319">
        <v>0</v>
      </c>
      <c r="Z319">
        <v>0</v>
      </c>
      <c r="AA319">
        <v>0</v>
      </c>
      <c r="AB319">
        <v>1</v>
      </c>
      <c r="AC319">
        <v>3</v>
      </c>
      <c r="AD319">
        <v>1</v>
      </c>
      <c r="AE319" s="6">
        <v>0</v>
      </c>
      <c r="AF319" s="1">
        <v>0</v>
      </c>
      <c r="AG319" s="1">
        <v>0</v>
      </c>
      <c r="AH319" s="1">
        <v>8395900</v>
      </c>
      <c r="AI319" s="1">
        <v>66094000</v>
      </c>
      <c r="AJ319" s="15">
        <v>18544000</v>
      </c>
      <c r="AK319">
        <v>2129</v>
      </c>
      <c r="AN319" t="s">
        <v>12929</v>
      </c>
    </row>
    <row r="320" spans="1:40" x14ac:dyDescent="0.25">
      <c r="A320" t="s">
        <v>12957</v>
      </c>
      <c r="B320" t="s">
        <v>12957</v>
      </c>
      <c r="C320" t="s">
        <v>12958</v>
      </c>
      <c r="D320" s="10" t="s">
        <v>12959</v>
      </c>
      <c r="E320" s="5">
        <v>1.76565817271067E-3</v>
      </c>
      <c r="F320">
        <v>1.66279400288908E-2</v>
      </c>
      <c r="G320">
        <v>5.4327926635742196</v>
      </c>
      <c r="H320" s="8">
        <f>2^G320</f>
        <v>43.195007322087804</v>
      </c>
      <c r="I320">
        <v>18</v>
      </c>
      <c r="J320">
        <v>18</v>
      </c>
      <c r="K320">
        <v>18</v>
      </c>
      <c r="L320">
        <v>21.986833572387699</v>
      </c>
      <c r="M320">
        <v>23.949489593505898</v>
      </c>
      <c r="N320" s="8">
        <v>24.362054824829102</v>
      </c>
      <c r="Q320" t="s">
        <v>9306</v>
      </c>
      <c r="T320">
        <v>4</v>
      </c>
      <c r="U320">
        <v>4</v>
      </c>
      <c r="V320">
        <v>89.804000000000002</v>
      </c>
      <c r="W320">
        <v>0</v>
      </c>
      <c r="X320">
        <v>5.7773000000000003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3</v>
      </c>
      <c r="AE320" s="6">
        <v>0</v>
      </c>
      <c r="AF320" s="1">
        <v>0</v>
      </c>
      <c r="AG320" s="1">
        <v>0</v>
      </c>
      <c r="AH320" s="1">
        <v>4156200</v>
      </c>
      <c r="AI320" s="1">
        <v>16200000</v>
      </c>
      <c r="AJ320" s="15">
        <v>21563000</v>
      </c>
      <c r="AK320">
        <v>2135</v>
      </c>
      <c r="AN320" t="s">
        <v>12960</v>
      </c>
    </row>
    <row r="321" spans="1:40" x14ac:dyDescent="0.25">
      <c r="A321" t="s">
        <v>13137</v>
      </c>
      <c r="B321" t="s">
        <v>13137</v>
      </c>
      <c r="C321" t="s">
        <v>13138</v>
      </c>
      <c r="D321" s="10" t="s">
        <v>13139</v>
      </c>
      <c r="E321" s="5">
        <v>1.60602853556635E-3</v>
      </c>
      <c r="F321">
        <v>1.5739079648550199E-2</v>
      </c>
      <c r="G321">
        <v>6.8682664235432904</v>
      </c>
      <c r="H321" s="8">
        <f>2^G321</f>
        <v>116.82995561448216</v>
      </c>
      <c r="I321">
        <v>18</v>
      </c>
      <c r="J321">
        <v>18</v>
      </c>
      <c r="K321">
        <v>18</v>
      </c>
      <c r="L321">
        <v>23.250968933105501</v>
      </c>
      <c r="M321">
        <v>26.374462127685501</v>
      </c>
      <c r="N321" s="8">
        <v>24.979368209838899</v>
      </c>
      <c r="P321" t="s">
        <v>13134</v>
      </c>
      <c r="Q321" t="s">
        <v>8080</v>
      </c>
      <c r="R321" t="s">
        <v>13135</v>
      </c>
      <c r="S321" t="s">
        <v>13136</v>
      </c>
      <c r="T321">
        <v>4</v>
      </c>
      <c r="U321">
        <v>4</v>
      </c>
      <c r="V321">
        <v>57.741</v>
      </c>
      <c r="W321">
        <v>0</v>
      </c>
      <c r="X321">
        <v>10.46</v>
      </c>
      <c r="Y321">
        <v>0</v>
      </c>
      <c r="Z321">
        <v>0</v>
      </c>
      <c r="AA321">
        <v>0</v>
      </c>
      <c r="AB321">
        <v>1</v>
      </c>
      <c r="AC321">
        <v>4</v>
      </c>
      <c r="AD321">
        <v>2</v>
      </c>
      <c r="AE321" s="6">
        <v>0</v>
      </c>
      <c r="AF321" s="1">
        <v>0</v>
      </c>
      <c r="AG321" s="1">
        <v>0</v>
      </c>
      <c r="AH321" s="1">
        <v>9982500</v>
      </c>
      <c r="AI321" s="1">
        <v>86997000</v>
      </c>
      <c r="AJ321" s="15">
        <v>33078000</v>
      </c>
      <c r="AK321">
        <v>2165</v>
      </c>
      <c r="AN321" t="s">
        <v>13140</v>
      </c>
    </row>
    <row r="322" spans="1:40" x14ac:dyDescent="0.25">
      <c r="A322" t="s">
        <v>13328</v>
      </c>
      <c r="B322" t="s">
        <v>13328</v>
      </c>
      <c r="C322" t="s">
        <v>13329</v>
      </c>
      <c r="D322" s="10" t="s">
        <v>13330</v>
      </c>
      <c r="E322" s="5">
        <v>3.0820739558899799E-3</v>
      </c>
      <c r="F322">
        <v>2.3207888937446099E-2</v>
      </c>
      <c r="G322">
        <v>5.2940114339192696</v>
      </c>
      <c r="H322" s="8">
        <f>2^G322</f>
        <v>39.233426460631598</v>
      </c>
      <c r="I322">
        <v>18</v>
      </c>
      <c r="J322">
        <v>18</v>
      </c>
      <c r="K322">
        <v>18</v>
      </c>
      <c r="L322">
        <v>21.935062408447301</v>
      </c>
      <c r="M322">
        <v>24.795259475708001</v>
      </c>
      <c r="N322" s="8">
        <v>23.1517124176025</v>
      </c>
      <c r="T322">
        <v>4</v>
      </c>
      <c r="U322">
        <v>4</v>
      </c>
      <c r="V322">
        <v>62.594999999999999</v>
      </c>
      <c r="W322">
        <v>0</v>
      </c>
      <c r="X322">
        <v>3.5535999999999999</v>
      </c>
      <c r="Y322">
        <v>0</v>
      </c>
      <c r="Z322">
        <v>0</v>
      </c>
      <c r="AA322">
        <v>0</v>
      </c>
      <c r="AB322">
        <v>1</v>
      </c>
      <c r="AC322">
        <v>1</v>
      </c>
      <c r="AD322">
        <v>2</v>
      </c>
      <c r="AE322" s="6">
        <v>0</v>
      </c>
      <c r="AF322" s="1">
        <v>0</v>
      </c>
      <c r="AG322" s="1">
        <v>0</v>
      </c>
      <c r="AH322" s="1">
        <v>4009700</v>
      </c>
      <c r="AI322" s="1">
        <v>29115000</v>
      </c>
      <c r="AJ322" s="15">
        <v>9318800</v>
      </c>
      <c r="AK322">
        <v>2199</v>
      </c>
      <c r="AN322" t="s">
        <v>13331</v>
      </c>
    </row>
    <row r="323" spans="1:40" x14ac:dyDescent="0.25">
      <c r="A323" t="s">
        <v>13435</v>
      </c>
      <c r="B323" t="s">
        <v>13435</v>
      </c>
      <c r="C323" t="s">
        <v>13436</v>
      </c>
      <c r="D323" s="10" t="s">
        <v>13437</v>
      </c>
      <c r="E323" s="5">
        <v>4.7973495702113202E-3</v>
      </c>
      <c r="F323">
        <v>3.1941588645823103E-2</v>
      </c>
      <c r="G323">
        <v>7.83160845438639</v>
      </c>
      <c r="H323" s="8">
        <f>2^G323</f>
        <v>227.79755535333348</v>
      </c>
      <c r="I323">
        <v>18</v>
      </c>
      <c r="J323">
        <v>18</v>
      </c>
      <c r="K323">
        <v>19.011625289916999</v>
      </c>
      <c r="L323">
        <v>23.8143100738525</v>
      </c>
      <c r="M323">
        <v>28.460100173950199</v>
      </c>
      <c r="N323" s="8">
        <v>26.232040405273398</v>
      </c>
      <c r="P323" t="s">
        <v>13434</v>
      </c>
      <c r="Q323" t="s">
        <v>7888</v>
      </c>
      <c r="T323">
        <v>4</v>
      </c>
      <c r="U323">
        <v>4</v>
      </c>
      <c r="V323">
        <v>27.382999999999999</v>
      </c>
      <c r="W323">
        <v>0</v>
      </c>
      <c r="X323">
        <v>11.569000000000001</v>
      </c>
      <c r="Y323">
        <v>0</v>
      </c>
      <c r="Z323">
        <v>0</v>
      </c>
      <c r="AA323">
        <v>1</v>
      </c>
      <c r="AB323">
        <v>1</v>
      </c>
      <c r="AC323">
        <v>4</v>
      </c>
      <c r="AD323">
        <v>3</v>
      </c>
      <c r="AE323" s="6">
        <v>0</v>
      </c>
      <c r="AF323" s="1">
        <v>0</v>
      </c>
      <c r="AG323" s="1">
        <v>528530</v>
      </c>
      <c r="AH323" s="1">
        <v>14751000</v>
      </c>
      <c r="AI323" s="1">
        <v>369270016</v>
      </c>
      <c r="AJ323" s="15">
        <v>78819000</v>
      </c>
      <c r="AK323">
        <v>2218</v>
      </c>
      <c r="AN323" t="s">
        <v>13438</v>
      </c>
    </row>
    <row r="324" spans="1:40" x14ac:dyDescent="0.25">
      <c r="A324" t="s">
        <v>13725</v>
      </c>
      <c r="B324" t="s">
        <v>13726</v>
      </c>
      <c r="C324" t="s">
        <v>13727</v>
      </c>
      <c r="D324" s="10" t="s">
        <v>13728</v>
      </c>
      <c r="E324" s="5">
        <v>1.4858381077190101E-3</v>
      </c>
      <c r="F324">
        <v>1.51941959900247E-2</v>
      </c>
      <c r="G324">
        <v>6.6090583801269496</v>
      </c>
      <c r="H324" s="8">
        <f>2^G324</f>
        <v>97.616855894161077</v>
      </c>
      <c r="I324">
        <v>18</v>
      </c>
      <c r="J324">
        <v>18</v>
      </c>
      <c r="K324">
        <v>18</v>
      </c>
      <c r="L324">
        <v>23.1006755828857</v>
      </c>
      <c r="M324">
        <v>26.0483493804932</v>
      </c>
      <c r="N324" s="8">
        <v>24.678150177001999</v>
      </c>
      <c r="P324" t="s">
        <v>13723</v>
      </c>
      <c r="Q324" t="s">
        <v>132</v>
      </c>
      <c r="S324" t="s">
        <v>13724</v>
      </c>
      <c r="T324">
        <v>4</v>
      </c>
      <c r="U324">
        <v>4</v>
      </c>
      <c r="V324">
        <v>46.286000000000001</v>
      </c>
      <c r="W324">
        <v>0</v>
      </c>
      <c r="X324">
        <v>6.0456000000000003</v>
      </c>
      <c r="Y324">
        <v>0</v>
      </c>
      <c r="Z324">
        <v>0</v>
      </c>
      <c r="AA324">
        <v>0</v>
      </c>
      <c r="AB324">
        <v>1</v>
      </c>
      <c r="AC324">
        <v>2</v>
      </c>
      <c r="AD324">
        <v>4</v>
      </c>
      <c r="AE324" s="6">
        <v>0</v>
      </c>
      <c r="AF324" s="1">
        <v>0</v>
      </c>
      <c r="AG324" s="1">
        <v>0</v>
      </c>
      <c r="AH324" s="1">
        <v>8994900</v>
      </c>
      <c r="AI324" s="1">
        <v>69396000</v>
      </c>
      <c r="AJ324" s="15">
        <v>26845000</v>
      </c>
      <c r="AK324">
        <v>2273</v>
      </c>
      <c r="AN324" t="s">
        <v>13729</v>
      </c>
    </row>
    <row r="325" spans="1:40" x14ac:dyDescent="0.25">
      <c r="A325" t="s">
        <v>13733</v>
      </c>
      <c r="B325" t="s">
        <v>13733</v>
      </c>
      <c r="C325" t="s">
        <v>13732</v>
      </c>
      <c r="D325" s="10" t="s">
        <v>13734</v>
      </c>
      <c r="E325" s="5">
        <v>7.7213258929359702E-3</v>
      </c>
      <c r="F325">
        <v>4.3472312388235498E-2</v>
      </c>
      <c r="G325">
        <v>5.87760353088379</v>
      </c>
      <c r="H325" s="8">
        <f>2^G325</f>
        <v>58.794264985128208</v>
      </c>
      <c r="I325">
        <v>19.4343070983887</v>
      </c>
      <c r="J325">
        <v>20.359067916870099</v>
      </c>
      <c r="K325">
        <v>18</v>
      </c>
      <c r="L325">
        <v>23.442529678344702</v>
      </c>
      <c r="M325">
        <v>26.7906684875488</v>
      </c>
      <c r="N325" s="8">
        <v>25.192987442016602</v>
      </c>
      <c r="P325" t="s">
        <v>13730</v>
      </c>
      <c r="Q325" t="s">
        <v>13731</v>
      </c>
      <c r="S325" t="s">
        <v>13732</v>
      </c>
      <c r="T325">
        <v>4</v>
      </c>
      <c r="U325">
        <v>4</v>
      </c>
      <c r="V325">
        <v>27.6</v>
      </c>
      <c r="W325">
        <v>0</v>
      </c>
      <c r="X325">
        <v>6.3029000000000002</v>
      </c>
      <c r="Y325">
        <v>1</v>
      </c>
      <c r="Z325">
        <v>1</v>
      </c>
      <c r="AA325">
        <v>0</v>
      </c>
      <c r="AB325">
        <v>1</v>
      </c>
      <c r="AC325">
        <v>4</v>
      </c>
      <c r="AD325">
        <v>2</v>
      </c>
      <c r="AE325" s="6">
        <v>708450</v>
      </c>
      <c r="AF325" s="1">
        <v>1344900</v>
      </c>
      <c r="AG325" s="1">
        <v>0</v>
      </c>
      <c r="AH325" s="1">
        <v>11400000</v>
      </c>
      <c r="AI325" s="1">
        <v>116090000</v>
      </c>
      <c r="AJ325" s="15">
        <v>38357000</v>
      </c>
      <c r="AK325">
        <v>2274</v>
      </c>
      <c r="AN325" t="s">
        <v>13735</v>
      </c>
    </row>
    <row r="326" spans="1:40" x14ac:dyDescent="0.25">
      <c r="A326" t="s">
        <v>13784</v>
      </c>
      <c r="B326" t="s">
        <v>13784</v>
      </c>
      <c r="C326" t="s">
        <v>13785</v>
      </c>
      <c r="D326" s="10" t="s">
        <v>13786</v>
      </c>
      <c r="E326" s="6">
        <v>3.05421509199418E-5</v>
      </c>
      <c r="F326">
        <v>4.2958185993123496E-3</v>
      </c>
      <c r="G326">
        <v>6.2743136088053397</v>
      </c>
      <c r="H326" s="8">
        <f>2^G326</f>
        <v>77.402787014935683</v>
      </c>
      <c r="I326">
        <v>18</v>
      </c>
      <c r="J326">
        <v>18</v>
      </c>
      <c r="K326">
        <v>18</v>
      </c>
      <c r="L326">
        <v>23.767694473266602</v>
      </c>
      <c r="M326">
        <v>24.803264617919901</v>
      </c>
      <c r="N326" s="8">
        <v>24.251981735229499</v>
      </c>
      <c r="P326" t="s">
        <v>1359</v>
      </c>
      <c r="Q326" t="s">
        <v>81</v>
      </c>
      <c r="S326" t="s">
        <v>13783</v>
      </c>
      <c r="T326">
        <v>4</v>
      </c>
      <c r="U326">
        <v>4</v>
      </c>
      <c r="V326">
        <v>92.382999999999996</v>
      </c>
      <c r="W326">
        <v>0</v>
      </c>
      <c r="X326">
        <v>4.1044</v>
      </c>
      <c r="Y326">
        <v>0</v>
      </c>
      <c r="Z326">
        <v>0</v>
      </c>
      <c r="AA326">
        <v>1</v>
      </c>
      <c r="AB326">
        <v>3</v>
      </c>
      <c r="AC326">
        <v>1</v>
      </c>
      <c r="AD326">
        <v>2</v>
      </c>
      <c r="AE326" s="6">
        <v>0</v>
      </c>
      <c r="AF326" s="1">
        <v>0</v>
      </c>
      <c r="AG326" s="1">
        <v>0</v>
      </c>
      <c r="AH326" s="1">
        <v>14282000</v>
      </c>
      <c r="AI326" s="1">
        <v>29277000</v>
      </c>
      <c r="AJ326" s="15">
        <v>19979000</v>
      </c>
      <c r="AK326">
        <v>2284</v>
      </c>
      <c r="AN326" t="s">
        <v>13787</v>
      </c>
    </row>
    <row r="327" spans="1:40" x14ac:dyDescent="0.25">
      <c r="A327" t="s">
        <v>13980</v>
      </c>
      <c r="B327" t="s">
        <v>13980</v>
      </c>
      <c r="C327" t="s">
        <v>13981</v>
      </c>
      <c r="D327" s="10" t="s">
        <v>13982</v>
      </c>
      <c r="E327" s="5">
        <v>2.5648452857892398E-4</v>
      </c>
      <c r="F327">
        <v>7.8090823458592598E-3</v>
      </c>
      <c r="G327">
        <v>7.0034694671630904</v>
      </c>
      <c r="H327" s="8">
        <f>2^G327</f>
        <v>128.30819140564742</v>
      </c>
      <c r="I327">
        <v>18</v>
      </c>
      <c r="J327">
        <v>18</v>
      </c>
      <c r="K327">
        <v>18</v>
      </c>
      <c r="L327">
        <v>24.009580612182599</v>
      </c>
      <c r="M327">
        <v>25.992956161498999</v>
      </c>
      <c r="N327" s="8">
        <v>25.007871627807599</v>
      </c>
      <c r="P327" t="s">
        <v>13978</v>
      </c>
      <c r="Q327" t="s">
        <v>10198</v>
      </c>
      <c r="S327" t="s">
        <v>13979</v>
      </c>
      <c r="T327">
        <v>4</v>
      </c>
      <c r="U327">
        <v>4</v>
      </c>
      <c r="V327">
        <v>117.01</v>
      </c>
      <c r="W327">
        <v>0</v>
      </c>
      <c r="X327">
        <v>34.026000000000003</v>
      </c>
      <c r="Y327">
        <v>0</v>
      </c>
      <c r="Z327">
        <v>0</v>
      </c>
      <c r="AA327">
        <v>0</v>
      </c>
      <c r="AB327">
        <v>3</v>
      </c>
      <c r="AC327">
        <v>2</v>
      </c>
      <c r="AD327">
        <v>2</v>
      </c>
      <c r="AE327" s="6">
        <v>0</v>
      </c>
      <c r="AF327" s="1">
        <v>0</v>
      </c>
      <c r="AG327" s="1">
        <v>0</v>
      </c>
      <c r="AH327" s="1">
        <v>16889000</v>
      </c>
      <c r="AI327" s="1">
        <v>66782000</v>
      </c>
      <c r="AJ327" s="15">
        <v>33738000</v>
      </c>
      <c r="AK327">
        <v>2321</v>
      </c>
      <c r="AN327" t="s">
        <v>13983</v>
      </c>
    </row>
    <row r="328" spans="1:40" x14ac:dyDescent="0.25">
      <c r="A328" t="s">
        <v>14014</v>
      </c>
      <c r="B328" t="s">
        <v>14014</v>
      </c>
      <c r="C328" t="s">
        <v>14015</v>
      </c>
      <c r="D328" s="10" t="s">
        <v>14016</v>
      </c>
      <c r="E328" s="5">
        <v>7.2081022566450603E-3</v>
      </c>
      <c r="F328">
        <v>4.2095611807432799E-2</v>
      </c>
      <c r="G328">
        <v>5.9808362325032496</v>
      </c>
      <c r="H328" s="8">
        <f>2^G328</f>
        <v>63.155489435744428</v>
      </c>
      <c r="I328">
        <v>18</v>
      </c>
      <c r="J328">
        <v>18</v>
      </c>
      <c r="K328">
        <v>18</v>
      </c>
      <c r="L328">
        <v>22.168214797973601</v>
      </c>
      <c r="M328">
        <v>26.204767227172901</v>
      </c>
      <c r="N328" s="8">
        <v>23.569526672363299</v>
      </c>
      <c r="T328">
        <v>4</v>
      </c>
      <c r="U328">
        <v>4</v>
      </c>
      <c r="V328">
        <v>76.218000000000004</v>
      </c>
      <c r="W328">
        <v>0</v>
      </c>
      <c r="X328">
        <v>6.4138000000000002</v>
      </c>
      <c r="Y328">
        <v>0</v>
      </c>
      <c r="Z328">
        <v>0</v>
      </c>
      <c r="AA328">
        <v>0</v>
      </c>
      <c r="AB328">
        <v>1</v>
      </c>
      <c r="AC328">
        <v>4</v>
      </c>
      <c r="AD328">
        <v>1</v>
      </c>
      <c r="AE328" s="6">
        <v>0</v>
      </c>
      <c r="AF328" s="1">
        <v>0</v>
      </c>
      <c r="AG328" s="1">
        <v>0</v>
      </c>
      <c r="AH328" s="1">
        <v>4713000</v>
      </c>
      <c r="AI328" s="1">
        <v>77343000</v>
      </c>
      <c r="AJ328" s="15">
        <v>12449000</v>
      </c>
      <c r="AK328">
        <v>2327</v>
      </c>
      <c r="AN328" t="s">
        <v>14017</v>
      </c>
    </row>
    <row r="329" spans="1:40" x14ac:dyDescent="0.25">
      <c r="A329" t="s">
        <v>14088</v>
      </c>
      <c r="B329" t="s">
        <v>14088</v>
      </c>
      <c r="C329" t="s">
        <v>14089</v>
      </c>
      <c r="D329" s="10" t="s">
        <v>14090</v>
      </c>
      <c r="E329" s="5">
        <v>7.1528105928837403E-3</v>
      </c>
      <c r="F329">
        <v>4.1927502839782103E-2</v>
      </c>
      <c r="G329">
        <v>5.4249903361002598</v>
      </c>
      <c r="H329" s="8">
        <f>2^G329</f>
        <v>42.962032306622454</v>
      </c>
      <c r="I329">
        <v>18</v>
      </c>
      <c r="J329">
        <v>18</v>
      </c>
      <c r="K329">
        <v>18</v>
      </c>
      <c r="L329">
        <v>21.2874870300293</v>
      </c>
      <c r="M329">
        <v>24.6129055023193</v>
      </c>
      <c r="N329" s="8">
        <v>24.374578475952099</v>
      </c>
      <c r="P329" t="s">
        <v>14086</v>
      </c>
      <c r="Q329" t="s">
        <v>14087</v>
      </c>
      <c r="T329">
        <v>4</v>
      </c>
      <c r="U329">
        <v>4</v>
      </c>
      <c r="V329">
        <v>80.909000000000006</v>
      </c>
      <c r="W329">
        <v>0</v>
      </c>
      <c r="X329">
        <v>9.0930999999999997</v>
      </c>
      <c r="Y329">
        <v>0</v>
      </c>
      <c r="Z329">
        <v>0</v>
      </c>
      <c r="AA329">
        <v>0</v>
      </c>
      <c r="AB329">
        <v>1</v>
      </c>
      <c r="AC329">
        <v>3</v>
      </c>
      <c r="AD329">
        <v>4</v>
      </c>
      <c r="AE329" s="6">
        <v>0</v>
      </c>
      <c r="AF329" s="1">
        <v>0</v>
      </c>
      <c r="AG329" s="1">
        <v>0</v>
      </c>
      <c r="AH329" s="1">
        <v>2559600</v>
      </c>
      <c r="AI329" s="1">
        <v>25658000</v>
      </c>
      <c r="AJ329" s="15">
        <v>21751000</v>
      </c>
      <c r="AK329">
        <v>2342</v>
      </c>
      <c r="AN329" t="s">
        <v>14091</v>
      </c>
    </row>
    <row r="330" spans="1:40" x14ac:dyDescent="0.25">
      <c r="A330" t="s">
        <v>14379</v>
      </c>
      <c r="B330" t="s">
        <v>14380</v>
      </c>
      <c r="C330" t="s">
        <v>14381</v>
      </c>
      <c r="D330" s="10" t="s">
        <v>14382</v>
      </c>
      <c r="E330" s="5">
        <v>4.6061806261288897E-3</v>
      </c>
      <c r="F330">
        <v>3.1131427680043601E-2</v>
      </c>
      <c r="G330">
        <v>6.9752025604248002</v>
      </c>
      <c r="H330" s="8">
        <f>2^G330</f>
        <v>125.81870084614195</v>
      </c>
      <c r="I330">
        <v>18</v>
      </c>
      <c r="J330">
        <v>18</v>
      </c>
      <c r="K330">
        <v>18</v>
      </c>
      <c r="L330">
        <v>22.627317428588899</v>
      </c>
      <c r="M330">
        <v>26.713060379028299</v>
      </c>
      <c r="N330" s="8">
        <v>25.585229873657202</v>
      </c>
      <c r="P330" t="s">
        <v>14377</v>
      </c>
      <c r="Q330" t="s">
        <v>14378</v>
      </c>
      <c r="T330">
        <v>4</v>
      </c>
      <c r="U330">
        <v>4</v>
      </c>
      <c r="V330">
        <v>62.661999999999999</v>
      </c>
      <c r="W330">
        <v>0</v>
      </c>
      <c r="X330">
        <v>30.652000000000001</v>
      </c>
      <c r="Y330">
        <v>0</v>
      </c>
      <c r="Z330">
        <v>0</v>
      </c>
      <c r="AA330">
        <v>0</v>
      </c>
      <c r="AB330">
        <v>1</v>
      </c>
      <c r="AC330">
        <v>3</v>
      </c>
      <c r="AD330">
        <v>3</v>
      </c>
      <c r="AE330" s="6">
        <v>0</v>
      </c>
      <c r="AF330" s="1">
        <v>0</v>
      </c>
      <c r="AG330" s="1">
        <v>0</v>
      </c>
      <c r="AH330" s="1">
        <v>6478900</v>
      </c>
      <c r="AI330" s="1">
        <v>110010000</v>
      </c>
      <c r="AJ330" s="15">
        <v>50341000</v>
      </c>
      <c r="AK330">
        <v>2395</v>
      </c>
      <c r="AN330" t="s">
        <v>14383</v>
      </c>
    </row>
    <row r="331" spans="1:40" x14ac:dyDescent="0.25">
      <c r="A331" t="s">
        <v>14410</v>
      </c>
      <c r="B331" t="s">
        <v>14410</v>
      </c>
      <c r="C331" t="s">
        <v>14411</v>
      </c>
      <c r="D331" s="10" t="s">
        <v>14412</v>
      </c>
      <c r="E331" s="5">
        <v>5.0423495608802197E-3</v>
      </c>
      <c r="F331">
        <v>3.2806656064150098E-2</v>
      </c>
      <c r="G331">
        <v>5.3382752736409502</v>
      </c>
      <c r="H331" s="8">
        <f>2^G331</f>
        <v>40.455817592374672</v>
      </c>
      <c r="I331">
        <v>18</v>
      </c>
      <c r="J331">
        <v>18</v>
      </c>
      <c r="K331">
        <v>18</v>
      </c>
      <c r="L331">
        <v>21.5099277496338</v>
      </c>
      <c r="M331">
        <v>24.736293792724599</v>
      </c>
      <c r="N331" s="8">
        <v>23.768604278564499</v>
      </c>
      <c r="P331" t="s">
        <v>14407</v>
      </c>
      <c r="Q331" t="s">
        <v>14408</v>
      </c>
      <c r="R331" t="s">
        <v>13617</v>
      </c>
      <c r="S331" t="s">
        <v>14409</v>
      </c>
      <c r="T331">
        <v>4</v>
      </c>
      <c r="U331">
        <v>4</v>
      </c>
      <c r="V331">
        <v>153.1</v>
      </c>
      <c r="W331">
        <v>0</v>
      </c>
      <c r="X331">
        <v>9.1685999999999996</v>
      </c>
      <c r="Y331">
        <v>0</v>
      </c>
      <c r="Z331">
        <v>0</v>
      </c>
      <c r="AA331">
        <v>0</v>
      </c>
      <c r="AB331">
        <v>1</v>
      </c>
      <c r="AC331">
        <v>3</v>
      </c>
      <c r="AD331">
        <v>3</v>
      </c>
      <c r="AE331" s="6">
        <v>0</v>
      </c>
      <c r="AF331" s="1">
        <v>0</v>
      </c>
      <c r="AG331" s="1">
        <v>0</v>
      </c>
      <c r="AH331" s="1">
        <v>2986300</v>
      </c>
      <c r="AI331" s="1">
        <v>27949000</v>
      </c>
      <c r="AJ331" s="15">
        <v>14291000</v>
      </c>
      <c r="AK331">
        <v>2400</v>
      </c>
      <c r="AN331" t="s">
        <v>14413</v>
      </c>
    </row>
    <row r="332" spans="1:40" x14ac:dyDescent="0.25">
      <c r="A332" t="s">
        <v>14584</v>
      </c>
      <c r="B332" t="s">
        <v>14584</v>
      </c>
      <c r="C332" t="s">
        <v>14585</v>
      </c>
      <c r="D332" s="10" t="s">
        <v>14586</v>
      </c>
      <c r="E332" s="5">
        <v>1.0879341580764101E-3</v>
      </c>
      <c r="F332">
        <v>1.30041961953883E-2</v>
      </c>
      <c r="G332">
        <v>6.9216632843017596</v>
      </c>
      <c r="H332" s="8">
        <f>2^G332</f>
        <v>121.23507025261725</v>
      </c>
      <c r="I332">
        <v>18</v>
      </c>
      <c r="J332">
        <v>18</v>
      </c>
      <c r="K332">
        <v>18</v>
      </c>
      <c r="L332">
        <v>23.6331176757813</v>
      </c>
      <c r="M332">
        <v>26.449537277221701</v>
      </c>
      <c r="N332" s="8">
        <v>24.682334899902301</v>
      </c>
      <c r="P332" t="s">
        <v>14583</v>
      </c>
      <c r="Q332" t="s">
        <v>704</v>
      </c>
      <c r="R332" t="s">
        <v>1632</v>
      </c>
      <c r="S332" t="s">
        <v>435</v>
      </c>
      <c r="T332">
        <v>4</v>
      </c>
      <c r="U332">
        <v>4</v>
      </c>
      <c r="V332">
        <v>39.283999999999999</v>
      </c>
      <c r="W332">
        <v>0</v>
      </c>
      <c r="X332">
        <v>11.069000000000001</v>
      </c>
      <c r="Y332">
        <v>0</v>
      </c>
      <c r="Z332">
        <v>0</v>
      </c>
      <c r="AA332">
        <v>0</v>
      </c>
      <c r="AB332">
        <v>2</v>
      </c>
      <c r="AC332">
        <v>4</v>
      </c>
      <c r="AD332">
        <v>2</v>
      </c>
      <c r="AE332" s="6">
        <v>0</v>
      </c>
      <c r="AF332" s="1">
        <v>0</v>
      </c>
      <c r="AG332" s="1">
        <v>0</v>
      </c>
      <c r="AH332" s="1">
        <v>13010000</v>
      </c>
      <c r="AI332" s="1">
        <v>91644000</v>
      </c>
      <c r="AJ332" s="15">
        <v>26923000</v>
      </c>
      <c r="AK332">
        <v>2430</v>
      </c>
      <c r="AN332" t="s">
        <v>14587</v>
      </c>
    </row>
    <row r="333" spans="1:40" x14ac:dyDescent="0.25">
      <c r="A333" t="s">
        <v>14710</v>
      </c>
      <c r="B333" t="s">
        <v>14710</v>
      </c>
      <c r="C333" t="s">
        <v>14711</v>
      </c>
      <c r="D333" s="10" t="s">
        <v>14712</v>
      </c>
      <c r="E333" s="5">
        <v>1.4279302342722999E-4</v>
      </c>
      <c r="F333">
        <v>5.8920910719446398E-3</v>
      </c>
      <c r="G333">
        <v>5.8820616404215498</v>
      </c>
      <c r="H333" s="8">
        <f>2^G333</f>
        <v>58.976227674373504</v>
      </c>
      <c r="I333">
        <v>18</v>
      </c>
      <c r="J333">
        <v>18</v>
      </c>
      <c r="K333">
        <v>18</v>
      </c>
      <c r="L333">
        <v>23.0589714050293</v>
      </c>
      <c r="M333">
        <v>24.212303161621101</v>
      </c>
      <c r="N333" s="8">
        <v>24.3749103546143</v>
      </c>
      <c r="P333" t="s">
        <v>14707</v>
      </c>
      <c r="Q333" t="s">
        <v>14708</v>
      </c>
      <c r="S333" t="s">
        <v>14709</v>
      </c>
      <c r="T333">
        <v>4</v>
      </c>
      <c r="U333">
        <v>4</v>
      </c>
      <c r="V333">
        <v>54.735999999999997</v>
      </c>
      <c r="W333">
        <v>0</v>
      </c>
      <c r="X333">
        <v>22.035</v>
      </c>
      <c r="Y333">
        <v>0</v>
      </c>
      <c r="Z333">
        <v>0</v>
      </c>
      <c r="AA333">
        <v>0</v>
      </c>
      <c r="AB333">
        <v>2</v>
      </c>
      <c r="AC333">
        <v>1</v>
      </c>
      <c r="AD333">
        <v>3</v>
      </c>
      <c r="AE333" s="6">
        <v>0</v>
      </c>
      <c r="AF333" s="1">
        <v>0</v>
      </c>
      <c r="AG333" s="1">
        <v>0</v>
      </c>
      <c r="AH333" s="1">
        <v>8738600</v>
      </c>
      <c r="AI333" s="1">
        <v>19437000</v>
      </c>
      <c r="AJ333" s="15">
        <v>21756000</v>
      </c>
      <c r="AK333">
        <v>2452</v>
      </c>
      <c r="AN333" t="s">
        <v>14713</v>
      </c>
    </row>
    <row r="334" spans="1:40" x14ac:dyDescent="0.25">
      <c r="A334" t="s">
        <v>15135</v>
      </c>
      <c r="B334" t="s">
        <v>15135</v>
      </c>
      <c r="C334" t="s">
        <v>15136</v>
      </c>
      <c r="D334" s="10" t="s">
        <v>15137</v>
      </c>
      <c r="E334" s="5">
        <v>2.8261746169969001E-3</v>
      </c>
      <c r="F334">
        <v>2.1937830690352201E-2</v>
      </c>
      <c r="G334">
        <v>7.2385482788085902</v>
      </c>
      <c r="H334" s="8">
        <f>2^G334</f>
        <v>151.01502433963577</v>
      </c>
      <c r="I334">
        <v>18</v>
      </c>
      <c r="J334">
        <v>18</v>
      </c>
      <c r="K334">
        <v>18</v>
      </c>
      <c r="L334">
        <v>23.027137756347699</v>
      </c>
      <c r="M334">
        <v>26.4348850250244</v>
      </c>
      <c r="N334" s="8">
        <v>26.2536220550537</v>
      </c>
      <c r="S334" t="s">
        <v>11130</v>
      </c>
      <c r="T334">
        <v>4</v>
      </c>
      <c r="U334">
        <v>4</v>
      </c>
      <c r="V334">
        <v>60.872999999999998</v>
      </c>
      <c r="W334">
        <v>0</v>
      </c>
      <c r="X334">
        <v>8.0912000000000006</v>
      </c>
      <c r="Y334">
        <v>0</v>
      </c>
      <c r="Z334">
        <v>0</v>
      </c>
      <c r="AA334">
        <v>0</v>
      </c>
      <c r="AB334">
        <v>1</v>
      </c>
      <c r="AC334">
        <v>3</v>
      </c>
      <c r="AD334">
        <v>4</v>
      </c>
      <c r="AE334" s="6">
        <v>0</v>
      </c>
      <c r="AF334" s="1">
        <v>0</v>
      </c>
      <c r="AG334" s="1">
        <v>0</v>
      </c>
      <c r="AH334" s="1">
        <v>8547900</v>
      </c>
      <c r="AI334" s="1">
        <v>90718000</v>
      </c>
      <c r="AJ334" s="15">
        <v>80007000</v>
      </c>
      <c r="AK334">
        <v>2530</v>
      </c>
      <c r="AN334" t="s">
        <v>15138</v>
      </c>
    </row>
    <row r="335" spans="1:40" x14ac:dyDescent="0.25">
      <c r="A335" t="s">
        <v>15497</v>
      </c>
      <c r="B335" t="s">
        <v>15497</v>
      </c>
      <c r="C335" t="s">
        <v>15498</v>
      </c>
      <c r="D335" s="10" t="s">
        <v>15499</v>
      </c>
      <c r="E335" s="5">
        <v>6.52399899917574E-3</v>
      </c>
      <c r="F335">
        <v>3.93447324257983E-2</v>
      </c>
      <c r="G335">
        <v>5.3732713063557904</v>
      </c>
      <c r="H335" s="8">
        <f>2^G335</f>
        <v>41.449169963889645</v>
      </c>
      <c r="I335">
        <v>18</v>
      </c>
      <c r="J335">
        <v>18</v>
      </c>
      <c r="K335">
        <v>18</v>
      </c>
      <c r="L335">
        <v>21.787319183349599</v>
      </c>
      <c r="M335">
        <v>25.314720153808601</v>
      </c>
      <c r="N335" s="8">
        <v>23.017774581909201</v>
      </c>
      <c r="P335" t="s">
        <v>15495</v>
      </c>
      <c r="Q335" t="s">
        <v>15496</v>
      </c>
      <c r="S335" t="s">
        <v>304</v>
      </c>
      <c r="T335">
        <v>4</v>
      </c>
      <c r="U335">
        <v>4</v>
      </c>
      <c r="V335">
        <v>70.584000000000003</v>
      </c>
      <c r="W335">
        <v>0</v>
      </c>
      <c r="X335">
        <v>4.2481999999999998</v>
      </c>
      <c r="Y335">
        <v>0</v>
      </c>
      <c r="Z335">
        <v>0</v>
      </c>
      <c r="AA335">
        <v>0</v>
      </c>
      <c r="AB335">
        <v>1</v>
      </c>
      <c r="AC335">
        <v>2</v>
      </c>
      <c r="AD335">
        <v>1</v>
      </c>
      <c r="AE335" s="6">
        <v>0</v>
      </c>
      <c r="AF335" s="1">
        <v>0</v>
      </c>
      <c r="AG335" s="1">
        <v>0</v>
      </c>
      <c r="AH335" s="1">
        <v>3619400</v>
      </c>
      <c r="AI335" s="1">
        <v>41734000</v>
      </c>
      <c r="AJ335" s="15">
        <v>8492600</v>
      </c>
      <c r="AK335">
        <v>2597</v>
      </c>
      <c r="AN335" t="s">
        <v>15500</v>
      </c>
    </row>
    <row r="336" spans="1:40" x14ac:dyDescent="0.25">
      <c r="A336" t="s">
        <v>15623</v>
      </c>
      <c r="B336" t="s">
        <v>15623</v>
      </c>
      <c r="C336" t="s">
        <v>15624</v>
      </c>
      <c r="D336" s="10" t="s">
        <v>15625</v>
      </c>
      <c r="E336" s="5">
        <v>6.00864881463302E-3</v>
      </c>
      <c r="F336">
        <v>3.7239372890690001E-2</v>
      </c>
      <c r="G336">
        <v>5.8130811055501299</v>
      </c>
      <c r="H336" s="8">
        <f>2^G336</f>
        <v>56.222710611445763</v>
      </c>
      <c r="I336">
        <v>18</v>
      </c>
      <c r="J336">
        <v>18</v>
      </c>
      <c r="K336">
        <v>18</v>
      </c>
      <c r="L336">
        <v>21.7133483886719</v>
      </c>
      <c r="M336">
        <v>25.3885383605957</v>
      </c>
      <c r="N336" s="8">
        <v>24.337356567382798</v>
      </c>
      <c r="P336" t="s">
        <v>15622</v>
      </c>
      <c r="Q336" t="s">
        <v>7179</v>
      </c>
      <c r="R336" t="s">
        <v>1178</v>
      </c>
      <c r="S336" t="s">
        <v>1179</v>
      </c>
      <c r="T336">
        <v>4</v>
      </c>
      <c r="U336">
        <v>4</v>
      </c>
      <c r="V336">
        <v>98.501999999999995</v>
      </c>
      <c r="W336">
        <v>0</v>
      </c>
      <c r="X336">
        <v>5.7397</v>
      </c>
      <c r="Y336">
        <v>0</v>
      </c>
      <c r="Z336">
        <v>0</v>
      </c>
      <c r="AA336">
        <v>0</v>
      </c>
      <c r="AB336">
        <v>1</v>
      </c>
      <c r="AC336">
        <v>3</v>
      </c>
      <c r="AD336">
        <v>2</v>
      </c>
      <c r="AE336" s="6">
        <v>0</v>
      </c>
      <c r="AF336" s="1">
        <v>0</v>
      </c>
      <c r="AG336" s="1">
        <v>0</v>
      </c>
      <c r="AH336" s="1">
        <v>3438500</v>
      </c>
      <c r="AI336" s="1">
        <v>43925000</v>
      </c>
      <c r="AJ336" s="15">
        <v>21197000</v>
      </c>
      <c r="AK336">
        <v>2621</v>
      </c>
      <c r="AN336" t="s">
        <v>15626</v>
      </c>
    </row>
    <row r="337" spans="1:40" x14ac:dyDescent="0.25">
      <c r="A337" t="s">
        <v>15730</v>
      </c>
      <c r="B337" t="s">
        <v>15730</v>
      </c>
      <c r="C337" t="s">
        <v>15731</v>
      </c>
      <c r="D337" s="10" t="s">
        <v>15732</v>
      </c>
      <c r="E337" s="5">
        <v>1.3431028075599501E-4</v>
      </c>
      <c r="F337">
        <v>5.8920910719446398E-3</v>
      </c>
      <c r="G337">
        <v>6.2908198038737</v>
      </c>
      <c r="H337" s="8">
        <f>2^G337</f>
        <v>78.293454978381263</v>
      </c>
      <c r="I337">
        <v>18</v>
      </c>
      <c r="J337">
        <v>18</v>
      </c>
      <c r="K337">
        <v>18</v>
      </c>
      <c r="L337">
        <v>23.441011428833001</v>
      </c>
      <c r="M337">
        <v>24.88623046875</v>
      </c>
      <c r="N337" s="8">
        <v>24.5452175140381</v>
      </c>
      <c r="P337" t="s">
        <v>15727</v>
      </c>
      <c r="Q337" t="s">
        <v>15728</v>
      </c>
      <c r="S337" t="s">
        <v>15729</v>
      </c>
      <c r="T337">
        <v>4</v>
      </c>
      <c r="U337">
        <v>4</v>
      </c>
      <c r="V337">
        <v>160.25</v>
      </c>
      <c r="W337">
        <v>0</v>
      </c>
      <c r="X337">
        <v>3.4447000000000001</v>
      </c>
      <c r="Y337">
        <v>0</v>
      </c>
      <c r="Z337">
        <v>0</v>
      </c>
      <c r="AA337">
        <v>0</v>
      </c>
      <c r="AB337">
        <v>2</v>
      </c>
      <c r="AC337">
        <v>2</v>
      </c>
      <c r="AD337">
        <v>3</v>
      </c>
      <c r="AE337" s="6">
        <v>0</v>
      </c>
      <c r="AF337" s="1">
        <v>0</v>
      </c>
      <c r="AG337" s="1">
        <v>0</v>
      </c>
      <c r="AH337" s="1">
        <v>11388000</v>
      </c>
      <c r="AI337" s="1">
        <v>31010000</v>
      </c>
      <c r="AJ337" s="15">
        <v>24482000</v>
      </c>
      <c r="AK337">
        <v>2641</v>
      </c>
      <c r="AN337" t="s">
        <v>15733</v>
      </c>
    </row>
    <row r="338" spans="1:40" x14ac:dyDescent="0.25">
      <c r="A338" t="s">
        <v>15746</v>
      </c>
      <c r="B338" t="s">
        <v>15746</v>
      </c>
      <c r="C338" t="s">
        <v>15747</v>
      </c>
      <c r="D338" s="10" t="s">
        <v>15748</v>
      </c>
      <c r="E338" s="5">
        <v>8.3563475064938504E-3</v>
      </c>
      <c r="F338">
        <v>4.5416821109817498E-2</v>
      </c>
      <c r="G338">
        <v>6.0566266377766897</v>
      </c>
      <c r="H338" s="8">
        <f>2^G338</f>
        <v>66.561988920139115</v>
      </c>
      <c r="I338">
        <v>18</v>
      </c>
      <c r="J338">
        <v>18</v>
      </c>
      <c r="K338">
        <v>18</v>
      </c>
      <c r="L338">
        <v>21.972671508789102</v>
      </c>
      <c r="M338">
        <v>26.2930393218994</v>
      </c>
      <c r="N338" s="8">
        <v>23.904169082641602</v>
      </c>
      <c r="P338" t="s">
        <v>15745</v>
      </c>
      <c r="Q338" t="s">
        <v>7335</v>
      </c>
      <c r="S338" t="s">
        <v>1235</v>
      </c>
      <c r="T338">
        <v>4</v>
      </c>
      <c r="U338">
        <v>4</v>
      </c>
      <c r="V338">
        <v>42.07</v>
      </c>
      <c r="W338">
        <v>0</v>
      </c>
      <c r="X338">
        <v>6.1372</v>
      </c>
      <c r="Y338">
        <v>0</v>
      </c>
      <c r="Z338">
        <v>0</v>
      </c>
      <c r="AA338">
        <v>0</v>
      </c>
      <c r="AB338">
        <v>1</v>
      </c>
      <c r="AC338">
        <v>3</v>
      </c>
      <c r="AD338">
        <v>2</v>
      </c>
      <c r="AE338" s="6">
        <v>0</v>
      </c>
      <c r="AF338" s="1">
        <v>0</v>
      </c>
      <c r="AG338" s="1">
        <v>0</v>
      </c>
      <c r="AH338" s="1">
        <v>4115600</v>
      </c>
      <c r="AI338" s="1">
        <v>82223000</v>
      </c>
      <c r="AJ338" s="15">
        <v>15699000</v>
      </c>
      <c r="AK338">
        <v>2644</v>
      </c>
      <c r="AN338" t="s">
        <v>15749</v>
      </c>
    </row>
    <row r="339" spans="1:40" x14ac:dyDescent="0.25">
      <c r="A339" t="s">
        <v>15798</v>
      </c>
      <c r="B339" t="s">
        <v>15798</v>
      </c>
      <c r="C339" t="s">
        <v>15799</v>
      </c>
      <c r="D339" s="10" t="s">
        <v>15800</v>
      </c>
      <c r="E339" s="5">
        <v>2.5527900263149601E-4</v>
      </c>
      <c r="F339">
        <v>7.8090823458592598E-3</v>
      </c>
      <c r="G339">
        <v>7.3116067250569596</v>
      </c>
      <c r="H339" s="8">
        <f>2^G339</f>
        <v>158.8594083479029</v>
      </c>
      <c r="I339">
        <v>18</v>
      </c>
      <c r="J339">
        <v>18</v>
      </c>
      <c r="K339">
        <v>18</v>
      </c>
      <c r="L339">
        <v>24.350904464721701</v>
      </c>
      <c r="M339">
        <v>26.406053543090799</v>
      </c>
      <c r="N339" s="8">
        <v>25.177862167358398</v>
      </c>
      <c r="P339" t="s">
        <v>1176</v>
      </c>
      <c r="Q339" t="s">
        <v>14060</v>
      </c>
      <c r="T339">
        <v>4</v>
      </c>
      <c r="U339">
        <v>4</v>
      </c>
      <c r="V339">
        <v>93.546999999999997</v>
      </c>
      <c r="W339">
        <v>0</v>
      </c>
      <c r="X339">
        <v>10.227</v>
      </c>
      <c r="Y339">
        <v>0</v>
      </c>
      <c r="Z339">
        <v>0</v>
      </c>
      <c r="AA339">
        <v>0</v>
      </c>
      <c r="AB339">
        <v>3</v>
      </c>
      <c r="AC339">
        <v>3</v>
      </c>
      <c r="AD339">
        <v>3</v>
      </c>
      <c r="AE339" s="6">
        <v>0</v>
      </c>
      <c r="AF339" s="1">
        <v>0</v>
      </c>
      <c r="AG339" s="1">
        <v>0</v>
      </c>
      <c r="AH339" s="1">
        <v>21397000</v>
      </c>
      <c r="AI339" s="1">
        <v>88923000</v>
      </c>
      <c r="AJ339" s="15">
        <v>37957000</v>
      </c>
      <c r="AK339">
        <v>2655</v>
      </c>
      <c r="AN339" t="s">
        <v>15801</v>
      </c>
    </row>
    <row r="340" spans="1:40" x14ac:dyDescent="0.25">
      <c r="A340" t="s">
        <v>15866</v>
      </c>
      <c r="B340" t="s">
        <v>15866</v>
      </c>
      <c r="C340" t="s">
        <v>15867</v>
      </c>
      <c r="D340" s="10" t="s">
        <v>15868</v>
      </c>
      <c r="E340" s="5">
        <v>5.0195028091112599E-4</v>
      </c>
      <c r="F340">
        <v>9.7904719112743999E-3</v>
      </c>
      <c r="G340">
        <v>7.0446147918701199</v>
      </c>
      <c r="H340" s="8">
        <f>2^G340</f>
        <v>132.02019207010139</v>
      </c>
      <c r="I340">
        <v>18</v>
      </c>
      <c r="J340">
        <v>18</v>
      </c>
      <c r="K340">
        <v>18</v>
      </c>
      <c r="L340">
        <v>24.023014068603501</v>
      </c>
      <c r="M340">
        <v>26.3438930511475</v>
      </c>
      <c r="N340" s="8">
        <v>24.7669372558594</v>
      </c>
      <c r="Q340" t="s">
        <v>69</v>
      </c>
      <c r="S340" t="s">
        <v>333</v>
      </c>
      <c r="T340">
        <v>4</v>
      </c>
      <c r="U340">
        <v>4</v>
      </c>
      <c r="V340">
        <v>80.926000000000002</v>
      </c>
      <c r="W340">
        <v>0</v>
      </c>
      <c r="X340">
        <v>8.2609999999999992</v>
      </c>
      <c r="Y340">
        <v>0</v>
      </c>
      <c r="Z340">
        <v>0</v>
      </c>
      <c r="AA340">
        <v>0</v>
      </c>
      <c r="AB340">
        <v>3</v>
      </c>
      <c r="AC340">
        <v>3</v>
      </c>
      <c r="AD340">
        <v>3</v>
      </c>
      <c r="AE340" s="6">
        <v>0</v>
      </c>
      <c r="AF340" s="1">
        <v>0</v>
      </c>
      <c r="AG340" s="1">
        <v>0</v>
      </c>
      <c r="AH340" s="1">
        <v>17047000</v>
      </c>
      <c r="AI340" s="1">
        <v>85173000</v>
      </c>
      <c r="AJ340" s="15">
        <v>28549000</v>
      </c>
      <c r="AK340">
        <v>2668</v>
      </c>
      <c r="AN340" t="s">
        <v>15869</v>
      </c>
    </row>
    <row r="341" spans="1:40" x14ac:dyDescent="0.25">
      <c r="A341" t="s">
        <v>16110</v>
      </c>
      <c r="B341" t="s">
        <v>16110</v>
      </c>
      <c r="C341" t="s">
        <v>16111</v>
      </c>
      <c r="D341" s="10" t="s">
        <v>16112</v>
      </c>
      <c r="E341" s="5">
        <v>2.91869895843044E-3</v>
      </c>
      <c r="F341">
        <v>2.2521286491489E-2</v>
      </c>
      <c r="G341">
        <v>5.8824456532796203</v>
      </c>
      <c r="H341" s="8">
        <f>2^G341</f>
        <v>58.991927904510092</v>
      </c>
      <c r="I341">
        <v>18</v>
      </c>
      <c r="J341">
        <v>18</v>
      </c>
      <c r="K341">
        <v>18</v>
      </c>
      <c r="L341">
        <v>22.387165069580099</v>
      </c>
      <c r="M341">
        <v>25.5207328796387</v>
      </c>
      <c r="N341" s="8">
        <v>23.739439010620099</v>
      </c>
      <c r="P341" t="s">
        <v>16109</v>
      </c>
      <c r="Q341" t="s">
        <v>47</v>
      </c>
      <c r="S341" t="s">
        <v>1235</v>
      </c>
      <c r="T341">
        <v>4</v>
      </c>
      <c r="U341">
        <v>4</v>
      </c>
      <c r="V341">
        <v>121.72</v>
      </c>
      <c r="W341">
        <v>0</v>
      </c>
      <c r="X341">
        <v>5.702</v>
      </c>
      <c r="Y341">
        <v>0</v>
      </c>
      <c r="Z341">
        <v>0</v>
      </c>
      <c r="AA341">
        <v>0</v>
      </c>
      <c r="AB341">
        <v>2</v>
      </c>
      <c r="AC341">
        <v>4</v>
      </c>
      <c r="AD341">
        <v>3</v>
      </c>
      <c r="AE341" s="6">
        <v>0</v>
      </c>
      <c r="AF341" s="1">
        <v>0</v>
      </c>
      <c r="AG341" s="1">
        <v>0</v>
      </c>
      <c r="AH341" s="1">
        <v>5485400</v>
      </c>
      <c r="AI341" s="1">
        <v>48140000</v>
      </c>
      <c r="AJ341" s="15">
        <v>14005000</v>
      </c>
      <c r="AK341">
        <v>2714</v>
      </c>
      <c r="AN341" t="s">
        <v>16113</v>
      </c>
    </row>
    <row r="342" spans="1:40" x14ac:dyDescent="0.25">
      <c r="A342" t="s">
        <v>16215</v>
      </c>
      <c r="B342" t="s">
        <v>16215</v>
      </c>
      <c r="C342" t="s">
        <v>16216</v>
      </c>
      <c r="D342" s="10" t="s">
        <v>16217</v>
      </c>
      <c r="E342" s="5">
        <v>6.0784359633166997E-4</v>
      </c>
      <c r="F342">
        <v>1.0652116770741101E-2</v>
      </c>
      <c r="G342">
        <v>7.7405122121175101</v>
      </c>
      <c r="H342" s="8">
        <f>2^G342</f>
        <v>213.85842184532146</v>
      </c>
      <c r="I342">
        <v>18</v>
      </c>
      <c r="J342">
        <v>18</v>
      </c>
      <c r="K342">
        <v>18</v>
      </c>
      <c r="L342">
        <v>24.379676818847699</v>
      </c>
      <c r="M342">
        <v>27.115848541259801</v>
      </c>
      <c r="N342" s="8">
        <v>25.726011276245099</v>
      </c>
      <c r="P342" t="s">
        <v>16212</v>
      </c>
      <c r="Q342" t="s">
        <v>16213</v>
      </c>
      <c r="S342" t="s">
        <v>16214</v>
      </c>
      <c r="T342">
        <v>4</v>
      </c>
      <c r="U342">
        <v>4</v>
      </c>
      <c r="V342">
        <v>129.93</v>
      </c>
      <c r="W342">
        <v>0</v>
      </c>
      <c r="X342">
        <v>12.823</v>
      </c>
      <c r="Y342">
        <v>0</v>
      </c>
      <c r="Z342">
        <v>0</v>
      </c>
      <c r="AA342">
        <v>0</v>
      </c>
      <c r="AB342">
        <v>3</v>
      </c>
      <c r="AC342">
        <v>4</v>
      </c>
      <c r="AD342">
        <v>3</v>
      </c>
      <c r="AE342" s="6">
        <v>0</v>
      </c>
      <c r="AF342" s="1">
        <v>0</v>
      </c>
      <c r="AG342" s="1">
        <v>0</v>
      </c>
      <c r="AH342" s="1">
        <v>21828000</v>
      </c>
      <c r="AI342" s="1">
        <v>145440000</v>
      </c>
      <c r="AJ342" s="15">
        <v>55501000</v>
      </c>
      <c r="AK342">
        <v>2733</v>
      </c>
      <c r="AN342" t="s">
        <v>16218</v>
      </c>
    </row>
    <row r="343" spans="1:40" x14ac:dyDescent="0.25">
      <c r="A343" t="s">
        <v>16446</v>
      </c>
      <c r="B343" t="s">
        <v>16446</v>
      </c>
      <c r="C343" t="s">
        <v>16447</v>
      </c>
      <c r="D343" s="10" t="s">
        <v>16448</v>
      </c>
      <c r="E343" s="5">
        <v>1.9552765675773598E-3</v>
      </c>
      <c r="F343">
        <v>1.7619963551501701E-2</v>
      </c>
      <c r="G343">
        <v>7.1036790211995404</v>
      </c>
      <c r="H343" s="8">
        <f>2^G343</f>
        <v>137.53729066138109</v>
      </c>
      <c r="I343">
        <v>18</v>
      </c>
      <c r="J343">
        <v>18</v>
      </c>
      <c r="K343">
        <v>18</v>
      </c>
      <c r="L343">
        <v>23.2422580718994</v>
      </c>
      <c r="M343">
        <v>26.589637756347699</v>
      </c>
      <c r="N343" s="8">
        <v>25.479141235351602</v>
      </c>
      <c r="P343" t="s">
        <v>16443</v>
      </c>
      <c r="Q343" t="s">
        <v>16444</v>
      </c>
      <c r="R343" t="s">
        <v>13617</v>
      </c>
      <c r="S343" t="s">
        <v>16445</v>
      </c>
      <c r="T343">
        <v>4</v>
      </c>
      <c r="U343">
        <v>4</v>
      </c>
      <c r="V343">
        <v>35.863999999999997</v>
      </c>
      <c r="W343">
        <v>0</v>
      </c>
      <c r="X343">
        <v>9.8088999999999995</v>
      </c>
      <c r="Y343">
        <v>0</v>
      </c>
      <c r="Z343">
        <v>0</v>
      </c>
      <c r="AA343">
        <v>0</v>
      </c>
      <c r="AB343">
        <v>2</v>
      </c>
      <c r="AC343">
        <v>3</v>
      </c>
      <c r="AD343">
        <v>4</v>
      </c>
      <c r="AE343" s="6">
        <v>0</v>
      </c>
      <c r="AF343" s="1">
        <v>0</v>
      </c>
      <c r="AG343" s="1">
        <v>0</v>
      </c>
      <c r="AH343" s="1">
        <v>9922400</v>
      </c>
      <c r="AI343" s="1">
        <v>100990000</v>
      </c>
      <c r="AJ343" s="15">
        <v>46772000</v>
      </c>
      <c r="AK343">
        <v>2772</v>
      </c>
      <c r="AN343" t="s">
        <v>16449</v>
      </c>
    </row>
    <row r="344" spans="1:40" x14ac:dyDescent="0.25">
      <c r="A344" t="s">
        <v>16593</v>
      </c>
      <c r="B344" t="s">
        <v>16593</v>
      </c>
      <c r="C344" t="s">
        <v>16594</v>
      </c>
      <c r="D344" s="10" t="s">
        <v>16595</v>
      </c>
      <c r="E344" s="5">
        <v>5.1956534696938504E-3</v>
      </c>
      <c r="F344">
        <v>3.3457021110800698E-2</v>
      </c>
      <c r="G344">
        <v>7.5585587819417297</v>
      </c>
      <c r="H344" s="8">
        <f>2^G344</f>
        <v>188.51804067355968</v>
      </c>
      <c r="I344">
        <v>18</v>
      </c>
      <c r="J344">
        <v>19.931106567382798</v>
      </c>
      <c r="K344">
        <v>22.1216144561768</v>
      </c>
      <c r="L344">
        <v>26.4598903656006</v>
      </c>
      <c r="M344">
        <v>28.767082214355501</v>
      </c>
      <c r="N344" s="8">
        <v>27.5014247894287</v>
      </c>
      <c r="P344" t="s">
        <v>16591</v>
      </c>
      <c r="Q344" t="s">
        <v>2171</v>
      </c>
      <c r="S344" t="s">
        <v>16592</v>
      </c>
      <c r="T344">
        <v>4</v>
      </c>
      <c r="U344">
        <v>3</v>
      </c>
      <c r="V344">
        <v>22.433</v>
      </c>
      <c r="W344">
        <v>0</v>
      </c>
      <c r="X344">
        <v>12.904999999999999</v>
      </c>
      <c r="Y344">
        <v>0</v>
      </c>
      <c r="Z344">
        <v>1</v>
      </c>
      <c r="AA344">
        <v>1</v>
      </c>
      <c r="AB344">
        <v>2</v>
      </c>
      <c r="AC344">
        <v>4</v>
      </c>
      <c r="AD344">
        <v>3</v>
      </c>
      <c r="AE344" s="6">
        <v>0</v>
      </c>
      <c r="AF344" s="1">
        <v>999680</v>
      </c>
      <c r="AG344" s="1">
        <v>4563200</v>
      </c>
      <c r="AH344" s="1">
        <v>92304000</v>
      </c>
      <c r="AI344" s="1">
        <v>456830016</v>
      </c>
      <c r="AJ344" s="15">
        <v>190000000</v>
      </c>
      <c r="AK344">
        <v>2800</v>
      </c>
      <c r="AN344" t="s">
        <v>16596</v>
      </c>
    </row>
    <row r="345" spans="1:40" x14ac:dyDescent="0.25">
      <c r="A345" t="s">
        <v>17186</v>
      </c>
      <c r="B345" t="s">
        <v>17186</v>
      </c>
      <c r="C345" t="s">
        <v>17187</v>
      </c>
      <c r="D345" s="10" t="s">
        <v>17188</v>
      </c>
      <c r="E345" s="5">
        <v>1.81994887563958E-3</v>
      </c>
      <c r="F345">
        <v>1.68480680653087E-2</v>
      </c>
      <c r="G345">
        <v>5.2233918507893904</v>
      </c>
      <c r="H345" s="8">
        <f>2^G345</f>
        <v>37.359205024040044</v>
      </c>
      <c r="I345">
        <v>18</v>
      </c>
      <c r="J345">
        <v>18</v>
      </c>
      <c r="K345">
        <v>18</v>
      </c>
      <c r="L345">
        <v>22.18434715271</v>
      </c>
      <c r="M345">
        <v>24.581529617309599</v>
      </c>
      <c r="N345" s="8">
        <v>22.904298782348601</v>
      </c>
      <c r="P345" t="s">
        <v>10936</v>
      </c>
      <c r="Q345" t="s">
        <v>17184</v>
      </c>
      <c r="R345" t="s">
        <v>392</v>
      </c>
      <c r="S345" t="s">
        <v>17185</v>
      </c>
      <c r="T345">
        <v>4</v>
      </c>
      <c r="U345">
        <v>4</v>
      </c>
      <c r="V345">
        <v>82.253</v>
      </c>
      <c r="W345">
        <v>0</v>
      </c>
      <c r="X345">
        <v>8.4057999999999993</v>
      </c>
      <c r="Y345">
        <v>0</v>
      </c>
      <c r="Z345">
        <v>0</v>
      </c>
      <c r="AA345">
        <v>0</v>
      </c>
      <c r="AB345">
        <v>1</v>
      </c>
      <c r="AC345">
        <v>2</v>
      </c>
      <c r="AD345">
        <v>2</v>
      </c>
      <c r="AE345" s="6">
        <v>0</v>
      </c>
      <c r="AF345" s="1">
        <v>0</v>
      </c>
      <c r="AG345" s="1">
        <v>0</v>
      </c>
      <c r="AH345" s="1">
        <v>4766000</v>
      </c>
      <c r="AI345" s="1">
        <v>25106000</v>
      </c>
      <c r="AJ345" s="15">
        <v>7850200</v>
      </c>
      <c r="AK345">
        <v>2908</v>
      </c>
      <c r="AN345" t="s">
        <v>17189</v>
      </c>
    </row>
    <row r="346" spans="1:40" x14ac:dyDescent="0.25">
      <c r="A346" t="s">
        <v>17242</v>
      </c>
      <c r="B346" t="s">
        <v>17242</v>
      </c>
      <c r="C346" t="s">
        <v>17243</v>
      </c>
      <c r="D346" s="10" t="s">
        <v>17244</v>
      </c>
      <c r="E346" s="5">
        <v>2.1548761676118602E-3</v>
      </c>
      <c r="F346">
        <v>1.8556241686966599E-2</v>
      </c>
      <c r="G346">
        <v>7.4497051239013699</v>
      </c>
      <c r="H346" s="8">
        <f>2^G346</f>
        <v>174.8174178372654</v>
      </c>
      <c r="I346">
        <v>18</v>
      </c>
      <c r="J346">
        <v>18</v>
      </c>
      <c r="K346">
        <v>18</v>
      </c>
      <c r="L346">
        <v>23.8616428375244</v>
      </c>
      <c r="M346">
        <v>27.458419799804702</v>
      </c>
      <c r="N346" s="8">
        <v>25.029052734375</v>
      </c>
      <c r="P346" t="s">
        <v>7777</v>
      </c>
      <c r="Q346" t="s">
        <v>2011</v>
      </c>
      <c r="R346" t="s">
        <v>1489</v>
      </c>
      <c r="S346" t="s">
        <v>16047</v>
      </c>
      <c r="T346">
        <v>4</v>
      </c>
      <c r="U346">
        <v>4</v>
      </c>
      <c r="V346">
        <v>76.856999999999999</v>
      </c>
      <c r="W346">
        <v>0</v>
      </c>
      <c r="X346">
        <v>215.03</v>
      </c>
      <c r="Y346">
        <v>0</v>
      </c>
      <c r="Z346">
        <v>0</v>
      </c>
      <c r="AA346">
        <v>0</v>
      </c>
      <c r="AB346">
        <v>1</v>
      </c>
      <c r="AC346">
        <v>4</v>
      </c>
      <c r="AD346">
        <v>2</v>
      </c>
      <c r="AE346" s="6">
        <v>0</v>
      </c>
      <c r="AF346" s="1">
        <v>0</v>
      </c>
      <c r="AG346" s="1">
        <v>0</v>
      </c>
      <c r="AH346" s="1">
        <v>15243000</v>
      </c>
      <c r="AI346" s="1">
        <v>184420000</v>
      </c>
      <c r="AJ346" s="15">
        <v>34237000</v>
      </c>
      <c r="AK346">
        <v>2918</v>
      </c>
      <c r="AN346" t="s">
        <v>17245</v>
      </c>
    </row>
    <row r="347" spans="1:40" x14ac:dyDescent="0.25">
      <c r="A347" t="s">
        <v>17613</v>
      </c>
      <c r="B347" t="s">
        <v>17613</v>
      </c>
      <c r="C347" t="s">
        <v>17614</v>
      </c>
      <c r="D347" s="10" t="s">
        <v>17615</v>
      </c>
      <c r="E347" s="5">
        <v>8.9608226934499696E-3</v>
      </c>
      <c r="F347">
        <v>4.7010904591465202E-2</v>
      </c>
      <c r="G347">
        <v>6.0139039357503199</v>
      </c>
      <c r="H347" s="8">
        <f>2^G347</f>
        <v>64.619780087356958</v>
      </c>
      <c r="I347">
        <v>18</v>
      </c>
      <c r="J347">
        <v>18</v>
      </c>
      <c r="K347">
        <v>18</v>
      </c>
      <c r="L347">
        <v>21.538436889648398</v>
      </c>
      <c r="M347">
        <v>25.709751129150401</v>
      </c>
      <c r="N347" s="8">
        <v>24.793523788452099</v>
      </c>
      <c r="P347" t="s">
        <v>12067</v>
      </c>
      <c r="Q347" t="s">
        <v>13054</v>
      </c>
      <c r="R347" t="s">
        <v>315</v>
      </c>
      <c r="S347" t="s">
        <v>17612</v>
      </c>
      <c r="T347">
        <v>4</v>
      </c>
      <c r="U347">
        <v>4</v>
      </c>
      <c r="V347">
        <v>67.150000000000006</v>
      </c>
      <c r="W347">
        <v>0</v>
      </c>
      <c r="X347">
        <v>6.7157</v>
      </c>
      <c r="Y347">
        <v>0</v>
      </c>
      <c r="Z347">
        <v>0</v>
      </c>
      <c r="AA347">
        <v>0</v>
      </c>
      <c r="AB347">
        <v>1</v>
      </c>
      <c r="AC347">
        <v>4</v>
      </c>
      <c r="AD347">
        <v>3</v>
      </c>
      <c r="AE347" s="6">
        <v>0</v>
      </c>
      <c r="AF347" s="1">
        <v>0</v>
      </c>
      <c r="AG347" s="1">
        <v>0</v>
      </c>
      <c r="AH347" s="1">
        <v>3045900</v>
      </c>
      <c r="AI347" s="1">
        <v>54879000</v>
      </c>
      <c r="AJ347" s="15">
        <v>29080000</v>
      </c>
      <c r="AK347">
        <v>2982</v>
      </c>
      <c r="AN347" t="s">
        <v>17616</v>
      </c>
    </row>
    <row r="348" spans="1:40" x14ac:dyDescent="0.25">
      <c r="A348" t="s">
        <v>17632</v>
      </c>
      <c r="B348" t="s">
        <v>17632</v>
      </c>
      <c r="C348" t="s">
        <v>17633</v>
      </c>
      <c r="D348" s="10" t="s">
        <v>17634</v>
      </c>
      <c r="E348" s="6">
        <v>6.7461898426982204E-7</v>
      </c>
      <c r="F348">
        <v>5.2890128366754E-4</v>
      </c>
      <c r="G348">
        <v>7.2883542378743504</v>
      </c>
      <c r="H348" s="8">
        <f>2^G348</f>
        <v>156.31953144873839</v>
      </c>
      <c r="I348">
        <v>18</v>
      </c>
      <c r="J348">
        <v>18</v>
      </c>
      <c r="K348">
        <v>18</v>
      </c>
      <c r="L348">
        <v>25.3375949859619</v>
      </c>
      <c r="M348">
        <v>25.0364074707031</v>
      </c>
      <c r="N348" s="8">
        <v>25.491060256958001</v>
      </c>
      <c r="P348" t="s">
        <v>131</v>
      </c>
      <c r="Q348" t="s">
        <v>17631</v>
      </c>
      <c r="T348">
        <v>4</v>
      </c>
      <c r="U348">
        <v>4</v>
      </c>
      <c r="V348">
        <v>210.51</v>
      </c>
      <c r="W348">
        <v>0</v>
      </c>
      <c r="X348">
        <v>5.2263999999999999</v>
      </c>
      <c r="Y348">
        <v>0</v>
      </c>
      <c r="Z348">
        <v>0</v>
      </c>
      <c r="AA348">
        <v>0</v>
      </c>
      <c r="AB348">
        <v>3</v>
      </c>
      <c r="AC348">
        <v>3</v>
      </c>
      <c r="AD348">
        <v>1</v>
      </c>
      <c r="AE348" s="6">
        <v>0</v>
      </c>
      <c r="AF348" s="1">
        <v>0</v>
      </c>
      <c r="AG348" s="1">
        <v>0</v>
      </c>
      <c r="AH348" s="1">
        <v>42401000</v>
      </c>
      <c r="AI348" s="1">
        <v>34412000</v>
      </c>
      <c r="AJ348" s="15">
        <v>47160000</v>
      </c>
      <c r="AK348">
        <v>2986</v>
      </c>
      <c r="AN348" t="s">
        <v>17635</v>
      </c>
    </row>
    <row r="349" spans="1:40" x14ac:dyDescent="0.25">
      <c r="A349" t="s">
        <v>17701</v>
      </c>
      <c r="B349" t="s">
        <v>17701</v>
      </c>
      <c r="C349" t="s">
        <v>17702</v>
      </c>
      <c r="D349" s="10" t="s">
        <v>17703</v>
      </c>
      <c r="E349" s="5">
        <v>2.6063221243892703E-4</v>
      </c>
      <c r="F349">
        <v>7.8590636366199593E-3</v>
      </c>
      <c r="G349">
        <v>5.8483187357584603</v>
      </c>
      <c r="H349" s="8">
        <f>2^G349</f>
        <v>57.61285055355539</v>
      </c>
      <c r="I349">
        <v>18</v>
      </c>
      <c r="J349">
        <v>18</v>
      </c>
      <c r="K349">
        <v>18</v>
      </c>
      <c r="L349">
        <v>22.998397827148398</v>
      </c>
      <c r="M349">
        <v>23.886415481567401</v>
      </c>
      <c r="N349" s="8">
        <v>24.660142898559599</v>
      </c>
      <c r="P349" t="s">
        <v>13547</v>
      </c>
      <c r="Q349" t="s">
        <v>801</v>
      </c>
      <c r="S349" t="s">
        <v>15631</v>
      </c>
      <c r="T349">
        <v>4</v>
      </c>
      <c r="U349">
        <v>4</v>
      </c>
      <c r="V349">
        <v>98.096000000000004</v>
      </c>
      <c r="W349">
        <v>0</v>
      </c>
      <c r="X349">
        <v>4.5021000000000004</v>
      </c>
      <c r="Y349">
        <v>0</v>
      </c>
      <c r="Z349">
        <v>0</v>
      </c>
      <c r="AA349">
        <v>0</v>
      </c>
      <c r="AB349">
        <v>2</v>
      </c>
      <c r="AC349">
        <v>1</v>
      </c>
      <c r="AD349">
        <v>1</v>
      </c>
      <c r="AE349" s="6">
        <v>0</v>
      </c>
      <c r="AF349" s="1">
        <v>0</v>
      </c>
      <c r="AG349" s="1">
        <v>0</v>
      </c>
      <c r="AH349" s="1">
        <v>8379300</v>
      </c>
      <c r="AI349" s="1">
        <v>15507000</v>
      </c>
      <c r="AJ349" s="15">
        <v>26512000</v>
      </c>
      <c r="AK349">
        <v>2999</v>
      </c>
      <c r="AN349" t="s">
        <v>17704</v>
      </c>
    </row>
    <row r="350" spans="1:40" x14ac:dyDescent="0.25">
      <c r="A350" t="s">
        <v>17717</v>
      </c>
      <c r="B350" t="s">
        <v>17717</v>
      </c>
      <c r="C350" t="s">
        <v>17718</v>
      </c>
      <c r="D350" s="10" t="s">
        <v>17719</v>
      </c>
      <c r="E350" s="5">
        <v>1.26564343727472E-3</v>
      </c>
      <c r="F350">
        <v>1.3686406273426001E-2</v>
      </c>
      <c r="G350">
        <v>7.1270402272542297</v>
      </c>
      <c r="H350" s="8">
        <f>2^G350</f>
        <v>139.78252741432689</v>
      </c>
      <c r="I350">
        <v>18</v>
      </c>
      <c r="J350">
        <v>18</v>
      </c>
      <c r="K350">
        <v>18</v>
      </c>
      <c r="L350">
        <v>23.9891052246094</v>
      </c>
      <c r="M350">
        <v>26.8597011566162</v>
      </c>
      <c r="N350" s="8">
        <v>24.532314300537099</v>
      </c>
      <c r="P350" t="s">
        <v>462</v>
      </c>
      <c r="Q350" t="s">
        <v>1707</v>
      </c>
      <c r="T350">
        <v>4</v>
      </c>
      <c r="U350">
        <v>4</v>
      </c>
      <c r="V350">
        <v>32.932000000000002</v>
      </c>
      <c r="W350">
        <v>0</v>
      </c>
      <c r="X350">
        <v>12.615</v>
      </c>
      <c r="Y350">
        <v>0</v>
      </c>
      <c r="Z350">
        <v>0</v>
      </c>
      <c r="AA350">
        <v>0</v>
      </c>
      <c r="AB350">
        <v>2</v>
      </c>
      <c r="AC350">
        <v>3</v>
      </c>
      <c r="AD350">
        <v>2</v>
      </c>
      <c r="AE350" s="6">
        <v>0</v>
      </c>
      <c r="AF350" s="1">
        <v>0</v>
      </c>
      <c r="AG350" s="1">
        <v>0</v>
      </c>
      <c r="AH350" s="1">
        <v>16651000</v>
      </c>
      <c r="AI350" s="1">
        <v>121780000</v>
      </c>
      <c r="AJ350" s="15">
        <v>24264000</v>
      </c>
      <c r="AK350">
        <v>3002</v>
      </c>
      <c r="AN350" t="s">
        <v>17720</v>
      </c>
    </row>
    <row r="351" spans="1:40" x14ac:dyDescent="0.25">
      <c r="A351" t="s">
        <v>17868</v>
      </c>
      <c r="B351" t="s">
        <v>17868</v>
      </c>
      <c r="C351" t="s">
        <v>17869</v>
      </c>
      <c r="D351" s="10" t="s">
        <v>17870</v>
      </c>
      <c r="E351" s="6">
        <v>3.51395186744192E-5</v>
      </c>
      <c r="F351">
        <v>4.2958185993123496E-3</v>
      </c>
      <c r="G351">
        <v>4.9425366719563799</v>
      </c>
      <c r="H351" s="8">
        <f>2^G351</f>
        <v>30.750472469020995</v>
      </c>
      <c r="I351">
        <v>18</v>
      </c>
      <c r="J351">
        <v>18</v>
      </c>
      <c r="K351">
        <v>18</v>
      </c>
      <c r="L351">
        <v>22.513015747070298</v>
      </c>
      <c r="M351">
        <v>22.956224441528299</v>
      </c>
      <c r="N351" s="8">
        <v>23.358369827270501</v>
      </c>
      <c r="P351" t="s">
        <v>12199</v>
      </c>
      <c r="Q351" t="s">
        <v>17867</v>
      </c>
      <c r="T351">
        <v>4</v>
      </c>
      <c r="U351">
        <v>4</v>
      </c>
      <c r="V351">
        <v>140.65</v>
      </c>
      <c r="W351">
        <v>0</v>
      </c>
      <c r="X351">
        <v>6.3118999999999996</v>
      </c>
      <c r="Y351">
        <v>0</v>
      </c>
      <c r="Z351">
        <v>0</v>
      </c>
      <c r="AA351">
        <v>0</v>
      </c>
      <c r="AB351">
        <v>2</v>
      </c>
      <c r="AC351">
        <v>1</v>
      </c>
      <c r="AD351">
        <v>2</v>
      </c>
      <c r="AE351" s="6">
        <v>0</v>
      </c>
      <c r="AF351" s="1">
        <v>0</v>
      </c>
      <c r="AG351" s="1">
        <v>0</v>
      </c>
      <c r="AH351" s="1">
        <v>5985400</v>
      </c>
      <c r="AI351" s="1">
        <v>8137900</v>
      </c>
      <c r="AJ351" s="15">
        <v>10754000</v>
      </c>
      <c r="AK351">
        <v>3029</v>
      </c>
      <c r="AN351" t="s">
        <v>17871</v>
      </c>
    </row>
    <row r="352" spans="1:40" x14ac:dyDescent="0.25">
      <c r="A352" t="s">
        <v>17873</v>
      </c>
      <c r="B352" t="s">
        <v>17873</v>
      </c>
      <c r="C352" t="s">
        <v>17874</v>
      </c>
      <c r="D352" s="10" t="s">
        <v>17875</v>
      </c>
      <c r="E352" s="5">
        <v>5.0263583473060503E-4</v>
      </c>
      <c r="F352">
        <v>9.7904719112743999E-3</v>
      </c>
      <c r="G352">
        <v>8.2500871022542306</v>
      </c>
      <c r="H352" s="8">
        <f>2^G352</f>
        <v>304.45540228390013</v>
      </c>
      <c r="I352">
        <v>18</v>
      </c>
      <c r="J352">
        <v>18</v>
      </c>
      <c r="K352">
        <v>18</v>
      </c>
      <c r="L352">
        <v>24.760200500488299</v>
      </c>
      <c r="M352">
        <v>27.507637023925799</v>
      </c>
      <c r="N352" s="8">
        <v>26.482423782348601</v>
      </c>
      <c r="P352" t="s">
        <v>17872</v>
      </c>
      <c r="Q352" t="s">
        <v>551</v>
      </c>
      <c r="S352" t="s">
        <v>7715</v>
      </c>
      <c r="T352">
        <v>4</v>
      </c>
      <c r="U352">
        <v>4</v>
      </c>
      <c r="V352">
        <v>54.12</v>
      </c>
      <c r="W352">
        <v>0</v>
      </c>
      <c r="X352">
        <v>10.28</v>
      </c>
      <c r="Y352">
        <v>0</v>
      </c>
      <c r="Z352">
        <v>0</v>
      </c>
      <c r="AA352">
        <v>0</v>
      </c>
      <c r="AB352">
        <v>1</v>
      </c>
      <c r="AC352">
        <v>2</v>
      </c>
      <c r="AD352">
        <v>4</v>
      </c>
      <c r="AE352" s="6">
        <v>0</v>
      </c>
      <c r="AF352" s="1">
        <v>0</v>
      </c>
      <c r="AG352" s="1">
        <v>0</v>
      </c>
      <c r="AH352" s="1">
        <v>28416000</v>
      </c>
      <c r="AI352" s="1">
        <v>190820000</v>
      </c>
      <c r="AJ352" s="15">
        <v>93757000</v>
      </c>
      <c r="AK352">
        <v>3030</v>
      </c>
      <c r="AN352" t="s">
        <v>17876</v>
      </c>
    </row>
    <row r="353" spans="1:40" x14ac:dyDescent="0.25">
      <c r="A353" t="s">
        <v>18052</v>
      </c>
      <c r="B353" t="s">
        <v>18052</v>
      </c>
      <c r="C353" t="s">
        <v>18053</v>
      </c>
      <c r="D353" s="10" t="s">
        <v>18054</v>
      </c>
      <c r="E353" s="5">
        <v>2.1784083694885298E-3</v>
      </c>
      <c r="F353">
        <v>1.8662319887497201E-2</v>
      </c>
      <c r="G353">
        <v>6.9267965952555404</v>
      </c>
      <c r="H353" s="8">
        <f>2^G353</f>
        <v>121.66720995811862</v>
      </c>
      <c r="I353">
        <v>18</v>
      </c>
      <c r="J353">
        <v>18</v>
      </c>
      <c r="K353">
        <v>18</v>
      </c>
      <c r="L353">
        <v>22.985115051269499</v>
      </c>
      <c r="M353">
        <v>26.214118957519499</v>
      </c>
      <c r="N353" s="8">
        <v>25.5811557769775</v>
      </c>
      <c r="P353" t="s">
        <v>18050</v>
      </c>
      <c r="Q353" t="s">
        <v>801</v>
      </c>
      <c r="R353" t="s">
        <v>18051</v>
      </c>
      <c r="S353" t="s">
        <v>4233</v>
      </c>
      <c r="T353">
        <v>4</v>
      </c>
      <c r="U353">
        <v>4</v>
      </c>
      <c r="V353">
        <v>94.102000000000004</v>
      </c>
      <c r="W353">
        <v>0</v>
      </c>
      <c r="X353">
        <v>6.2530999999999999</v>
      </c>
      <c r="Y353">
        <v>0</v>
      </c>
      <c r="Z353">
        <v>0</v>
      </c>
      <c r="AA353">
        <v>0</v>
      </c>
      <c r="AB353">
        <v>1</v>
      </c>
      <c r="AC353">
        <v>3</v>
      </c>
      <c r="AD353">
        <v>3</v>
      </c>
      <c r="AE353" s="6">
        <v>0</v>
      </c>
      <c r="AF353" s="1">
        <v>0</v>
      </c>
      <c r="AG353" s="1">
        <v>0</v>
      </c>
      <c r="AH353" s="1">
        <v>8302500</v>
      </c>
      <c r="AI353" s="1">
        <v>77846000</v>
      </c>
      <c r="AJ353" s="15">
        <v>50199000</v>
      </c>
      <c r="AK353">
        <v>3061</v>
      </c>
      <c r="AN353" t="s">
        <v>18055</v>
      </c>
    </row>
    <row r="354" spans="1:40" x14ac:dyDescent="0.25">
      <c r="A354" t="s">
        <v>18304</v>
      </c>
      <c r="B354" t="s">
        <v>18304</v>
      </c>
      <c r="C354" t="s">
        <v>18305</v>
      </c>
      <c r="D354" s="10" t="s">
        <v>18306</v>
      </c>
      <c r="E354" s="5">
        <v>3.1722447747785901E-3</v>
      </c>
      <c r="F354">
        <v>2.3573837947169801E-2</v>
      </c>
      <c r="G354">
        <v>7.1579087575276699</v>
      </c>
      <c r="H354" s="8">
        <f>2^G354</f>
        <v>142.8056013084994</v>
      </c>
      <c r="I354">
        <v>18</v>
      </c>
      <c r="J354">
        <v>20.419981002807599</v>
      </c>
      <c r="K354">
        <v>18</v>
      </c>
      <c r="L354">
        <v>24.471284866333001</v>
      </c>
      <c r="M354">
        <v>27.1598110198975</v>
      </c>
      <c r="N354" s="8">
        <v>26.262611389160199</v>
      </c>
      <c r="P354" t="s">
        <v>2023</v>
      </c>
      <c r="Q354" t="s">
        <v>3807</v>
      </c>
      <c r="R354" t="s">
        <v>18302</v>
      </c>
      <c r="S354" t="s">
        <v>18303</v>
      </c>
      <c r="T354">
        <v>4</v>
      </c>
      <c r="U354">
        <v>3</v>
      </c>
      <c r="V354">
        <v>84.34</v>
      </c>
      <c r="W354">
        <v>0</v>
      </c>
      <c r="X354">
        <v>5.8296000000000001</v>
      </c>
      <c r="Y354">
        <v>0</v>
      </c>
      <c r="Z354">
        <v>1</v>
      </c>
      <c r="AA354">
        <v>0</v>
      </c>
      <c r="AB354">
        <v>2</v>
      </c>
      <c r="AC354">
        <v>4</v>
      </c>
      <c r="AD354">
        <v>3</v>
      </c>
      <c r="AE354" s="6">
        <v>0</v>
      </c>
      <c r="AF354" s="1">
        <v>1402900</v>
      </c>
      <c r="AG354" s="1">
        <v>0</v>
      </c>
      <c r="AH354" s="1">
        <v>23259000</v>
      </c>
      <c r="AI354" s="1">
        <v>149940000</v>
      </c>
      <c r="AJ354" s="15">
        <v>80507000</v>
      </c>
      <c r="AK354">
        <v>3104</v>
      </c>
      <c r="AN354" t="s">
        <v>18307</v>
      </c>
    </row>
    <row r="355" spans="1:40" x14ac:dyDescent="0.25">
      <c r="A355" t="s">
        <v>305</v>
      </c>
      <c r="B355" t="s">
        <v>305</v>
      </c>
      <c r="C355" t="s">
        <v>306</v>
      </c>
      <c r="D355" s="10" t="s">
        <v>307</v>
      </c>
      <c r="E355" s="5">
        <v>3.0739836880934999E-4</v>
      </c>
      <c r="F355">
        <v>8.2582268218198002E-3</v>
      </c>
      <c r="G355">
        <v>6.0268948872884103</v>
      </c>
      <c r="H355" s="8">
        <f>2^G355</f>
        <v>65.204285718755258</v>
      </c>
      <c r="I355">
        <v>18</v>
      </c>
      <c r="J355">
        <v>18</v>
      </c>
      <c r="K355">
        <v>18</v>
      </c>
      <c r="L355">
        <v>23.0197448730469</v>
      </c>
      <c r="M355">
        <v>24.726036071777301</v>
      </c>
      <c r="N355" s="8">
        <v>24.334903717041001</v>
      </c>
      <c r="P355" t="s">
        <v>302</v>
      </c>
      <c r="Q355" t="s">
        <v>303</v>
      </c>
      <c r="S355" t="s">
        <v>304</v>
      </c>
      <c r="T355">
        <v>3</v>
      </c>
      <c r="U355">
        <v>3</v>
      </c>
      <c r="V355">
        <v>67.763999999999996</v>
      </c>
      <c r="W355">
        <v>0</v>
      </c>
      <c r="X355">
        <v>4.1440999999999999</v>
      </c>
      <c r="Y355">
        <v>0</v>
      </c>
      <c r="Z355">
        <v>0</v>
      </c>
      <c r="AA355">
        <v>0</v>
      </c>
      <c r="AB355">
        <v>2</v>
      </c>
      <c r="AC355">
        <v>1</v>
      </c>
      <c r="AD355">
        <v>2</v>
      </c>
      <c r="AE355" s="6">
        <v>0</v>
      </c>
      <c r="AF355" s="1">
        <v>0</v>
      </c>
      <c r="AG355" s="1">
        <v>0</v>
      </c>
      <c r="AH355" s="1">
        <v>8504200</v>
      </c>
      <c r="AI355" s="1">
        <v>27751000</v>
      </c>
      <c r="AJ355" s="15">
        <v>21161000</v>
      </c>
      <c r="AK355">
        <v>89</v>
      </c>
      <c r="AN355" t="s">
        <v>308</v>
      </c>
    </row>
    <row r="356" spans="1:40" x14ac:dyDescent="0.25">
      <c r="A356" t="s">
        <v>394</v>
      </c>
      <c r="B356" t="s">
        <v>394</v>
      </c>
      <c r="C356" t="s">
        <v>395</v>
      </c>
      <c r="D356" s="10" t="s">
        <v>396</v>
      </c>
      <c r="E356" s="5">
        <v>5.9586935227857202E-3</v>
      </c>
      <c r="F356">
        <v>3.7076315252888903E-2</v>
      </c>
      <c r="G356">
        <v>6.4274037679036402</v>
      </c>
      <c r="H356" s="8">
        <f>2^G356</f>
        <v>86.067924135530191</v>
      </c>
      <c r="I356">
        <v>18</v>
      </c>
      <c r="J356">
        <v>18</v>
      </c>
      <c r="K356">
        <v>18</v>
      </c>
      <c r="L356">
        <v>22.242113113403299</v>
      </c>
      <c r="M356">
        <v>26.402219772338899</v>
      </c>
      <c r="N356" s="8">
        <v>24.6378784179688</v>
      </c>
      <c r="P356" t="s">
        <v>390</v>
      </c>
      <c r="Q356" t="s">
        <v>391</v>
      </c>
      <c r="R356" t="s">
        <v>392</v>
      </c>
      <c r="S356" t="s">
        <v>393</v>
      </c>
      <c r="T356">
        <v>3</v>
      </c>
      <c r="U356">
        <v>3</v>
      </c>
      <c r="V356">
        <v>63.887</v>
      </c>
      <c r="W356">
        <v>0</v>
      </c>
      <c r="X356">
        <v>11.448</v>
      </c>
      <c r="Y356">
        <v>0</v>
      </c>
      <c r="Z356">
        <v>0</v>
      </c>
      <c r="AA356">
        <v>0</v>
      </c>
      <c r="AB356">
        <v>1</v>
      </c>
      <c r="AC356">
        <v>3</v>
      </c>
      <c r="AD356">
        <v>3</v>
      </c>
      <c r="AE356" s="6">
        <v>0</v>
      </c>
      <c r="AF356" s="1">
        <v>0</v>
      </c>
      <c r="AG356" s="1">
        <v>0</v>
      </c>
      <c r="AH356" s="1">
        <v>4960700</v>
      </c>
      <c r="AI356" s="1">
        <v>88687000</v>
      </c>
      <c r="AJ356" s="15">
        <v>26106000</v>
      </c>
      <c r="AK356">
        <v>101</v>
      </c>
      <c r="AN356" t="s">
        <v>397</v>
      </c>
    </row>
    <row r="357" spans="1:40" x14ac:dyDescent="0.25">
      <c r="A357" t="s">
        <v>576</v>
      </c>
      <c r="B357" t="s">
        <v>576</v>
      </c>
      <c r="C357" t="s">
        <v>577</v>
      </c>
      <c r="D357" s="10" t="s">
        <v>578</v>
      </c>
      <c r="E357" s="5">
        <v>9.0837922985090899E-4</v>
      </c>
      <c r="F357">
        <v>1.20706663763239E-2</v>
      </c>
      <c r="G357">
        <v>7.5547657012939498</v>
      </c>
      <c r="H357" s="8">
        <f>2^G357</f>
        <v>188.02304698138383</v>
      </c>
      <c r="I357">
        <v>18</v>
      </c>
      <c r="J357">
        <v>18</v>
      </c>
      <c r="K357">
        <v>18</v>
      </c>
      <c r="L357">
        <v>24.3621215820313</v>
      </c>
      <c r="M357">
        <v>27.2140083312988</v>
      </c>
      <c r="N357" s="8">
        <v>25.0881671905518</v>
      </c>
      <c r="P357" t="s">
        <v>33</v>
      </c>
      <c r="Q357" t="s">
        <v>574</v>
      </c>
      <c r="S357" t="s">
        <v>575</v>
      </c>
      <c r="T357">
        <v>3</v>
      </c>
      <c r="U357">
        <v>3</v>
      </c>
      <c r="V357">
        <v>22.483000000000001</v>
      </c>
      <c r="W357">
        <v>0</v>
      </c>
      <c r="X357">
        <v>19.605</v>
      </c>
      <c r="Y357">
        <v>0</v>
      </c>
      <c r="Z357">
        <v>0</v>
      </c>
      <c r="AA357">
        <v>0</v>
      </c>
      <c r="AB357">
        <v>1</v>
      </c>
      <c r="AC357">
        <v>3</v>
      </c>
      <c r="AD357">
        <v>2</v>
      </c>
      <c r="AE357" s="6">
        <v>0</v>
      </c>
      <c r="AF357" s="1">
        <v>0</v>
      </c>
      <c r="AG357" s="1">
        <v>0</v>
      </c>
      <c r="AH357" s="1">
        <v>21564000</v>
      </c>
      <c r="AI357" s="1">
        <v>155680000</v>
      </c>
      <c r="AJ357" s="15">
        <v>35669000</v>
      </c>
      <c r="AK357">
        <v>127</v>
      </c>
      <c r="AN357" t="s">
        <v>579</v>
      </c>
    </row>
    <row r="358" spans="1:40" x14ac:dyDescent="0.25">
      <c r="A358" t="s">
        <v>748</v>
      </c>
      <c r="B358" t="s">
        <v>748</v>
      </c>
      <c r="C358" t="s">
        <v>749</v>
      </c>
      <c r="D358" s="10" t="s">
        <v>750</v>
      </c>
      <c r="E358" s="6">
        <v>8.2676880240539698E-6</v>
      </c>
      <c r="F358">
        <v>2.8808299603814702E-3</v>
      </c>
      <c r="G358">
        <v>3.7952486673990902</v>
      </c>
      <c r="H358" s="8">
        <f>2^G358</f>
        <v>13.883011707245958</v>
      </c>
      <c r="I358">
        <v>18</v>
      </c>
      <c r="J358">
        <v>18</v>
      </c>
      <c r="K358">
        <v>18</v>
      </c>
      <c r="L358">
        <v>21.633516311645501</v>
      </c>
      <c r="M358">
        <v>21.699180603027301</v>
      </c>
      <c r="N358" s="8">
        <v>22.0530490875244</v>
      </c>
      <c r="P358" t="s">
        <v>745</v>
      </c>
      <c r="Q358" t="s">
        <v>746</v>
      </c>
      <c r="S358" t="s">
        <v>747</v>
      </c>
      <c r="T358">
        <v>3</v>
      </c>
      <c r="U358">
        <v>3</v>
      </c>
      <c r="V358">
        <v>33.01</v>
      </c>
      <c r="W358">
        <v>0</v>
      </c>
      <c r="X358">
        <v>3.8395999999999999</v>
      </c>
      <c r="Y358">
        <v>0</v>
      </c>
      <c r="Z358">
        <v>0</v>
      </c>
      <c r="AA358">
        <v>0</v>
      </c>
      <c r="AB358">
        <v>1</v>
      </c>
      <c r="AC358">
        <v>2</v>
      </c>
      <c r="AD358">
        <v>2</v>
      </c>
      <c r="AE358" s="6">
        <v>0</v>
      </c>
      <c r="AF358" s="1">
        <v>0</v>
      </c>
      <c r="AG358" s="1">
        <v>0</v>
      </c>
      <c r="AH358" s="1">
        <v>3253400</v>
      </c>
      <c r="AI358" s="1">
        <v>3404900</v>
      </c>
      <c r="AJ358" s="15">
        <v>4351400</v>
      </c>
      <c r="AK358">
        <v>152</v>
      </c>
      <c r="AN358" t="s">
        <v>751</v>
      </c>
    </row>
    <row r="359" spans="1:40" x14ac:dyDescent="0.25">
      <c r="A359" t="s">
        <v>796</v>
      </c>
      <c r="B359" t="s">
        <v>796</v>
      </c>
      <c r="C359" t="s">
        <v>797</v>
      </c>
      <c r="D359" s="10" t="s">
        <v>798</v>
      </c>
      <c r="E359" s="5">
        <v>3.0327119515251701E-4</v>
      </c>
      <c r="F359">
        <v>8.2582268218198002E-3</v>
      </c>
      <c r="G359">
        <v>4.8949063618977897</v>
      </c>
      <c r="H359" s="8">
        <f>2^G359</f>
        <v>29.751827059017888</v>
      </c>
      <c r="I359">
        <v>18</v>
      </c>
      <c r="J359">
        <v>18</v>
      </c>
      <c r="K359">
        <v>18</v>
      </c>
      <c r="L359">
        <v>22.331642150878899</v>
      </c>
      <c r="M359">
        <v>22.642248153686499</v>
      </c>
      <c r="N359" s="8">
        <v>23.710828781127901</v>
      </c>
      <c r="P359" t="s">
        <v>794</v>
      </c>
      <c r="S359" t="s">
        <v>795</v>
      </c>
      <c r="T359">
        <v>3</v>
      </c>
      <c r="U359">
        <v>3</v>
      </c>
      <c r="V359">
        <v>153.85</v>
      </c>
      <c r="W359">
        <v>0</v>
      </c>
      <c r="X359">
        <v>4.3819999999999997</v>
      </c>
      <c r="Y359">
        <v>0</v>
      </c>
      <c r="Z359">
        <v>0</v>
      </c>
      <c r="AA359">
        <v>0</v>
      </c>
      <c r="AB359">
        <v>2</v>
      </c>
      <c r="AC359">
        <v>2</v>
      </c>
      <c r="AD359">
        <v>2</v>
      </c>
      <c r="AE359" s="6">
        <v>0</v>
      </c>
      <c r="AF359" s="1">
        <v>0</v>
      </c>
      <c r="AG359" s="1">
        <v>0</v>
      </c>
      <c r="AH359" s="1">
        <v>5278300</v>
      </c>
      <c r="AI359" s="1">
        <v>6546300</v>
      </c>
      <c r="AJ359" s="15">
        <v>13730000</v>
      </c>
      <c r="AK359">
        <v>160</v>
      </c>
      <c r="AN359" t="s">
        <v>799</v>
      </c>
    </row>
    <row r="360" spans="1:40" x14ac:dyDescent="0.25">
      <c r="A360" t="s">
        <v>947</v>
      </c>
      <c r="B360" t="s">
        <v>947</v>
      </c>
      <c r="C360" t="s">
        <v>948</v>
      </c>
      <c r="D360" s="10" t="s">
        <v>949</v>
      </c>
      <c r="E360" s="5">
        <v>7.7036865277993602E-4</v>
      </c>
      <c r="F360">
        <v>1.15096694455723E-2</v>
      </c>
      <c r="G360">
        <v>7.1667830149332703</v>
      </c>
      <c r="H360" s="8">
        <f>2^G360</f>
        <v>143.68672954430238</v>
      </c>
      <c r="I360">
        <v>18</v>
      </c>
      <c r="J360">
        <v>18</v>
      </c>
      <c r="K360">
        <v>18</v>
      </c>
      <c r="L360">
        <v>23.844121932983398</v>
      </c>
      <c r="M360">
        <v>26.536811828613299</v>
      </c>
      <c r="N360" s="8">
        <v>25.1194152832031</v>
      </c>
      <c r="P360" t="s">
        <v>945</v>
      </c>
      <c r="Q360" t="s">
        <v>867</v>
      </c>
      <c r="R360" t="s">
        <v>868</v>
      </c>
      <c r="S360" t="s">
        <v>946</v>
      </c>
      <c r="T360">
        <v>3</v>
      </c>
      <c r="U360">
        <v>3</v>
      </c>
      <c r="V360">
        <v>25.914000000000001</v>
      </c>
      <c r="W360">
        <v>0</v>
      </c>
      <c r="X360">
        <v>4.9234</v>
      </c>
      <c r="Y360">
        <v>0</v>
      </c>
      <c r="Z360">
        <v>0</v>
      </c>
      <c r="AA360">
        <v>0</v>
      </c>
      <c r="AB360">
        <v>2</v>
      </c>
      <c r="AC360">
        <v>3</v>
      </c>
      <c r="AD360">
        <v>2</v>
      </c>
      <c r="AE360" s="6">
        <v>0</v>
      </c>
      <c r="AF360" s="1">
        <v>0</v>
      </c>
      <c r="AG360" s="1">
        <v>0</v>
      </c>
      <c r="AH360" s="1">
        <v>15059000</v>
      </c>
      <c r="AI360" s="1">
        <v>97359000</v>
      </c>
      <c r="AJ360" s="15">
        <v>36450000</v>
      </c>
      <c r="AK360">
        <v>182</v>
      </c>
      <c r="AN360" t="s">
        <v>950</v>
      </c>
    </row>
    <row r="361" spans="1:40" x14ac:dyDescent="0.25">
      <c r="A361" t="s">
        <v>1026</v>
      </c>
      <c r="B361" t="s">
        <v>1026</v>
      </c>
      <c r="C361" t="s">
        <v>1027</v>
      </c>
      <c r="D361" s="10" t="s">
        <v>1028</v>
      </c>
      <c r="E361" s="5">
        <v>1.6574041858963501E-4</v>
      </c>
      <c r="F361">
        <v>6.2425937723205802E-3</v>
      </c>
      <c r="G361">
        <v>7.2803071339925101</v>
      </c>
      <c r="H361" s="8">
        <f>2^G361</f>
        <v>155.45003529222186</v>
      </c>
      <c r="I361">
        <v>18</v>
      </c>
      <c r="J361">
        <v>18</v>
      </c>
      <c r="K361">
        <v>18</v>
      </c>
      <c r="L361">
        <v>24.334222793579102</v>
      </c>
      <c r="M361">
        <v>26.176778793335</v>
      </c>
      <c r="N361" s="8">
        <v>25.329919815063501</v>
      </c>
      <c r="P361" t="s">
        <v>1023</v>
      </c>
      <c r="Q361" t="s">
        <v>1024</v>
      </c>
      <c r="R361" t="s">
        <v>623</v>
      </c>
      <c r="S361" t="s">
        <v>1025</v>
      </c>
      <c r="T361">
        <v>3</v>
      </c>
      <c r="U361">
        <v>3</v>
      </c>
      <c r="V361">
        <v>22.417000000000002</v>
      </c>
      <c r="W361">
        <v>0</v>
      </c>
      <c r="X361">
        <v>3.7747000000000002</v>
      </c>
      <c r="Y361">
        <v>0</v>
      </c>
      <c r="Z361">
        <v>0</v>
      </c>
      <c r="AA361">
        <v>0</v>
      </c>
      <c r="AB361">
        <v>2</v>
      </c>
      <c r="AC361">
        <v>2</v>
      </c>
      <c r="AD361">
        <v>2</v>
      </c>
      <c r="AE361" s="6">
        <v>0</v>
      </c>
      <c r="AF361" s="1">
        <v>0</v>
      </c>
      <c r="AG361" s="1">
        <v>0</v>
      </c>
      <c r="AH361" s="1">
        <v>21151000</v>
      </c>
      <c r="AI361" s="1">
        <v>75857000</v>
      </c>
      <c r="AJ361" s="15">
        <v>42176000</v>
      </c>
      <c r="AK361">
        <v>193</v>
      </c>
      <c r="AN361" t="s">
        <v>1029</v>
      </c>
    </row>
    <row r="362" spans="1:40" x14ac:dyDescent="0.25">
      <c r="A362" t="s">
        <v>1618</v>
      </c>
      <c r="B362" t="s">
        <v>1618</v>
      </c>
      <c r="C362" t="s">
        <v>1619</v>
      </c>
      <c r="D362" s="10" t="s">
        <v>1620</v>
      </c>
      <c r="E362" s="5">
        <v>1.2114495197665901E-3</v>
      </c>
      <c r="F362">
        <v>1.3512481172324901E-2</v>
      </c>
      <c r="G362">
        <v>6.5335623423258502</v>
      </c>
      <c r="H362" s="8">
        <f>2^G362</f>
        <v>92.639935408738111</v>
      </c>
      <c r="I362">
        <v>18</v>
      </c>
      <c r="J362">
        <v>18</v>
      </c>
      <c r="K362">
        <v>18</v>
      </c>
      <c r="L362">
        <v>23.075239181518601</v>
      </c>
      <c r="M362">
        <v>25.823789596557599</v>
      </c>
      <c r="N362" s="8">
        <v>24.701658248901399</v>
      </c>
      <c r="P362" t="s">
        <v>1064</v>
      </c>
      <c r="Q362" t="s">
        <v>801</v>
      </c>
      <c r="R362" t="s">
        <v>1066</v>
      </c>
      <c r="S362" t="s">
        <v>1617</v>
      </c>
      <c r="T362">
        <v>3</v>
      </c>
      <c r="U362">
        <v>3</v>
      </c>
      <c r="V362">
        <v>68.555999999999997</v>
      </c>
      <c r="W362">
        <v>0</v>
      </c>
      <c r="X362">
        <v>7.4141000000000004</v>
      </c>
      <c r="Y362">
        <v>0</v>
      </c>
      <c r="Z362">
        <v>0</v>
      </c>
      <c r="AA362">
        <v>0</v>
      </c>
      <c r="AB362">
        <v>2</v>
      </c>
      <c r="AC362">
        <v>3</v>
      </c>
      <c r="AD362">
        <v>3</v>
      </c>
      <c r="AE362" s="6">
        <v>0</v>
      </c>
      <c r="AF362" s="1">
        <v>0</v>
      </c>
      <c r="AG362" s="1">
        <v>0</v>
      </c>
      <c r="AH362" s="1">
        <v>8837700</v>
      </c>
      <c r="AI362" s="1">
        <v>59393000</v>
      </c>
      <c r="AJ362" s="15">
        <v>27286000</v>
      </c>
      <c r="AK362">
        <v>281</v>
      </c>
      <c r="AN362" t="s">
        <v>1621</v>
      </c>
    </row>
    <row r="363" spans="1:40" x14ac:dyDescent="0.25">
      <c r="A363" t="s">
        <v>2046</v>
      </c>
      <c r="B363" t="s">
        <v>2047</v>
      </c>
      <c r="C363" t="s">
        <v>2048</v>
      </c>
      <c r="D363" s="10" t="s">
        <v>2049</v>
      </c>
      <c r="E363" s="5">
        <v>1.8154454970639199E-3</v>
      </c>
      <c r="F363">
        <v>1.68480680653087E-2</v>
      </c>
      <c r="G363">
        <v>8.3255443572997994</v>
      </c>
      <c r="H363" s="8">
        <f>2^G363</f>
        <v>320.80311879964029</v>
      </c>
      <c r="I363">
        <v>18</v>
      </c>
      <c r="J363">
        <v>18</v>
      </c>
      <c r="K363">
        <v>18</v>
      </c>
      <c r="L363">
        <v>25.5440979003906</v>
      </c>
      <c r="M363">
        <v>28.554937362670898</v>
      </c>
      <c r="N363" s="8">
        <v>24.877597808837901</v>
      </c>
      <c r="P363" t="s">
        <v>2043</v>
      </c>
      <c r="Q363" t="s">
        <v>2044</v>
      </c>
      <c r="S363" t="s">
        <v>2045</v>
      </c>
      <c r="T363">
        <v>3</v>
      </c>
      <c r="U363">
        <v>3</v>
      </c>
      <c r="V363">
        <v>116.45</v>
      </c>
      <c r="W363">
        <v>0</v>
      </c>
      <c r="X363">
        <v>4.3337000000000003</v>
      </c>
      <c r="Y363">
        <v>0</v>
      </c>
      <c r="Z363">
        <v>0</v>
      </c>
      <c r="AA363">
        <v>0</v>
      </c>
      <c r="AB363">
        <v>2</v>
      </c>
      <c r="AC363">
        <v>3</v>
      </c>
      <c r="AD363">
        <v>2</v>
      </c>
      <c r="AE363" s="6">
        <v>0</v>
      </c>
      <c r="AF363" s="1">
        <v>0</v>
      </c>
      <c r="AG363" s="1">
        <v>0</v>
      </c>
      <c r="AH363" s="1">
        <v>48926000</v>
      </c>
      <c r="AI363" s="1">
        <v>394360000</v>
      </c>
      <c r="AJ363" s="15">
        <v>30825000</v>
      </c>
      <c r="AK363">
        <v>346</v>
      </c>
      <c r="AN363" t="s">
        <v>2050</v>
      </c>
    </row>
    <row r="364" spans="1:40" x14ac:dyDescent="0.25">
      <c r="A364" t="s">
        <v>2117</v>
      </c>
      <c r="B364" t="s">
        <v>2117</v>
      </c>
      <c r="C364" t="s">
        <v>2118</v>
      </c>
      <c r="D364" s="10" t="s">
        <v>2119</v>
      </c>
      <c r="E364" s="5">
        <v>6.1490915174382699E-3</v>
      </c>
      <c r="F364">
        <v>3.7885168956161903E-2</v>
      </c>
      <c r="G364">
        <v>6.89885648091634</v>
      </c>
      <c r="H364" s="8">
        <f>2^G364</f>
        <v>119.33359838516596</v>
      </c>
      <c r="I364">
        <v>18</v>
      </c>
      <c r="J364">
        <v>18</v>
      </c>
      <c r="K364">
        <v>18</v>
      </c>
      <c r="L364">
        <v>22.864215850830099</v>
      </c>
      <c r="M364">
        <v>27.3328742980957</v>
      </c>
      <c r="N364" s="8">
        <v>24.4994792938232</v>
      </c>
      <c r="P364" t="s">
        <v>2114</v>
      </c>
      <c r="Q364" t="s">
        <v>2115</v>
      </c>
      <c r="S364" t="s">
        <v>2116</v>
      </c>
      <c r="T364">
        <v>3</v>
      </c>
      <c r="U364">
        <v>3</v>
      </c>
      <c r="V364">
        <v>112.13</v>
      </c>
      <c r="W364">
        <v>0</v>
      </c>
      <c r="X364">
        <v>9.1729000000000003</v>
      </c>
      <c r="Y364">
        <v>0</v>
      </c>
      <c r="Z364">
        <v>0</v>
      </c>
      <c r="AA364">
        <v>0</v>
      </c>
      <c r="AB364">
        <v>1</v>
      </c>
      <c r="AC364">
        <v>3</v>
      </c>
      <c r="AD364">
        <v>2</v>
      </c>
      <c r="AE364" s="6">
        <v>0</v>
      </c>
      <c r="AF364" s="1">
        <v>0</v>
      </c>
      <c r="AG364" s="1">
        <v>0</v>
      </c>
      <c r="AH364" s="1">
        <v>7635100</v>
      </c>
      <c r="AI364" s="1">
        <v>169050000</v>
      </c>
      <c r="AJ364" s="15">
        <v>23718000</v>
      </c>
      <c r="AK364">
        <v>356</v>
      </c>
      <c r="AN364" t="s">
        <v>2120</v>
      </c>
    </row>
    <row r="365" spans="1:40" x14ac:dyDescent="0.25">
      <c r="A365" t="s">
        <v>2161</v>
      </c>
      <c r="B365" t="s">
        <v>2161</v>
      </c>
      <c r="C365" t="s">
        <v>2162</v>
      </c>
      <c r="D365" s="10" t="s">
        <v>2163</v>
      </c>
      <c r="E365" s="5">
        <v>1.0094728214888201E-3</v>
      </c>
      <c r="F365">
        <v>1.26099898406897E-2</v>
      </c>
      <c r="G365">
        <v>6.7095915476481096</v>
      </c>
      <c r="H365" s="8">
        <f>2^G365</f>
        <v>104.66182769532456</v>
      </c>
      <c r="I365">
        <v>18</v>
      </c>
      <c r="J365">
        <v>18</v>
      </c>
      <c r="K365">
        <v>18</v>
      </c>
      <c r="L365">
        <v>23.1775817871094</v>
      </c>
      <c r="M365">
        <v>25.740932464599599</v>
      </c>
      <c r="N365" s="8">
        <v>25.210260391235401</v>
      </c>
      <c r="S365" t="s">
        <v>2160</v>
      </c>
      <c r="T365">
        <v>3</v>
      </c>
      <c r="U365">
        <v>3</v>
      </c>
      <c r="V365">
        <v>84.275000000000006</v>
      </c>
      <c r="W365">
        <v>0</v>
      </c>
      <c r="X365">
        <v>13.645</v>
      </c>
      <c r="Y365">
        <v>0</v>
      </c>
      <c r="Z365">
        <v>0</v>
      </c>
      <c r="AA365">
        <v>0</v>
      </c>
      <c r="AB365">
        <v>2</v>
      </c>
      <c r="AC365">
        <v>2</v>
      </c>
      <c r="AD365">
        <v>3</v>
      </c>
      <c r="AE365" s="6">
        <v>0</v>
      </c>
      <c r="AF365" s="1">
        <v>0</v>
      </c>
      <c r="AG365" s="1">
        <v>0</v>
      </c>
      <c r="AH365" s="1">
        <v>9487400</v>
      </c>
      <c r="AI365" s="1">
        <v>56078000</v>
      </c>
      <c r="AJ365" s="15">
        <v>38819000</v>
      </c>
      <c r="AK365">
        <v>363</v>
      </c>
      <c r="AN365" t="s">
        <v>2164</v>
      </c>
    </row>
    <row r="366" spans="1:40" x14ac:dyDescent="0.25">
      <c r="A366" t="s">
        <v>2532</v>
      </c>
      <c r="B366" t="s">
        <v>2532</v>
      </c>
      <c r="C366" t="s">
        <v>2533</v>
      </c>
      <c r="D366" s="10" t="s">
        <v>2534</v>
      </c>
      <c r="E366" s="5">
        <v>9.9685258962486098E-4</v>
      </c>
      <c r="F366">
        <v>1.26099898406897E-2</v>
      </c>
      <c r="G366">
        <v>7.2060235341389998</v>
      </c>
      <c r="H366" s="8">
        <f>2^G366</f>
        <v>147.64856596329759</v>
      </c>
      <c r="I366">
        <v>18</v>
      </c>
      <c r="J366">
        <v>18</v>
      </c>
      <c r="K366">
        <v>18</v>
      </c>
      <c r="L366">
        <v>23.631565093994102</v>
      </c>
      <c r="M366">
        <v>26.481714248657202</v>
      </c>
      <c r="N366" s="8">
        <v>25.5047912597656</v>
      </c>
      <c r="P366" t="s">
        <v>2529</v>
      </c>
      <c r="Q366" t="s">
        <v>2530</v>
      </c>
      <c r="R366" t="s">
        <v>1955</v>
      </c>
      <c r="S366" t="s">
        <v>2531</v>
      </c>
      <c r="T366">
        <v>3</v>
      </c>
      <c r="U366">
        <v>3</v>
      </c>
      <c r="V366">
        <v>25.423999999999999</v>
      </c>
      <c r="W366">
        <v>0</v>
      </c>
      <c r="X366">
        <v>2.7907000000000002</v>
      </c>
      <c r="Y366">
        <v>0</v>
      </c>
      <c r="Z366">
        <v>0</v>
      </c>
      <c r="AA366">
        <v>0</v>
      </c>
      <c r="AB366">
        <v>1</v>
      </c>
      <c r="AC366">
        <v>3</v>
      </c>
      <c r="AD366">
        <v>2</v>
      </c>
      <c r="AE366" s="6">
        <v>0</v>
      </c>
      <c r="AF366" s="1">
        <v>0</v>
      </c>
      <c r="AG366" s="1">
        <v>0</v>
      </c>
      <c r="AH366" s="1">
        <v>12996000</v>
      </c>
      <c r="AI366" s="1">
        <v>93711000</v>
      </c>
      <c r="AJ366" s="15">
        <v>47611000</v>
      </c>
      <c r="AK366">
        <v>421</v>
      </c>
      <c r="AN366" t="s">
        <v>2535</v>
      </c>
    </row>
    <row r="367" spans="1:40" x14ac:dyDescent="0.25">
      <c r="A367" t="s">
        <v>2821</v>
      </c>
      <c r="B367" t="s">
        <v>2821</v>
      </c>
      <c r="C367" t="s">
        <v>2822</v>
      </c>
      <c r="D367" s="10" t="s">
        <v>2823</v>
      </c>
      <c r="E367" s="5">
        <v>1.9861042609337098E-3</v>
      </c>
      <c r="F367">
        <v>1.7774802658088E-2</v>
      </c>
      <c r="G367">
        <v>7.6254749298095703</v>
      </c>
      <c r="H367" s="8">
        <f>2^G367</f>
        <v>197.4679806739754</v>
      </c>
      <c r="I367">
        <v>18</v>
      </c>
      <c r="J367">
        <v>18</v>
      </c>
      <c r="K367">
        <v>18</v>
      </c>
      <c r="L367">
        <v>23.715967178344702</v>
      </c>
      <c r="M367">
        <v>27.3821201324463</v>
      </c>
      <c r="N367" s="8">
        <v>25.778337478637699</v>
      </c>
      <c r="P367" t="s">
        <v>2817</v>
      </c>
      <c r="Q367" t="s">
        <v>2818</v>
      </c>
      <c r="R367" t="s">
        <v>2819</v>
      </c>
      <c r="S367" t="s">
        <v>2820</v>
      </c>
      <c r="T367">
        <v>3</v>
      </c>
      <c r="U367">
        <v>3</v>
      </c>
      <c r="V367">
        <v>22.782</v>
      </c>
      <c r="W367">
        <v>0</v>
      </c>
      <c r="X367">
        <v>6.7946999999999997</v>
      </c>
      <c r="Y367">
        <v>0</v>
      </c>
      <c r="Z367">
        <v>0</v>
      </c>
      <c r="AA367">
        <v>0</v>
      </c>
      <c r="AB367">
        <v>2</v>
      </c>
      <c r="AC367">
        <v>3</v>
      </c>
      <c r="AD367">
        <v>3</v>
      </c>
      <c r="AE367" s="6">
        <v>0</v>
      </c>
      <c r="AF367" s="1">
        <v>0</v>
      </c>
      <c r="AG367" s="1">
        <v>0</v>
      </c>
      <c r="AH367" s="1">
        <v>13779000</v>
      </c>
      <c r="AI367" s="1">
        <v>174920000</v>
      </c>
      <c r="AJ367" s="15">
        <v>57551000</v>
      </c>
      <c r="AK367">
        <v>462</v>
      </c>
      <c r="AN367" t="s">
        <v>2824</v>
      </c>
    </row>
    <row r="368" spans="1:40" x14ac:dyDescent="0.25">
      <c r="A368" t="s">
        <v>3043</v>
      </c>
      <c r="B368" t="s">
        <v>3044</v>
      </c>
      <c r="C368" t="s">
        <v>3045</v>
      </c>
      <c r="D368" s="10" t="s">
        <v>3046</v>
      </c>
      <c r="E368" s="5">
        <v>3.5250338181390698E-3</v>
      </c>
      <c r="F368">
        <v>2.52008862542786E-2</v>
      </c>
      <c r="G368">
        <v>7.3169841766357404</v>
      </c>
      <c r="H368" s="8">
        <f>2^G368</f>
        <v>159.45264031944751</v>
      </c>
      <c r="I368">
        <v>18</v>
      </c>
      <c r="J368">
        <v>20.333963394165</v>
      </c>
      <c r="K368">
        <v>18</v>
      </c>
      <c r="L368">
        <v>24.456823348998999</v>
      </c>
      <c r="M368">
        <v>27.55002784729</v>
      </c>
      <c r="N368" s="8">
        <v>26.2780647277832</v>
      </c>
      <c r="P368" t="s">
        <v>3039</v>
      </c>
      <c r="Q368" t="s">
        <v>3040</v>
      </c>
      <c r="R368" t="s">
        <v>3041</v>
      </c>
      <c r="S368" t="s">
        <v>3042</v>
      </c>
      <c r="T368">
        <v>3</v>
      </c>
      <c r="U368">
        <v>3</v>
      </c>
      <c r="V368">
        <v>10.739000000000001</v>
      </c>
      <c r="W368">
        <v>0</v>
      </c>
      <c r="X368">
        <v>5.0511999999999997</v>
      </c>
      <c r="Y368">
        <v>0</v>
      </c>
      <c r="Z368">
        <v>1</v>
      </c>
      <c r="AA368">
        <v>0</v>
      </c>
      <c r="AB368">
        <v>2</v>
      </c>
      <c r="AC368">
        <v>2</v>
      </c>
      <c r="AD368">
        <v>2</v>
      </c>
      <c r="AE368" s="6">
        <v>0</v>
      </c>
      <c r="AF368" s="1">
        <v>1321700</v>
      </c>
      <c r="AG368" s="1">
        <v>0</v>
      </c>
      <c r="AH368" s="1">
        <v>23027000</v>
      </c>
      <c r="AI368" s="1">
        <v>196510000</v>
      </c>
      <c r="AJ368" s="15">
        <v>81374000</v>
      </c>
      <c r="AK368">
        <v>492</v>
      </c>
      <c r="AN368" t="s">
        <v>3047</v>
      </c>
    </row>
    <row r="369" spans="1:40" x14ac:dyDescent="0.25">
      <c r="A369" t="s">
        <v>3101</v>
      </c>
      <c r="B369" t="s">
        <v>3101</v>
      </c>
      <c r="C369" t="s">
        <v>3102</v>
      </c>
      <c r="D369" s="10" t="s">
        <v>3103</v>
      </c>
      <c r="E369" s="5">
        <v>3.3989709568578502E-3</v>
      </c>
      <c r="F369">
        <v>2.4544468169499099E-2</v>
      </c>
      <c r="G369">
        <v>5.0706628163655596</v>
      </c>
      <c r="H369" s="8">
        <f>2^G369</f>
        <v>33.606370080658536</v>
      </c>
      <c r="I369">
        <v>18</v>
      </c>
      <c r="J369">
        <v>18</v>
      </c>
      <c r="K369">
        <v>18</v>
      </c>
      <c r="L369">
        <v>22.337398529052699</v>
      </c>
      <c r="M369">
        <v>24.698163986206101</v>
      </c>
      <c r="N369" s="8">
        <v>22.176425933837901</v>
      </c>
      <c r="P369" t="s">
        <v>3100</v>
      </c>
      <c r="Q369" t="s">
        <v>139</v>
      </c>
      <c r="S369" t="s">
        <v>167</v>
      </c>
      <c r="T369">
        <v>3</v>
      </c>
      <c r="U369">
        <v>3</v>
      </c>
      <c r="V369">
        <v>29.811</v>
      </c>
      <c r="W369">
        <v>0</v>
      </c>
      <c r="X369">
        <v>11.696999999999999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1</v>
      </c>
      <c r="AE369" s="6">
        <v>0</v>
      </c>
      <c r="AF369" s="1">
        <v>0</v>
      </c>
      <c r="AG369" s="1">
        <v>0</v>
      </c>
      <c r="AH369" s="1">
        <v>5299400</v>
      </c>
      <c r="AI369" s="1">
        <v>27220000</v>
      </c>
      <c r="AJ369" s="15">
        <v>4739900</v>
      </c>
      <c r="AK369">
        <v>500</v>
      </c>
      <c r="AN369" t="s">
        <v>3104</v>
      </c>
    </row>
    <row r="370" spans="1:40" x14ac:dyDescent="0.25">
      <c r="A370" t="s">
        <v>3183</v>
      </c>
      <c r="B370" t="s">
        <v>3183</v>
      </c>
      <c r="C370" t="s">
        <v>3184</v>
      </c>
      <c r="D370" s="10" t="s">
        <v>3185</v>
      </c>
      <c r="E370" s="6">
        <v>7.2321926633528102E-5</v>
      </c>
      <c r="F370">
        <v>4.9551501139331504E-3</v>
      </c>
      <c r="G370">
        <v>7.1863555908203098</v>
      </c>
      <c r="H370" s="8">
        <f>2^G370</f>
        <v>145.64936392932012</v>
      </c>
      <c r="I370">
        <v>18</v>
      </c>
      <c r="J370">
        <v>18</v>
      </c>
      <c r="K370">
        <v>18</v>
      </c>
      <c r="L370">
        <v>24.497104644775401</v>
      </c>
      <c r="M370">
        <v>25.964441299438501</v>
      </c>
      <c r="N370" s="8">
        <v>25.097520828247099</v>
      </c>
      <c r="P370" t="s">
        <v>3180</v>
      </c>
      <c r="Q370" t="s">
        <v>3181</v>
      </c>
      <c r="S370" t="s">
        <v>3182</v>
      </c>
      <c r="T370">
        <v>3</v>
      </c>
      <c r="U370">
        <v>3</v>
      </c>
      <c r="V370">
        <v>33.488</v>
      </c>
      <c r="W370">
        <v>0</v>
      </c>
      <c r="X370">
        <v>5.4116999999999997</v>
      </c>
      <c r="Y370">
        <v>0</v>
      </c>
      <c r="Z370">
        <v>0</v>
      </c>
      <c r="AA370">
        <v>0</v>
      </c>
      <c r="AB370">
        <v>2</v>
      </c>
      <c r="AC370">
        <v>3</v>
      </c>
      <c r="AD370">
        <v>2</v>
      </c>
      <c r="AE370" s="6">
        <v>0</v>
      </c>
      <c r="AF370" s="1">
        <v>0</v>
      </c>
      <c r="AG370" s="1">
        <v>0</v>
      </c>
      <c r="AH370" s="1">
        <v>23679000</v>
      </c>
      <c r="AI370" s="1">
        <v>65475000</v>
      </c>
      <c r="AJ370" s="15">
        <v>35901000</v>
      </c>
      <c r="AK370">
        <v>513</v>
      </c>
      <c r="AN370" t="s">
        <v>3186</v>
      </c>
    </row>
    <row r="371" spans="1:40" x14ac:dyDescent="0.25">
      <c r="A371" t="s">
        <v>3785</v>
      </c>
      <c r="B371" t="s">
        <v>3785</v>
      </c>
      <c r="C371" t="s">
        <v>3786</v>
      </c>
      <c r="D371" s="10" t="s">
        <v>3787</v>
      </c>
      <c r="E371" s="5">
        <v>2.1182427287859298E-3</v>
      </c>
      <c r="F371">
        <v>1.8457256767746798E-2</v>
      </c>
      <c r="G371">
        <v>8.3257872263590507</v>
      </c>
      <c r="H371" s="8">
        <f>2^G371</f>
        <v>320.85712862703497</v>
      </c>
      <c r="I371">
        <v>18</v>
      </c>
      <c r="J371">
        <v>18</v>
      </c>
      <c r="K371">
        <v>18</v>
      </c>
      <c r="L371">
        <v>25.578681945800799</v>
      </c>
      <c r="M371">
        <v>28.6354370117188</v>
      </c>
      <c r="N371" s="8">
        <v>24.763242721557599</v>
      </c>
      <c r="P371" t="s">
        <v>3783</v>
      </c>
      <c r="Q371" t="s">
        <v>126</v>
      </c>
      <c r="R371" t="s">
        <v>3784</v>
      </c>
      <c r="S371" t="s">
        <v>2250</v>
      </c>
      <c r="T371">
        <v>3</v>
      </c>
      <c r="U371">
        <v>3</v>
      </c>
      <c r="V371">
        <v>48.55</v>
      </c>
      <c r="W371">
        <v>0</v>
      </c>
      <c r="X371">
        <v>11.64</v>
      </c>
      <c r="Y371">
        <v>0</v>
      </c>
      <c r="Z371">
        <v>0</v>
      </c>
      <c r="AA371">
        <v>0</v>
      </c>
      <c r="AB371">
        <v>3</v>
      </c>
      <c r="AC371">
        <v>3</v>
      </c>
      <c r="AD371">
        <v>2</v>
      </c>
      <c r="AE371" s="6">
        <v>0</v>
      </c>
      <c r="AF371" s="1">
        <v>0</v>
      </c>
      <c r="AG371" s="1">
        <v>0</v>
      </c>
      <c r="AH371" s="1">
        <v>50113000</v>
      </c>
      <c r="AI371" s="1">
        <v>416990016</v>
      </c>
      <c r="AJ371" s="15">
        <v>28476000</v>
      </c>
      <c r="AK371">
        <v>602</v>
      </c>
      <c r="AN371" t="s">
        <v>3788</v>
      </c>
    </row>
    <row r="372" spans="1:40" x14ac:dyDescent="0.25">
      <c r="A372" t="s">
        <v>4288</v>
      </c>
      <c r="B372" t="s">
        <v>4289</v>
      </c>
      <c r="C372" t="s">
        <v>4290</v>
      </c>
      <c r="D372" s="10" t="s">
        <v>4291</v>
      </c>
      <c r="E372" s="5">
        <v>7.7073679323028696E-4</v>
      </c>
      <c r="F372">
        <v>1.15096694455723E-2</v>
      </c>
      <c r="G372">
        <v>7.0677687327067096</v>
      </c>
      <c r="H372" s="8">
        <f>2^G372</f>
        <v>134.15608961637398</v>
      </c>
      <c r="I372">
        <v>18</v>
      </c>
      <c r="J372">
        <v>18</v>
      </c>
      <c r="K372">
        <v>18</v>
      </c>
      <c r="L372">
        <v>23.649436950683601</v>
      </c>
      <c r="M372">
        <v>26.283126831054702</v>
      </c>
      <c r="N372" s="8">
        <v>25.2707424163818</v>
      </c>
      <c r="P372" t="s">
        <v>4287</v>
      </c>
      <c r="Q372" t="s">
        <v>257</v>
      </c>
      <c r="S372" t="s">
        <v>768</v>
      </c>
      <c r="T372">
        <v>3</v>
      </c>
      <c r="U372">
        <v>3</v>
      </c>
      <c r="V372">
        <v>44.505000000000003</v>
      </c>
      <c r="W372">
        <v>0</v>
      </c>
      <c r="X372">
        <v>7.6961000000000004</v>
      </c>
      <c r="Y372">
        <v>0</v>
      </c>
      <c r="Z372">
        <v>0</v>
      </c>
      <c r="AA372">
        <v>0</v>
      </c>
      <c r="AB372">
        <v>2</v>
      </c>
      <c r="AC372">
        <v>3</v>
      </c>
      <c r="AD372">
        <v>3</v>
      </c>
      <c r="AE372" s="6">
        <v>0</v>
      </c>
      <c r="AF372" s="1">
        <v>0</v>
      </c>
      <c r="AG372" s="1">
        <v>0</v>
      </c>
      <c r="AH372" s="1">
        <v>13158000</v>
      </c>
      <c r="AI372" s="1">
        <v>81660000</v>
      </c>
      <c r="AJ372" s="15">
        <v>40481000</v>
      </c>
      <c r="AK372">
        <v>676</v>
      </c>
      <c r="AN372" t="s">
        <v>4292</v>
      </c>
    </row>
    <row r="373" spans="1:40" x14ac:dyDescent="0.25">
      <c r="A373" t="s">
        <v>4404</v>
      </c>
      <c r="B373" t="s">
        <v>4404</v>
      </c>
      <c r="C373" t="s">
        <v>4405</v>
      </c>
      <c r="D373" s="10" t="s">
        <v>4406</v>
      </c>
      <c r="E373" s="5">
        <v>1.6512353993649799E-3</v>
      </c>
      <c r="F373">
        <v>1.58842767251797E-2</v>
      </c>
      <c r="G373">
        <v>5.2914015452067096</v>
      </c>
      <c r="H373" s="8">
        <f>2^G373</f>
        <v>39.162515899675057</v>
      </c>
      <c r="I373">
        <v>18</v>
      </c>
      <c r="J373">
        <v>18</v>
      </c>
      <c r="K373">
        <v>18</v>
      </c>
      <c r="L373">
        <v>22.423088073730501</v>
      </c>
      <c r="M373">
        <v>24.679063796997099</v>
      </c>
      <c r="N373" s="8">
        <v>22.772052764892599</v>
      </c>
      <c r="P373" t="s">
        <v>138</v>
      </c>
      <c r="Q373" t="s">
        <v>2011</v>
      </c>
      <c r="T373">
        <v>3</v>
      </c>
      <c r="U373">
        <v>3</v>
      </c>
      <c r="V373">
        <v>269.05</v>
      </c>
      <c r="W373">
        <v>0</v>
      </c>
      <c r="X373">
        <v>2.3260999999999998</v>
      </c>
      <c r="Y373">
        <v>0</v>
      </c>
      <c r="Z373">
        <v>0</v>
      </c>
      <c r="AA373">
        <v>0</v>
      </c>
      <c r="AB373">
        <v>2</v>
      </c>
      <c r="AC373">
        <v>2</v>
      </c>
      <c r="AD373">
        <v>1</v>
      </c>
      <c r="AE373" s="6">
        <v>0</v>
      </c>
      <c r="AF373" s="1">
        <v>0</v>
      </c>
      <c r="AG373" s="1">
        <v>0</v>
      </c>
      <c r="AH373" s="1">
        <v>5623700</v>
      </c>
      <c r="AI373" s="1">
        <v>26862000</v>
      </c>
      <c r="AJ373" s="15">
        <v>7162600</v>
      </c>
      <c r="AK373">
        <v>694</v>
      </c>
      <c r="AN373" t="s">
        <v>4407</v>
      </c>
    </row>
    <row r="374" spans="1:40" x14ac:dyDescent="0.25">
      <c r="A374" t="s">
        <v>4506</v>
      </c>
      <c r="B374" t="s">
        <v>4506</v>
      </c>
      <c r="C374" t="s">
        <v>4507</v>
      </c>
      <c r="D374" s="10" t="s">
        <v>4508</v>
      </c>
      <c r="E374" s="5">
        <v>1.43493880175476E-3</v>
      </c>
      <c r="F374">
        <v>1.48025265865227E-2</v>
      </c>
      <c r="G374">
        <v>6.5340398152669303</v>
      </c>
      <c r="H374" s="8">
        <f>2^G374</f>
        <v>92.67060050540816</v>
      </c>
      <c r="I374">
        <v>18</v>
      </c>
      <c r="J374">
        <v>18</v>
      </c>
      <c r="K374">
        <v>18</v>
      </c>
      <c r="L374">
        <v>23.767694473266602</v>
      </c>
      <c r="M374">
        <v>26.200752258300799</v>
      </c>
      <c r="N374" s="8">
        <v>23.633672714233398</v>
      </c>
      <c r="P374" t="s">
        <v>4504</v>
      </c>
      <c r="Q374" t="s">
        <v>4505</v>
      </c>
      <c r="R374" t="s">
        <v>4034</v>
      </c>
      <c r="S374" t="s">
        <v>4035</v>
      </c>
      <c r="T374">
        <v>3</v>
      </c>
      <c r="U374">
        <v>3</v>
      </c>
      <c r="V374">
        <v>96.557000000000002</v>
      </c>
      <c r="W374">
        <v>0</v>
      </c>
      <c r="X374">
        <v>8.4358000000000004</v>
      </c>
      <c r="Y374">
        <v>0</v>
      </c>
      <c r="Z374">
        <v>0</v>
      </c>
      <c r="AA374">
        <v>0</v>
      </c>
      <c r="AB374">
        <v>2</v>
      </c>
      <c r="AC374">
        <v>2</v>
      </c>
      <c r="AD374">
        <v>2</v>
      </c>
      <c r="AE374" s="6">
        <v>0</v>
      </c>
      <c r="AF374" s="1">
        <v>0</v>
      </c>
      <c r="AG374" s="1">
        <v>0</v>
      </c>
      <c r="AH374" s="1">
        <v>14282000</v>
      </c>
      <c r="AI374" s="1">
        <v>77128000</v>
      </c>
      <c r="AJ374" s="15">
        <v>13015000</v>
      </c>
      <c r="AK374">
        <v>710</v>
      </c>
      <c r="AN374" t="s">
        <v>4509</v>
      </c>
    </row>
    <row r="375" spans="1:40" x14ac:dyDescent="0.25">
      <c r="A375" t="s">
        <v>4644</v>
      </c>
      <c r="B375" t="s">
        <v>4644</v>
      </c>
      <c r="C375" t="s">
        <v>4645</v>
      </c>
      <c r="D375" s="10" t="s">
        <v>4646</v>
      </c>
      <c r="E375" s="5">
        <v>2.9882009269718802E-4</v>
      </c>
      <c r="F375">
        <v>8.2582268218198002E-3</v>
      </c>
      <c r="G375">
        <v>7.7964789072672502</v>
      </c>
      <c r="H375" s="8">
        <f>2^G375</f>
        <v>222.31768509018542</v>
      </c>
      <c r="I375">
        <v>18</v>
      </c>
      <c r="J375">
        <v>18</v>
      </c>
      <c r="K375">
        <v>18</v>
      </c>
      <c r="L375">
        <v>24.557365417480501</v>
      </c>
      <c r="M375">
        <v>26.823837280273398</v>
      </c>
      <c r="N375" s="8">
        <v>26.008234024047901</v>
      </c>
      <c r="P375" t="s">
        <v>4642</v>
      </c>
      <c r="Q375" t="s">
        <v>4643</v>
      </c>
      <c r="S375" t="s">
        <v>1675</v>
      </c>
      <c r="T375">
        <v>3</v>
      </c>
      <c r="U375">
        <v>3</v>
      </c>
      <c r="V375">
        <v>42.2</v>
      </c>
      <c r="W375">
        <v>0</v>
      </c>
      <c r="X375">
        <v>7.1520999999999999</v>
      </c>
      <c r="Y375">
        <v>0</v>
      </c>
      <c r="Z375">
        <v>0</v>
      </c>
      <c r="AA375">
        <v>0</v>
      </c>
      <c r="AB375">
        <v>3</v>
      </c>
      <c r="AC375">
        <v>3</v>
      </c>
      <c r="AD375">
        <v>2</v>
      </c>
      <c r="AE375" s="6">
        <v>0</v>
      </c>
      <c r="AF375" s="1">
        <v>0</v>
      </c>
      <c r="AG375" s="1">
        <v>0</v>
      </c>
      <c r="AH375" s="1">
        <v>24689000</v>
      </c>
      <c r="AI375" s="1">
        <v>118790000</v>
      </c>
      <c r="AJ375" s="15">
        <v>67493000</v>
      </c>
      <c r="AK375">
        <v>731</v>
      </c>
      <c r="AN375" t="s">
        <v>4647</v>
      </c>
    </row>
    <row r="376" spans="1:40" x14ac:dyDescent="0.25">
      <c r="A376" t="s">
        <v>4708</v>
      </c>
      <c r="B376" t="s">
        <v>4708</v>
      </c>
      <c r="C376" t="s">
        <v>4709</v>
      </c>
      <c r="D376" s="10" t="s">
        <v>4710</v>
      </c>
      <c r="E376" s="5">
        <v>1.50295994451114E-3</v>
      </c>
      <c r="F376">
        <v>1.51941959900247E-2</v>
      </c>
      <c r="G376">
        <v>5.8850555419921902</v>
      </c>
      <c r="H376" s="8">
        <f>2^G376</f>
        <v>59.098743072114466</v>
      </c>
      <c r="I376">
        <v>18</v>
      </c>
      <c r="J376">
        <v>18</v>
      </c>
      <c r="K376">
        <v>18</v>
      </c>
      <c r="L376">
        <v>22.442100524902301</v>
      </c>
      <c r="M376">
        <v>25.0237331390381</v>
      </c>
      <c r="N376" s="8">
        <v>24.189332962036101</v>
      </c>
      <c r="P376" t="s">
        <v>4705</v>
      </c>
      <c r="Q376" t="s">
        <v>4706</v>
      </c>
      <c r="S376" t="s">
        <v>4707</v>
      </c>
      <c r="T376">
        <v>3</v>
      </c>
      <c r="U376">
        <v>3</v>
      </c>
      <c r="V376">
        <v>68.66</v>
      </c>
      <c r="W376">
        <v>0</v>
      </c>
      <c r="X376">
        <v>3.3967999999999998</v>
      </c>
      <c r="Y376">
        <v>0</v>
      </c>
      <c r="Z376">
        <v>0</v>
      </c>
      <c r="AA376">
        <v>0</v>
      </c>
      <c r="AB376">
        <v>1</v>
      </c>
      <c r="AC376">
        <v>2</v>
      </c>
      <c r="AD376">
        <v>3</v>
      </c>
      <c r="AE376" s="6">
        <v>0</v>
      </c>
      <c r="AF376" s="1">
        <v>0</v>
      </c>
      <c r="AG376" s="1">
        <v>0</v>
      </c>
      <c r="AH376" s="1">
        <v>5698300</v>
      </c>
      <c r="AI376" s="1">
        <v>34111000</v>
      </c>
      <c r="AJ376" s="15">
        <v>19130000</v>
      </c>
      <c r="AK376">
        <v>741</v>
      </c>
      <c r="AN376" t="s">
        <v>4711</v>
      </c>
    </row>
    <row r="377" spans="1:40" x14ac:dyDescent="0.25">
      <c r="A377" t="s">
        <v>4925</v>
      </c>
      <c r="B377" t="s">
        <v>4925</v>
      </c>
      <c r="C377" t="s">
        <v>4926</v>
      </c>
      <c r="D377" s="10" t="s">
        <v>4927</v>
      </c>
      <c r="E377" s="5">
        <v>3.33575705095693E-3</v>
      </c>
      <c r="F377">
        <v>2.4271308844085699E-2</v>
      </c>
      <c r="G377">
        <v>6.5917116800943996</v>
      </c>
      <c r="H377" s="8">
        <f>2^G377</f>
        <v>96.450156902070503</v>
      </c>
      <c r="I377">
        <v>18</v>
      </c>
      <c r="J377">
        <v>18</v>
      </c>
      <c r="K377">
        <v>18</v>
      </c>
      <c r="L377">
        <v>22.4840202331543</v>
      </c>
      <c r="M377">
        <v>25.598552703857401</v>
      </c>
      <c r="N377" s="8">
        <v>25.692562103271499</v>
      </c>
      <c r="P377" t="s">
        <v>4924</v>
      </c>
      <c r="Q377" t="s">
        <v>257</v>
      </c>
      <c r="R377" t="s">
        <v>980</v>
      </c>
      <c r="S377" t="s">
        <v>1220</v>
      </c>
      <c r="T377">
        <v>3</v>
      </c>
      <c r="U377">
        <v>3</v>
      </c>
      <c r="V377">
        <v>12.731999999999999</v>
      </c>
      <c r="W377">
        <v>0</v>
      </c>
      <c r="X377">
        <v>5.1631999999999998</v>
      </c>
      <c r="Y377">
        <v>0</v>
      </c>
      <c r="Z377">
        <v>0</v>
      </c>
      <c r="AA377">
        <v>0</v>
      </c>
      <c r="AB377">
        <v>1</v>
      </c>
      <c r="AC377">
        <v>2</v>
      </c>
      <c r="AD377">
        <v>2</v>
      </c>
      <c r="AE377" s="6">
        <v>0</v>
      </c>
      <c r="AF377" s="1">
        <v>0</v>
      </c>
      <c r="AG377" s="1">
        <v>0</v>
      </c>
      <c r="AH377" s="1">
        <v>5866300</v>
      </c>
      <c r="AI377" s="1">
        <v>50808000</v>
      </c>
      <c r="AJ377" s="15">
        <v>54229000</v>
      </c>
      <c r="AK377">
        <v>774</v>
      </c>
      <c r="AN377" t="s">
        <v>4928</v>
      </c>
    </row>
    <row r="378" spans="1:40" x14ac:dyDescent="0.25">
      <c r="A378" t="s">
        <v>5011</v>
      </c>
      <c r="B378" t="s">
        <v>5011</v>
      </c>
      <c r="C378" t="s">
        <v>5012</v>
      </c>
      <c r="D378" s="10" t="s">
        <v>5013</v>
      </c>
      <c r="E378" s="5">
        <v>4.2457950777250297E-3</v>
      </c>
      <c r="F378">
        <v>2.91991521134774E-2</v>
      </c>
      <c r="G378">
        <v>5.2973823547363299</v>
      </c>
      <c r="H378" s="8">
        <f>2^G378</f>
        <v>39.325204277748867</v>
      </c>
      <c r="I378">
        <v>18</v>
      </c>
      <c r="J378">
        <v>18</v>
      </c>
      <c r="K378">
        <v>18</v>
      </c>
      <c r="L378">
        <v>21.886100769043001</v>
      </c>
      <c r="M378">
        <v>24.983810424804702</v>
      </c>
      <c r="N378" s="8">
        <v>23.0222358703613</v>
      </c>
      <c r="Q378" t="s">
        <v>427</v>
      </c>
      <c r="S378" t="s">
        <v>768</v>
      </c>
      <c r="T378">
        <v>3</v>
      </c>
      <c r="U378">
        <v>3</v>
      </c>
      <c r="V378">
        <v>48.564</v>
      </c>
      <c r="W378">
        <v>0</v>
      </c>
      <c r="X378">
        <v>7.0685000000000002</v>
      </c>
      <c r="Y378">
        <v>0</v>
      </c>
      <c r="Z378">
        <v>0</v>
      </c>
      <c r="AA378">
        <v>0</v>
      </c>
      <c r="AB378">
        <v>1</v>
      </c>
      <c r="AC378">
        <v>2</v>
      </c>
      <c r="AD378">
        <v>2</v>
      </c>
      <c r="AE378" s="6">
        <v>0</v>
      </c>
      <c r="AF378" s="1">
        <v>0</v>
      </c>
      <c r="AG378" s="1">
        <v>0</v>
      </c>
      <c r="AH378" s="1">
        <v>3875900</v>
      </c>
      <c r="AI378" s="1">
        <v>33180000</v>
      </c>
      <c r="AJ378" s="15">
        <v>8518900</v>
      </c>
      <c r="AK378">
        <v>787</v>
      </c>
      <c r="AN378" t="s">
        <v>5014</v>
      </c>
    </row>
    <row r="379" spans="1:40" x14ac:dyDescent="0.25">
      <c r="A379" t="s">
        <v>5218</v>
      </c>
      <c r="B379" t="s">
        <v>5218</v>
      </c>
      <c r="C379" t="s">
        <v>5219</v>
      </c>
      <c r="D379" s="10" t="s">
        <v>5220</v>
      </c>
      <c r="E379" s="6">
        <v>2.5289638149396798E-6</v>
      </c>
      <c r="F379">
        <v>1.58616610473017E-3</v>
      </c>
      <c r="G379">
        <v>7.7764828999837201</v>
      </c>
      <c r="H379" s="8">
        <f>2^G379</f>
        <v>219.25757862651187</v>
      </c>
      <c r="I379">
        <v>18</v>
      </c>
      <c r="J379">
        <v>18</v>
      </c>
      <c r="K379">
        <v>18</v>
      </c>
      <c r="L379">
        <v>25.47047996521</v>
      </c>
      <c r="M379">
        <v>26.148139953613299</v>
      </c>
      <c r="N379" s="8">
        <v>25.710828781127901</v>
      </c>
      <c r="P379" t="s">
        <v>5216</v>
      </c>
      <c r="Q379" t="s">
        <v>551</v>
      </c>
      <c r="S379" t="s">
        <v>5217</v>
      </c>
      <c r="T379">
        <v>3</v>
      </c>
      <c r="U379">
        <v>3</v>
      </c>
      <c r="V379">
        <v>105.06</v>
      </c>
      <c r="W379">
        <v>0</v>
      </c>
      <c r="X379">
        <v>3.6602000000000001</v>
      </c>
      <c r="Y379">
        <v>0</v>
      </c>
      <c r="Z379">
        <v>0</v>
      </c>
      <c r="AA379">
        <v>0</v>
      </c>
      <c r="AB379">
        <v>2</v>
      </c>
      <c r="AC379">
        <v>2</v>
      </c>
      <c r="AD379">
        <v>2</v>
      </c>
      <c r="AE379" s="6">
        <v>0</v>
      </c>
      <c r="AF379" s="1">
        <v>0</v>
      </c>
      <c r="AG379" s="1">
        <v>0</v>
      </c>
      <c r="AH379" s="1">
        <v>46492000</v>
      </c>
      <c r="AI379" s="1">
        <v>74366000</v>
      </c>
      <c r="AJ379" s="15">
        <v>54920000</v>
      </c>
      <c r="AK379">
        <v>819</v>
      </c>
      <c r="AN379" t="s">
        <v>5221</v>
      </c>
    </row>
    <row r="380" spans="1:40" x14ac:dyDescent="0.25">
      <c r="A380" t="s">
        <v>5366</v>
      </c>
      <c r="B380" t="s">
        <v>5366</v>
      </c>
      <c r="C380" t="s">
        <v>5367</v>
      </c>
      <c r="D380" s="10" t="s">
        <v>5368</v>
      </c>
      <c r="E380" s="5">
        <v>8.2917589882528701E-4</v>
      </c>
      <c r="F380">
        <v>1.17762480433782E-2</v>
      </c>
      <c r="G380">
        <v>5.8162110646565699</v>
      </c>
      <c r="H380" s="8">
        <f>2^G380</f>
        <v>56.34481944859364</v>
      </c>
      <c r="I380">
        <v>18</v>
      </c>
      <c r="J380">
        <v>18</v>
      </c>
      <c r="K380">
        <v>18</v>
      </c>
      <c r="L380">
        <v>22.688463211059599</v>
      </c>
      <c r="M380">
        <v>24.916431427001999</v>
      </c>
      <c r="N380" s="8">
        <v>23.8437385559082</v>
      </c>
      <c r="P380" t="s">
        <v>5364</v>
      </c>
      <c r="Q380" t="s">
        <v>5029</v>
      </c>
      <c r="R380" t="s">
        <v>3146</v>
      </c>
      <c r="S380" t="s">
        <v>5365</v>
      </c>
      <c r="T380">
        <v>3</v>
      </c>
      <c r="U380">
        <v>3</v>
      </c>
      <c r="V380">
        <v>49.901000000000003</v>
      </c>
      <c r="W380">
        <v>0</v>
      </c>
      <c r="X380">
        <v>3.1629</v>
      </c>
      <c r="Y380">
        <v>0</v>
      </c>
      <c r="Z380">
        <v>0</v>
      </c>
      <c r="AA380">
        <v>0</v>
      </c>
      <c r="AB380">
        <v>1</v>
      </c>
      <c r="AC380">
        <v>1</v>
      </c>
      <c r="AD380">
        <v>2</v>
      </c>
      <c r="AE380" s="6">
        <v>0</v>
      </c>
      <c r="AF380" s="1">
        <v>0</v>
      </c>
      <c r="AG380" s="1">
        <v>0</v>
      </c>
      <c r="AH380" s="1">
        <v>6759400</v>
      </c>
      <c r="AI380" s="1">
        <v>31666000</v>
      </c>
      <c r="AJ380" s="15">
        <v>15055000</v>
      </c>
      <c r="AK380">
        <v>842</v>
      </c>
      <c r="AN380" t="s">
        <v>5369</v>
      </c>
    </row>
    <row r="381" spans="1:40" x14ac:dyDescent="0.25">
      <c r="A381" t="s">
        <v>5461</v>
      </c>
      <c r="B381" t="s">
        <v>5461</v>
      </c>
      <c r="C381" t="s">
        <v>5462</v>
      </c>
      <c r="D381" s="10" t="s">
        <v>5463</v>
      </c>
      <c r="E381" s="5">
        <v>4.4629265109903697E-3</v>
      </c>
      <c r="F381">
        <v>3.0359517437019101E-2</v>
      </c>
      <c r="G381">
        <v>5.6704082489013699</v>
      </c>
      <c r="H381" s="8">
        <f>2^G381</f>
        <v>50.928744563131652</v>
      </c>
      <c r="I381">
        <v>18</v>
      </c>
      <c r="J381">
        <v>18</v>
      </c>
      <c r="K381">
        <v>18</v>
      </c>
      <c r="L381">
        <v>23.025922775268601</v>
      </c>
      <c r="M381">
        <v>25.5989780426025</v>
      </c>
      <c r="N381" s="8">
        <v>22.386323928833001</v>
      </c>
      <c r="P381" t="s">
        <v>5458</v>
      </c>
      <c r="Q381" t="s">
        <v>5459</v>
      </c>
      <c r="R381" t="s">
        <v>5460</v>
      </c>
      <c r="S381" t="s">
        <v>393</v>
      </c>
      <c r="T381">
        <v>3</v>
      </c>
      <c r="U381">
        <v>3</v>
      </c>
      <c r="V381">
        <v>46.744</v>
      </c>
      <c r="W381">
        <v>0</v>
      </c>
      <c r="X381">
        <v>3.1107</v>
      </c>
      <c r="Y381">
        <v>0</v>
      </c>
      <c r="Z381">
        <v>0</v>
      </c>
      <c r="AA381">
        <v>0</v>
      </c>
      <c r="AB381">
        <v>3</v>
      </c>
      <c r="AC381">
        <v>2</v>
      </c>
      <c r="AD381">
        <v>2</v>
      </c>
      <c r="AE381" s="6">
        <v>0</v>
      </c>
      <c r="AF381" s="1">
        <v>0</v>
      </c>
      <c r="AG381" s="1">
        <v>0</v>
      </c>
      <c r="AH381" s="1">
        <v>8540700</v>
      </c>
      <c r="AI381" s="1">
        <v>50823000</v>
      </c>
      <c r="AJ381" s="15">
        <v>5482200</v>
      </c>
      <c r="AK381">
        <v>857</v>
      </c>
      <c r="AN381" t="s">
        <v>5464</v>
      </c>
    </row>
    <row r="382" spans="1:40" x14ac:dyDescent="0.25">
      <c r="A382" t="s">
        <v>5624</v>
      </c>
      <c r="B382" t="s">
        <v>5624</v>
      </c>
      <c r="C382" t="s">
        <v>5625</v>
      </c>
      <c r="D382" s="10" t="s">
        <v>5626</v>
      </c>
      <c r="E382" s="5">
        <v>1.5497795110644499E-3</v>
      </c>
      <c r="F382">
        <v>1.5517546610336001E-2</v>
      </c>
      <c r="G382">
        <v>5.8636054992675799</v>
      </c>
      <c r="H382" s="8">
        <f>2^G382</f>
        <v>58.226560681644848</v>
      </c>
      <c r="I382">
        <v>18</v>
      </c>
      <c r="J382">
        <v>18</v>
      </c>
      <c r="K382">
        <v>18</v>
      </c>
      <c r="L382">
        <v>22.698482513427699</v>
      </c>
      <c r="M382">
        <v>25.302326202392599</v>
      </c>
      <c r="N382" s="8">
        <v>23.590007781982401</v>
      </c>
      <c r="P382" t="s">
        <v>5621</v>
      </c>
      <c r="Q382" t="s">
        <v>5622</v>
      </c>
      <c r="R382" t="s">
        <v>1375</v>
      </c>
      <c r="S382" t="s">
        <v>5623</v>
      </c>
      <c r="T382">
        <v>3</v>
      </c>
      <c r="U382">
        <v>3</v>
      </c>
      <c r="V382">
        <v>20.478000000000002</v>
      </c>
      <c r="W382">
        <v>0</v>
      </c>
      <c r="X382">
        <v>6.6740000000000004</v>
      </c>
      <c r="Y382">
        <v>0</v>
      </c>
      <c r="Z382">
        <v>0</v>
      </c>
      <c r="AA382">
        <v>0</v>
      </c>
      <c r="AB382">
        <v>2</v>
      </c>
      <c r="AC382">
        <v>2</v>
      </c>
      <c r="AD382">
        <v>2</v>
      </c>
      <c r="AE382" s="6">
        <v>0</v>
      </c>
      <c r="AF382" s="1">
        <v>0</v>
      </c>
      <c r="AG382" s="1">
        <v>0</v>
      </c>
      <c r="AH382" s="1">
        <v>6806500</v>
      </c>
      <c r="AI382" s="1">
        <v>41377000</v>
      </c>
      <c r="AJ382" s="15">
        <v>12627000</v>
      </c>
      <c r="AK382">
        <v>881</v>
      </c>
      <c r="AN382" t="s">
        <v>5627</v>
      </c>
    </row>
    <row r="383" spans="1:40" x14ac:dyDescent="0.25">
      <c r="A383" t="s">
        <v>5947</v>
      </c>
      <c r="B383" t="s">
        <v>5947</v>
      </c>
      <c r="C383" t="s">
        <v>5948</v>
      </c>
      <c r="D383" s="10" t="s">
        <v>5949</v>
      </c>
      <c r="E383" s="5">
        <v>6.9483657038199396E-3</v>
      </c>
      <c r="F383">
        <v>4.12690811499608E-2</v>
      </c>
      <c r="G383">
        <v>5.4841136932373002</v>
      </c>
      <c r="H383" s="8">
        <f>2^G383</f>
        <v>44.759241812032435</v>
      </c>
      <c r="I383">
        <v>18</v>
      </c>
      <c r="J383">
        <v>18</v>
      </c>
      <c r="K383">
        <v>18</v>
      </c>
      <c r="L383">
        <v>21.7989902496338</v>
      </c>
      <c r="M383">
        <v>25.479759216308601</v>
      </c>
      <c r="N383" s="8">
        <v>23.173591613769499</v>
      </c>
      <c r="P383" t="s">
        <v>5945</v>
      </c>
      <c r="Q383" t="s">
        <v>3877</v>
      </c>
      <c r="R383" t="s">
        <v>3878</v>
      </c>
      <c r="S383" t="s">
        <v>5946</v>
      </c>
      <c r="T383">
        <v>3</v>
      </c>
      <c r="U383">
        <v>3</v>
      </c>
      <c r="V383">
        <v>26.477</v>
      </c>
      <c r="W383">
        <v>0</v>
      </c>
      <c r="X383">
        <v>4.3799000000000001</v>
      </c>
      <c r="Y383">
        <v>0</v>
      </c>
      <c r="Z383">
        <v>0</v>
      </c>
      <c r="AA383">
        <v>0</v>
      </c>
      <c r="AB383">
        <v>1</v>
      </c>
      <c r="AC383">
        <v>3</v>
      </c>
      <c r="AD383">
        <v>1</v>
      </c>
      <c r="AE383" s="6">
        <v>0</v>
      </c>
      <c r="AF383" s="1">
        <v>0</v>
      </c>
      <c r="AG383" s="1">
        <v>0</v>
      </c>
      <c r="AH383" s="1">
        <v>3648800</v>
      </c>
      <c r="AI383" s="1">
        <v>46792000</v>
      </c>
      <c r="AJ383" s="15">
        <v>9461200</v>
      </c>
      <c r="AK383">
        <v>931</v>
      </c>
      <c r="AN383" t="s">
        <v>5950</v>
      </c>
    </row>
    <row r="384" spans="1:40" x14ac:dyDescent="0.25">
      <c r="A384" t="s">
        <v>6085</v>
      </c>
      <c r="B384" t="s">
        <v>6085</v>
      </c>
      <c r="C384" t="s">
        <v>6086</v>
      </c>
      <c r="D384" s="10" t="s">
        <v>6087</v>
      </c>
      <c r="E384" s="5">
        <v>8.91111391393489E-4</v>
      </c>
      <c r="F384">
        <v>1.20524247928127E-2</v>
      </c>
      <c r="G384">
        <v>6.7277380625406904</v>
      </c>
      <c r="H384" s="8">
        <f>2^G384</f>
        <v>105.98659984835891</v>
      </c>
      <c r="I384">
        <v>18</v>
      </c>
      <c r="J384">
        <v>18</v>
      </c>
      <c r="K384">
        <v>18</v>
      </c>
      <c r="L384">
        <v>23.671199798583999</v>
      </c>
      <c r="M384">
        <v>26.198055267333999</v>
      </c>
      <c r="N384" s="8">
        <v>24.313959121704102</v>
      </c>
      <c r="P384" t="s">
        <v>6081</v>
      </c>
      <c r="Q384" t="s">
        <v>6082</v>
      </c>
      <c r="R384" t="s">
        <v>6083</v>
      </c>
      <c r="S384" t="s">
        <v>6084</v>
      </c>
      <c r="T384">
        <v>3</v>
      </c>
      <c r="U384">
        <v>3</v>
      </c>
      <c r="V384">
        <v>93.370999999999995</v>
      </c>
      <c r="W384">
        <v>0</v>
      </c>
      <c r="X384">
        <v>8.1251999999999995</v>
      </c>
      <c r="Y384">
        <v>0</v>
      </c>
      <c r="Z384">
        <v>0</v>
      </c>
      <c r="AA384">
        <v>0</v>
      </c>
      <c r="AB384">
        <v>2</v>
      </c>
      <c r="AC384">
        <v>3</v>
      </c>
      <c r="AD384">
        <v>1</v>
      </c>
      <c r="AE384" s="6">
        <v>0</v>
      </c>
      <c r="AF384" s="1">
        <v>0</v>
      </c>
      <c r="AG384" s="1">
        <v>0</v>
      </c>
      <c r="AH384" s="1">
        <v>13358000</v>
      </c>
      <c r="AI384" s="1">
        <v>76984000</v>
      </c>
      <c r="AJ384" s="15">
        <v>20856000</v>
      </c>
      <c r="AK384">
        <v>953</v>
      </c>
      <c r="AN384" t="s">
        <v>6088</v>
      </c>
    </row>
    <row r="385" spans="1:40" x14ac:dyDescent="0.25">
      <c r="A385" t="s">
        <v>6090</v>
      </c>
      <c r="B385" t="s">
        <v>6090</v>
      </c>
      <c r="C385" t="s">
        <v>6091</v>
      </c>
      <c r="D385" s="10" t="s">
        <v>6092</v>
      </c>
      <c r="E385" s="5">
        <v>3.5765989431706601E-4</v>
      </c>
      <c r="F385">
        <v>8.5526072747138197E-3</v>
      </c>
      <c r="G385">
        <v>7.4954166412353498</v>
      </c>
      <c r="H385" s="8">
        <f>2^G385</f>
        <v>180.44516055930686</v>
      </c>
      <c r="I385">
        <v>18</v>
      </c>
      <c r="J385">
        <v>18</v>
      </c>
      <c r="K385">
        <v>18</v>
      </c>
      <c r="L385">
        <v>24.339124679565401</v>
      </c>
      <c r="M385">
        <v>26.650478363037099</v>
      </c>
      <c r="N385" s="8">
        <v>25.496646881103501</v>
      </c>
      <c r="Q385" t="s">
        <v>132</v>
      </c>
      <c r="S385" t="s">
        <v>6089</v>
      </c>
      <c r="T385">
        <v>3</v>
      </c>
      <c r="U385">
        <v>3</v>
      </c>
      <c r="V385">
        <v>33.223999999999997</v>
      </c>
      <c r="W385">
        <v>0</v>
      </c>
      <c r="X385">
        <v>9.9231999999999996</v>
      </c>
      <c r="Y385">
        <v>0</v>
      </c>
      <c r="Z385">
        <v>0</v>
      </c>
      <c r="AA385">
        <v>0</v>
      </c>
      <c r="AB385">
        <v>2</v>
      </c>
      <c r="AC385">
        <v>3</v>
      </c>
      <c r="AD385">
        <v>3</v>
      </c>
      <c r="AE385" s="6">
        <v>0</v>
      </c>
      <c r="AF385" s="1">
        <v>0</v>
      </c>
      <c r="AG385" s="1">
        <v>0</v>
      </c>
      <c r="AH385" s="1">
        <v>21223000</v>
      </c>
      <c r="AI385" s="1">
        <v>105340000</v>
      </c>
      <c r="AJ385" s="15">
        <v>47343000</v>
      </c>
      <c r="AK385">
        <v>954</v>
      </c>
      <c r="AN385" t="s">
        <v>6093</v>
      </c>
    </row>
    <row r="386" spans="1:40" x14ac:dyDescent="0.25">
      <c r="A386" t="s">
        <v>6274</v>
      </c>
      <c r="B386" t="s">
        <v>6274</v>
      </c>
      <c r="C386" t="s">
        <v>6275</v>
      </c>
      <c r="D386" s="10" t="s">
        <v>6276</v>
      </c>
      <c r="E386" s="6">
        <v>9.5893301014143097E-6</v>
      </c>
      <c r="F386">
        <v>2.9139240523344701E-3</v>
      </c>
      <c r="G386">
        <v>5.1156101226806596</v>
      </c>
      <c r="H386" s="8">
        <f>2^G386</f>
        <v>34.669860407873514</v>
      </c>
      <c r="I386">
        <v>18</v>
      </c>
      <c r="J386">
        <v>18</v>
      </c>
      <c r="K386">
        <v>18</v>
      </c>
      <c r="L386">
        <v>22.985618591308601</v>
      </c>
      <c r="M386">
        <v>23.475559234619102</v>
      </c>
      <c r="N386" s="8">
        <v>22.8856525421143</v>
      </c>
      <c r="P386" t="s">
        <v>6272</v>
      </c>
      <c r="Q386" t="s">
        <v>6273</v>
      </c>
      <c r="S386" t="s">
        <v>304</v>
      </c>
      <c r="T386">
        <v>3</v>
      </c>
      <c r="U386">
        <v>3</v>
      </c>
      <c r="V386">
        <v>67.567999999999998</v>
      </c>
      <c r="W386">
        <v>0</v>
      </c>
      <c r="X386">
        <v>9.8597000000000001</v>
      </c>
      <c r="Y386">
        <v>0</v>
      </c>
      <c r="Z386">
        <v>0</v>
      </c>
      <c r="AA386">
        <v>0</v>
      </c>
      <c r="AB386">
        <v>2</v>
      </c>
      <c r="AC386">
        <v>1</v>
      </c>
      <c r="AD386">
        <v>2</v>
      </c>
      <c r="AE386" s="6">
        <v>0</v>
      </c>
      <c r="AF386" s="1">
        <v>0</v>
      </c>
      <c r="AG386" s="1">
        <v>0</v>
      </c>
      <c r="AH386" s="1">
        <v>8305400</v>
      </c>
      <c r="AI386" s="1">
        <v>11664000</v>
      </c>
      <c r="AJ386" s="15">
        <v>7749400</v>
      </c>
      <c r="AK386">
        <v>982</v>
      </c>
      <c r="AN386" t="s">
        <v>6277</v>
      </c>
    </row>
    <row r="387" spans="1:40" x14ac:dyDescent="0.25">
      <c r="A387" t="s">
        <v>6418</v>
      </c>
      <c r="B387" t="s">
        <v>6418</v>
      </c>
      <c r="C387" t="s">
        <v>6419</v>
      </c>
      <c r="D387" s="10" t="s">
        <v>6420</v>
      </c>
      <c r="E387" s="5">
        <v>2.6122881743956298E-3</v>
      </c>
      <c r="F387">
        <v>2.1113751842537901E-2</v>
      </c>
      <c r="G387">
        <v>5.7025909423828098</v>
      </c>
      <c r="H387" s="8">
        <f>2^G387</f>
        <v>52.077595818698654</v>
      </c>
      <c r="I387">
        <v>18</v>
      </c>
      <c r="J387">
        <v>18</v>
      </c>
      <c r="K387">
        <v>18</v>
      </c>
      <c r="L387">
        <v>22.078483581543001</v>
      </c>
      <c r="M387">
        <v>24.971408843994102</v>
      </c>
      <c r="N387" s="8">
        <v>24.0578804016113</v>
      </c>
      <c r="P387" t="s">
        <v>6415</v>
      </c>
      <c r="Q387" t="s">
        <v>6416</v>
      </c>
      <c r="R387" t="s">
        <v>6417</v>
      </c>
      <c r="S387" t="s">
        <v>5616</v>
      </c>
      <c r="T387">
        <v>3</v>
      </c>
      <c r="U387">
        <v>3</v>
      </c>
      <c r="V387">
        <v>24.393000000000001</v>
      </c>
      <c r="W387">
        <v>6.9930000000000003E-4</v>
      </c>
      <c r="X387">
        <v>2.0350000000000001</v>
      </c>
      <c r="Y387">
        <v>0</v>
      </c>
      <c r="Z387">
        <v>0</v>
      </c>
      <c r="AA387">
        <v>0</v>
      </c>
      <c r="AB387">
        <v>1</v>
      </c>
      <c r="AC387">
        <v>2</v>
      </c>
      <c r="AD387">
        <v>2</v>
      </c>
      <c r="AE387" s="6">
        <v>0</v>
      </c>
      <c r="AF387" s="1">
        <v>0</v>
      </c>
      <c r="AG387" s="1">
        <v>0</v>
      </c>
      <c r="AH387" s="1">
        <v>4428800</v>
      </c>
      <c r="AI387" s="1">
        <v>32896000</v>
      </c>
      <c r="AJ387" s="15">
        <v>17464000</v>
      </c>
      <c r="AK387">
        <v>1007</v>
      </c>
      <c r="AN387" t="s">
        <v>6421</v>
      </c>
    </row>
    <row r="388" spans="1:40" x14ac:dyDescent="0.25">
      <c r="A388" t="s">
        <v>6637</v>
      </c>
      <c r="B388" t="s">
        <v>6637</v>
      </c>
      <c r="C388" t="s">
        <v>6638</v>
      </c>
      <c r="D388" s="10" t="s">
        <v>6639</v>
      </c>
      <c r="E388" s="5">
        <v>6.3226156138768098E-3</v>
      </c>
      <c r="F388">
        <v>3.8650531316018803E-2</v>
      </c>
      <c r="G388">
        <v>8.1466248830159493</v>
      </c>
      <c r="H388" s="8">
        <f>2^G388</f>
        <v>283.38604048078315</v>
      </c>
      <c r="I388">
        <v>18</v>
      </c>
      <c r="J388">
        <v>18</v>
      </c>
      <c r="K388">
        <v>22.300756454467798</v>
      </c>
      <c r="L388">
        <v>26.489576339721701</v>
      </c>
      <c r="M388">
        <v>28.552558898925799</v>
      </c>
      <c r="N388" s="8">
        <v>27.6984958648682</v>
      </c>
      <c r="P388" t="s">
        <v>6633</v>
      </c>
      <c r="Q388" t="s">
        <v>6634</v>
      </c>
      <c r="R388" t="s">
        <v>6635</v>
      </c>
      <c r="S388" t="s">
        <v>6636</v>
      </c>
      <c r="T388">
        <v>3</v>
      </c>
      <c r="U388">
        <v>3</v>
      </c>
      <c r="V388">
        <v>24.942</v>
      </c>
      <c r="W388">
        <v>0</v>
      </c>
      <c r="X388">
        <v>10.282</v>
      </c>
      <c r="Y388">
        <v>0</v>
      </c>
      <c r="Z388">
        <v>0</v>
      </c>
      <c r="AA388">
        <v>1</v>
      </c>
      <c r="AB388">
        <v>2</v>
      </c>
      <c r="AC388">
        <v>3</v>
      </c>
      <c r="AD388">
        <v>3</v>
      </c>
      <c r="AE388" s="6">
        <v>0</v>
      </c>
      <c r="AF388" s="1">
        <v>0</v>
      </c>
      <c r="AG388" s="1">
        <v>5166500</v>
      </c>
      <c r="AH388" s="1">
        <v>94223000</v>
      </c>
      <c r="AI388" s="1">
        <v>393710016</v>
      </c>
      <c r="AJ388" s="15">
        <v>217810000</v>
      </c>
      <c r="AK388">
        <v>1040</v>
      </c>
      <c r="AN388" t="s">
        <v>6640</v>
      </c>
    </row>
    <row r="389" spans="1:40" x14ac:dyDescent="0.25">
      <c r="A389" t="s">
        <v>6727</v>
      </c>
      <c r="B389" t="s">
        <v>6727</v>
      </c>
      <c r="C389" t="s">
        <v>6728</v>
      </c>
      <c r="D389" s="10" t="s">
        <v>6726</v>
      </c>
      <c r="E389" s="6">
        <v>1.8744997065278901E-5</v>
      </c>
      <c r="F389">
        <v>3.7419349941529502E-3</v>
      </c>
      <c r="G389">
        <v>6.5842456817626998</v>
      </c>
      <c r="H389" s="8">
        <f>2^G389</f>
        <v>95.95231318799803</v>
      </c>
      <c r="I389">
        <v>18</v>
      </c>
      <c r="J389">
        <v>18</v>
      </c>
      <c r="K389">
        <v>18</v>
      </c>
      <c r="L389">
        <v>24.0364074707031</v>
      </c>
      <c r="M389">
        <v>24.9365634918213</v>
      </c>
      <c r="N389" s="8">
        <v>24.7797660827637</v>
      </c>
      <c r="P389" t="s">
        <v>6724</v>
      </c>
      <c r="Q389" t="s">
        <v>6725</v>
      </c>
      <c r="R389" t="s">
        <v>1851</v>
      </c>
      <c r="S389" t="s">
        <v>6726</v>
      </c>
      <c r="T389">
        <v>3</v>
      </c>
      <c r="U389">
        <v>3</v>
      </c>
      <c r="V389">
        <v>112.42</v>
      </c>
      <c r="W389">
        <v>0</v>
      </c>
      <c r="X389">
        <v>2.73</v>
      </c>
      <c r="Y389">
        <v>0</v>
      </c>
      <c r="Z389">
        <v>0</v>
      </c>
      <c r="AA389">
        <v>1</v>
      </c>
      <c r="AB389">
        <v>2</v>
      </c>
      <c r="AC389">
        <v>1</v>
      </c>
      <c r="AD389">
        <v>2</v>
      </c>
      <c r="AE389" s="6">
        <v>0</v>
      </c>
      <c r="AF389" s="1">
        <v>0</v>
      </c>
      <c r="AG389" s="1">
        <v>0</v>
      </c>
      <c r="AH389" s="1">
        <v>17206000</v>
      </c>
      <c r="AI389" s="1">
        <v>32111000</v>
      </c>
      <c r="AJ389" s="15">
        <v>28804000</v>
      </c>
      <c r="AK389">
        <v>1056</v>
      </c>
      <c r="AN389" t="s">
        <v>6729</v>
      </c>
    </row>
    <row r="390" spans="1:40" x14ac:dyDescent="0.25">
      <c r="A390" t="s">
        <v>7187</v>
      </c>
      <c r="B390" t="s">
        <v>7187</v>
      </c>
      <c r="C390" t="s">
        <v>7188</v>
      </c>
      <c r="D390" s="10" t="s">
        <v>7189</v>
      </c>
      <c r="E390" s="5">
        <v>1.1100842687507E-3</v>
      </c>
      <c r="F390">
        <v>1.30326525109501E-2</v>
      </c>
      <c r="G390">
        <v>6.5038229624430404</v>
      </c>
      <c r="H390" s="8">
        <f>2^G390</f>
        <v>90.749825409279808</v>
      </c>
      <c r="I390">
        <v>18</v>
      </c>
      <c r="J390">
        <v>18</v>
      </c>
      <c r="K390">
        <v>18</v>
      </c>
      <c r="L390">
        <v>23.0308647155762</v>
      </c>
      <c r="M390">
        <v>25.665220260620099</v>
      </c>
      <c r="N390" s="8">
        <v>24.815383911132798</v>
      </c>
      <c r="P390" t="s">
        <v>7185</v>
      </c>
      <c r="Q390" t="s">
        <v>139</v>
      </c>
      <c r="S390" t="s">
        <v>7186</v>
      </c>
      <c r="T390">
        <v>3</v>
      </c>
      <c r="U390">
        <v>3</v>
      </c>
      <c r="V390">
        <v>70.546999999999997</v>
      </c>
      <c r="W390">
        <v>0</v>
      </c>
      <c r="X390">
        <v>4.0898000000000003</v>
      </c>
      <c r="Y390">
        <v>0</v>
      </c>
      <c r="Z390">
        <v>0</v>
      </c>
      <c r="AA390">
        <v>0</v>
      </c>
      <c r="AB390">
        <v>2</v>
      </c>
      <c r="AC390">
        <v>3</v>
      </c>
      <c r="AD390">
        <v>3</v>
      </c>
      <c r="AE390" s="6">
        <v>0</v>
      </c>
      <c r="AF390" s="1">
        <v>0</v>
      </c>
      <c r="AG390" s="1">
        <v>0</v>
      </c>
      <c r="AH390" s="1">
        <v>8570000</v>
      </c>
      <c r="AI390" s="1">
        <v>53211000</v>
      </c>
      <c r="AJ390" s="15">
        <v>29524000</v>
      </c>
      <c r="AK390">
        <v>1130</v>
      </c>
      <c r="AN390" t="s">
        <v>7190</v>
      </c>
    </row>
    <row r="391" spans="1:40" x14ac:dyDescent="0.25">
      <c r="A391" t="s">
        <v>7265</v>
      </c>
      <c r="B391" t="s">
        <v>7265</v>
      </c>
      <c r="C391" t="s">
        <v>7266</v>
      </c>
      <c r="D391" s="10" t="s">
        <v>7267</v>
      </c>
      <c r="E391" s="5">
        <v>6.5122723134378897E-3</v>
      </c>
      <c r="F391">
        <v>3.93447324257983E-2</v>
      </c>
      <c r="G391">
        <v>5.5362428029378199</v>
      </c>
      <c r="H391" s="8">
        <f>2^G391</f>
        <v>46.406108058096116</v>
      </c>
      <c r="I391">
        <v>18</v>
      </c>
      <c r="J391">
        <v>18</v>
      </c>
      <c r="K391">
        <v>18</v>
      </c>
      <c r="L391">
        <v>22.009222030639599</v>
      </c>
      <c r="M391">
        <v>25.584486007690401</v>
      </c>
      <c r="N391" s="8">
        <v>23.015020370483398</v>
      </c>
      <c r="P391" t="s">
        <v>7263</v>
      </c>
      <c r="Q391" t="s">
        <v>5900</v>
      </c>
      <c r="S391" t="s">
        <v>7264</v>
      </c>
      <c r="T391">
        <v>3</v>
      </c>
      <c r="U391">
        <v>3</v>
      </c>
      <c r="V391">
        <v>103.64</v>
      </c>
      <c r="W391">
        <v>0</v>
      </c>
      <c r="X391">
        <v>5.1148999999999996</v>
      </c>
      <c r="Y391">
        <v>0</v>
      </c>
      <c r="Z391">
        <v>0</v>
      </c>
      <c r="AA391">
        <v>0</v>
      </c>
      <c r="AB391">
        <v>1</v>
      </c>
      <c r="AC391">
        <v>3</v>
      </c>
      <c r="AD391">
        <v>1</v>
      </c>
      <c r="AE391" s="6">
        <v>0</v>
      </c>
      <c r="AF391" s="1">
        <v>0</v>
      </c>
      <c r="AG391" s="1">
        <v>0</v>
      </c>
      <c r="AH391" s="1">
        <v>4221200</v>
      </c>
      <c r="AI391" s="1">
        <v>50315000</v>
      </c>
      <c r="AJ391" s="15">
        <v>8476400</v>
      </c>
      <c r="AK391">
        <v>1142</v>
      </c>
      <c r="AN391" t="s">
        <v>7268</v>
      </c>
    </row>
    <row r="392" spans="1:40" x14ac:dyDescent="0.25">
      <c r="A392" t="s">
        <v>7305</v>
      </c>
      <c r="B392" t="s">
        <v>7305</v>
      </c>
      <c r="C392" t="s">
        <v>7306</v>
      </c>
      <c r="D392" s="10" t="s">
        <v>7307</v>
      </c>
      <c r="E392" s="5">
        <v>7.0319584562677897E-3</v>
      </c>
      <c r="F392">
        <v>4.1607965507275101E-2</v>
      </c>
      <c r="G392">
        <v>5.9818058013915998</v>
      </c>
      <c r="H392" s="8">
        <f>2^G392</f>
        <v>63.197947596824783</v>
      </c>
      <c r="I392">
        <v>18</v>
      </c>
      <c r="J392">
        <v>18</v>
      </c>
      <c r="K392">
        <v>18</v>
      </c>
      <c r="L392">
        <v>21.6603603363037</v>
      </c>
      <c r="M392">
        <v>25.461389541626001</v>
      </c>
      <c r="N392" s="8">
        <v>24.823667526245099</v>
      </c>
      <c r="P392" t="s">
        <v>7303</v>
      </c>
      <c r="Q392" t="s">
        <v>7304</v>
      </c>
      <c r="T392">
        <v>3</v>
      </c>
      <c r="U392">
        <v>3</v>
      </c>
      <c r="V392">
        <v>167.35</v>
      </c>
      <c r="W392">
        <v>4.3290000000000004E-3</v>
      </c>
      <c r="X392">
        <v>1.5905</v>
      </c>
      <c r="Y392">
        <v>0</v>
      </c>
      <c r="Z392">
        <v>0</v>
      </c>
      <c r="AA392">
        <v>0</v>
      </c>
      <c r="AB392">
        <v>2</v>
      </c>
      <c r="AC392">
        <v>1</v>
      </c>
      <c r="AD392">
        <v>1</v>
      </c>
      <c r="AE392" s="6">
        <v>0</v>
      </c>
      <c r="AF392" s="1">
        <v>0</v>
      </c>
      <c r="AG392" s="1">
        <v>0</v>
      </c>
      <c r="AH392" s="1">
        <v>3314500</v>
      </c>
      <c r="AI392" s="1">
        <v>46200000</v>
      </c>
      <c r="AJ392" s="15">
        <v>29694000</v>
      </c>
      <c r="AK392">
        <v>1148</v>
      </c>
      <c r="AL392" t="s">
        <v>7308</v>
      </c>
      <c r="AM392" t="s">
        <v>7309</v>
      </c>
      <c r="AN392" t="s">
        <v>7310</v>
      </c>
    </row>
    <row r="393" spans="1:40" x14ac:dyDescent="0.25">
      <c r="A393" t="s">
        <v>7313</v>
      </c>
      <c r="B393" t="s">
        <v>7313</v>
      </c>
      <c r="C393" t="s">
        <v>7314</v>
      </c>
      <c r="D393" s="10" t="s">
        <v>7315</v>
      </c>
      <c r="E393" s="5">
        <v>2.8661061317652699E-4</v>
      </c>
      <c r="F393">
        <v>8.1710080265598901E-3</v>
      </c>
      <c r="G393">
        <v>4.9511197408040397</v>
      </c>
      <c r="H393" s="8">
        <f>2^G393</f>
        <v>30.933962456573365</v>
      </c>
      <c r="I393">
        <v>18</v>
      </c>
      <c r="J393">
        <v>18</v>
      </c>
      <c r="K393">
        <v>18</v>
      </c>
      <c r="L393">
        <v>22.284015655517599</v>
      </c>
      <c r="M393">
        <v>23.7164916992188</v>
      </c>
      <c r="N393" s="8">
        <v>22.852851867675799</v>
      </c>
      <c r="P393" t="s">
        <v>7311</v>
      </c>
      <c r="Q393" t="s">
        <v>7312</v>
      </c>
      <c r="T393">
        <v>3</v>
      </c>
      <c r="U393">
        <v>3</v>
      </c>
      <c r="V393">
        <v>113.08</v>
      </c>
      <c r="W393">
        <v>0</v>
      </c>
      <c r="X393">
        <v>8.9628999999999994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2</v>
      </c>
      <c r="AE393" s="6">
        <v>0</v>
      </c>
      <c r="AF393" s="1">
        <v>0</v>
      </c>
      <c r="AG393" s="1">
        <v>0</v>
      </c>
      <c r="AH393" s="1">
        <v>5106900</v>
      </c>
      <c r="AI393" s="1">
        <v>13784000</v>
      </c>
      <c r="AJ393" s="15">
        <v>7575200</v>
      </c>
      <c r="AK393">
        <v>1149</v>
      </c>
      <c r="AN393" t="s">
        <v>7316</v>
      </c>
    </row>
    <row r="394" spans="1:40" x14ac:dyDescent="0.25">
      <c r="A394" t="s">
        <v>7857</v>
      </c>
      <c r="B394" t="s">
        <v>7857</v>
      </c>
      <c r="C394" t="s">
        <v>7858</v>
      </c>
      <c r="D394" s="10" t="s">
        <v>7859</v>
      </c>
      <c r="E394" s="5">
        <v>1.0513159038189601E-4</v>
      </c>
      <c r="F394">
        <v>5.7580499405528998E-3</v>
      </c>
      <c r="G394">
        <v>6.9334576924641897</v>
      </c>
      <c r="H394" s="8">
        <f>2^G394</f>
        <v>122.23026099482523</v>
      </c>
      <c r="I394">
        <v>18</v>
      </c>
      <c r="J394">
        <v>18</v>
      </c>
      <c r="K394">
        <v>18</v>
      </c>
      <c r="L394">
        <v>24.047101974487301</v>
      </c>
      <c r="M394">
        <v>25.2249755859375</v>
      </c>
      <c r="N394" s="8">
        <v>25.528295516967798</v>
      </c>
      <c r="P394" t="s">
        <v>7855</v>
      </c>
      <c r="Q394" t="s">
        <v>139</v>
      </c>
      <c r="S394" t="s">
        <v>7856</v>
      </c>
      <c r="T394">
        <v>3</v>
      </c>
      <c r="U394">
        <v>2</v>
      </c>
      <c r="V394">
        <v>54.401000000000003</v>
      </c>
      <c r="W394">
        <v>0</v>
      </c>
      <c r="X394">
        <v>7.6683000000000003</v>
      </c>
      <c r="Y394">
        <v>0</v>
      </c>
      <c r="Z394">
        <v>0</v>
      </c>
      <c r="AA394">
        <v>0</v>
      </c>
      <c r="AB394">
        <v>2</v>
      </c>
      <c r="AC394">
        <v>2</v>
      </c>
      <c r="AD394">
        <v>2</v>
      </c>
      <c r="AE394" s="6">
        <v>0</v>
      </c>
      <c r="AF394" s="1">
        <v>0</v>
      </c>
      <c r="AG394" s="1">
        <v>0</v>
      </c>
      <c r="AH394" s="1">
        <v>17334000</v>
      </c>
      <c r="AI394" s="1">
        <v>39217000</v>
      </c>
      <c r="AJ394" s="15">
        <v>48393000</v>
      </c>
      <c r="AK394">
        <v>1234</v>
      </c>
      <c r="AN394" t="s">
        <v>7860</v>
      </c>
    </row>
    <row r="395" spans="1:40" x14ac:dyDescent="0.25">
      <c r="A395" t="s">
        <v>8129</v>
      </c>
      <c r="B395" t="s">
        <v>8130</v>
      </c>
      <c r="C395" t="s">
        <v>8131</v>
      </c>
      <c r="D395" s="10" t="s">
        <v>8132</v>
      </c>
      <c r="E395" s="5">
        <v>4.4061662821788502E-3</v>
      </c>
      <c r="F395">
        <v>3.01607560659592E-2</v>
      </c>
      <c r="G395">
        <v>6.5265375773112</v>
      </c>
      <c r="H395" s="8">
        <f>2^G395</f>
        <v>92.189949822959463</v>
      </c>
      <c r="I395">
        <v>18</v>
      </c>
      <c r="J395">
        <v>18</v>
      </c>
      <c r="K395">
        <v>18</v>
      </c>
      <c r="L395">
        <v>23.866085052490199</v>
      </c>
      <c r="M395">
        <v>26.721427917480501</v>
      </c>
      <c r="N395" s="8">
        <v>22.992099761962901</v>
      </c>
      <c r="P395" t="s">
        <v>8125</v>
      </c>
      <c r="Q395" t="s">
        <v>8126</v>
      </c>
      <c r="R395" t="s">
        <v>8127</v>
      </c>
      <c r="S395" t="s">
        <v>8128</v>
      </c>
      <c r="T395">
        <v>3</v>
      </c>
      <c r="U395">
        <v>3</v>
      </c>
      <c r="V395">
        <v>90.010999999999996</v>
      </c>
      <c r="W395">
        <v>0</v>
      </c>
      <c r="X395">
        <v>12.962</v>
      </c>
      <c r="Y395">
        <v>0</v>
      </c>
      <c r="Z395">
        <v>0</v>
      </c>
      <c r="AA395">
        <v>0</v>
      </c>
      <c r="AB395">
        <v>2</v>
      </c>
      <c r="AC395">
        <v>3</v>
      </c>
      <c r="AD395">
        <v>1</v>
      </c>
      <c r="AE395" s="6">
        <v>0</v>
      </c>
      <c r="AF395" s="1">
        <v>0</v>
      </c>
      <c r="AG395" s="1">
        <v>0</v>
      </c>
      <c r="AH395" s="1">
        <v>15290000</v>
      </c>
      <c r="AI395" s="1">
        <v>110650000</v>
      </c>
      <c r="AJ395" s="15">
        <v>8342800</v>
      </c>
      <c r="AK395">
        <v>1276</v>
      </c>
      <c r="AN395" t="s">
        <v>8133</v>
      </c>
    </row>
    <row r="396" spans="1:40" x14ac:dyDescent="0.25">
      <c r="A396" t="s">
        <v>8649</v>
      </c>
      <c r="B396" t="s">
        <v>8649</v>
      </c>
      <c r="C396" t="s">
        <v>8650</v>
      </c>
      <c r="D396" s="10" t="s">
        <v>8651</v>
      </c>
      <c r="E396" s="5">
        <v>2.2547437948689602E-3</v>
      </c>
      <c r="F396">
        <v>1.8966333589834398E-2</v>
      </c>
      <c r="G396">
        <v>5.9302234649658203</v>
      </c>
      <c r="H396" s="8">
        <f>2^G396</f>
        <v>60.978276319250241</v>
      </c>
      <c r="I396">
        <v>18</v>
      </c>
      <c r="J396">
        <v>18</v>
      </c>
      <c r="K396">
        <v>18</v>
      </c>
      <c r="L396">
        <v>22.3057460784912</v>
      </c>
      <c r="M396">
        <v>25.1969299316406</v>
      </c>
      <c r="N396" s="8">
        <v>24.2879943847656</v>
      </c>
      <c r="Q396" t="s">
        <v>1639</v>
      </c>
      <c r="R396" t="s">
        <v>477</v>
      </c>
      <c r="S396" t="s">
        <v>8648</v>
      </c>
      <c r="T396">
        <v>3</v>
      </c>
      <c r="U396">
        <v>3</v>
      </c>
      <c r="V396">
        <v>74.89</v>
      </c>
      <c r="W396">
        <v>6.9227999999999998E-4</v>
      </c>
      <c r="X396">
        <v>1.9615</v>
      </c>
      <c r="Y396">
        <v>0</v>
      </c>
      <c r="Z396">
        <v>0</v>
      </c>
      <c r="AA396">
        <v>0</v>
      </c>
      <c r="AB396">
        <v>1</v>
      </c>
      <c r="AC396">
        <v>3</v>
      </c>
      <c r="AD396">
        <v>1</v>
      </c>
      <c r="AE396" s="6">
        <v>0</v>
      </c>
      <c r="AF396" s="1">
        <v>0</v>
      </c>
      <c r="AG396" s="1">
        <v>0</v>
      </c>
      <c r="AH396" s="1">
        <v>5184400</v>
      </c>
      <c r="AI396" s="1">
        <v>38462000</v>
      </c>
      <c r="AJ396" s="15">
        <v>20484000</v>
      </c>
      <c r="AK396">
        <v>1361</v>
      </c>
      <c r="AN396" t="s">
        <v>8652</v>
      </c>
    </row>
    <row r="397" spans="1:40" x14ac:dyDescent="0.25">
      <c r="A397" t="s">
        <v>8682</v>
      </c>
      <c r="B397" t="s">
        <v>8682</v>
      </c>
      <c r="C397" t="s">
        <v>8683</v>
      </c>
      <c r="D397" s="10" t="s">
        <v>8684</v>
      </c>
      <c r="E397" s="5">
        <v>3.9516255421076702E-4</v>
      </c>
      <c r="F397">
        <v>8.9153220863666498E-3</v>
      </c>
      <c r="G397">
        <v>7.4283186594645203</v>
      </c>
      <c r="H397" s="8">
        <f>2^G397</f>
        <v>172.24504361457579</v>
      </c>
      <c r="I397">
        <v>18</v>
      </c>
      <c r="J397">
        <v>18</v>
      </c>
      <c r="K397">
        <v>18</v>
      </c>
      <c r="L397">
        <v>24.160694122314499</v>
      </c>
      <c r="M397">
        <v>26.481115341186499</v>
      </c>
      <c r="N397" s="8">
        <v>25.643146514892599</v>
      </c>
      <c r="P397" t="s">
        <v>8679</v>
      </c>
      <c r="Q397" t="s">
        <v>8680</v>
      </c>
      <c r="S397" t="s">
        <v>8681</v>
      </c>
      <c r="T397">
        <v>3</v>
      </c>
      <c r="U397">
        <v>3</v>
      </c>
      <c r="V397">
        <v>18.696999999999999</v>
      </c>
      <c r="W397">
        <v>0</v>
      </c>
      <c r="X397">
        <v>9.3572000000000006</v>
      </c>
      <c r="Y397">
        <v>0</v>
      </c>
      <c r="Z397">
        <v>0</v>
      </c>
      <c r="AA397">
        <v>0</v>
      </c>
      <c r="AB397">
        <v>2</v>
      </c>
      <c r="AC397">
        <v>2</v>
      </c>
      <c r="AD397">
        <v>3</v>
      </c>
      <c r="AE397" s="6">
        <v>0</v>
      </c>
      <c r="AF397" s="1">
        <v>0</v>
      </c>
      <c r="AG397" s="1">
        <v>0</v>
      </c>
      <c r="AH397" s="1">
        <v>18754000</v>
      </c>
      <c r="AI397" s="1">
        <v>93672000</v>
      </c>
      <c r="AJ397" s="15">
        <v>52403000</v>
      </c>
      <c r="AK397">
        <v>1366</v>
      </c>
      <c r="AN397" t="s">
        <v>8685</v>
      </c>
    </row>
    <row r="398" spans="1:40" x14ac:dyDescent="0.25">
      <c r="A398" t="s">
        <v>8823</v>
      </c>
      <c r="B398" t="s">
        <v>8823</v>
      </c>
      <c r="C398" t="s">
        <v>8824</v>
      </c>
      <c r="D398" s="10" t="s">
        <v>8825</v>
      </c>
      <c r="E398" s="5">
        <v>4.83904895647098E-3</v>
      </c>
      <c r="F398">
        <v>3.2015311239436697E-2</v>
      </c>
      <c r="G398">
        <v>5.2263940175374302</v>
      </c>
      <c r="H398" s="8">
        <f>2^G398</f>
        <v>37.43702836069491</v>
      </c>
      <c r="I398">
        <v>18</v>
      </c>
      <c r="J398">
        <v>18</v>
      </c>
      <c r="K398">
        <v>18</v>
      </c>
      <c r="L398">
        <v>21.811588287353501</v>
      </c>
      <c r="M398">
        <v>24.966884613037099</v>
      </c>
      <c r="N398" s="8">
        <v>22.900709152221701</v>
      </c>
      <c r="P398" t="s">
        <v>8822</v>
      </c>
      <c r="Q398" t="s">
        <v>2011</v>
      </c>
      <c r="T398">
        <v>3</v>
      </c>
      <c r="U398">
        <v>3</v>
      </c>
      <c r="V398">
        <v>95.212000000000003</v>
      </c>
      <c r="W398">
        <v>0</v>
      </c>
      <c r="X398">
        <v>3.6192000000000002</v>
      </c>
      <c r="Y398">
        <v>0</v>
      </c>
      <c r="Z398">
        <v>0</v>
      </c>
      <c r="AA398">
        <v>0</v>
      </c>
      <c r="AB398">
        <v>1</v>
      </c>
      <c r="AC398">
        <v>3</v>
      </c>
      <c r="AD398">
        <v>1</v>
      </c>
      <c r="AE398" s="6">
        <v>0</v>
      </c>
      <c r="AF398" s="1">
        <v>0</v>
      </c>
      <c r="AG398" s="1">
        <v>0</v>
      </c>
      <c r="AH398" s="1">
        <v>3680800</v>
      </c>
      <c r="AI398" s="1">
        <v>32793000</v>
      </c>
      <c r="AJ398" s="15">
        <v>7830700</v>
      </c>
      <c r="AK398">
        <v>1390</v>
      </c>
      <c r="AN398" t="s">
        <v>8826</v>
      </c>
    </row>
    <row r="399" spans="1:40" x14ac:dyDescent="0.25">
      <c r="A399" t="s">
        <v>9035</v>
      </c>
      <c r="B399" t="s">
        <v>9035</v>
      </c>
      <c r="C399" t="s">
        <v>9036</v>
      </c>
      <c r="D399" s="10" t="s">
        <v>9037</v>
      </c>
      <c r="E399" s="5">
        <v>9.0451335370579106E-3</v>
      </c>
      <c r="F399">
        <v>4.7118835169789999E-2</v>
      </c>
      <c r="G399">
        <v>5.9599914550781303</v>
      </c>
      <c r="H399" s="8">
        <f>2^G399</f>
        <v>62.249547936162671</v>
      </c>
      <c r="I399">
        <v>18</v>
      </c>
      <c r="J399">
        <v>18</v>
      </c>
      <c r="K399">
        <v>18</v>
      </c>
      <c r="L399">
        <v>23.212375640869102</v>
      </c>
      <c r="M399">
        <v>26.413755416870099</v>
      </c>
      <c r="N399" s="8">
        <v>22.253843307495099</v>
      </c>
      <c r="P399" t="s">
        <v>9031</v>
      </c>
      <c r="Q399" t="s">
        <v>9032</v>
      </c>
      <c r="R399" t="s">
        <v>9033</v>
      </c>
      <c r="S399" t="s">
        <v>9034</v>
      </c>
      <c r="T399">
        <v>3</v>
      </c>
      <c r="U399">
        <v>3</v>
      </c>
      <c r="V399">
        <v>59.143000000000001</v>
      </c>
      <c r="W399">
        <v>0</v>
      </c>
      <c r="X399">
        <v>5.0023999999999997</v>
      </c>
      <c r="Y399">
        <v>0</v>
      </c>
      <c r="Z399">
        <v>0</v>
      </c>
      <c r="AA399">
        <v>0</v>
      </c>
      <c r="AB399">
        <v>2</v>
      </c>
      <c r="AC399">
        <v>2</v>
      </c>
      <c r="AD399">
        <v>2</v>
      </c>
      <c r="AE399" s="6">
        <v>0</v>
      </c>
      <c r="AF399" s="1">
        <v>0</v>
      </c>
      <c r="AG399" s="1">
        <v>0</v>
      </c>
      <c r="AH399" s="1">
        <v>9719000</v>
      </c>
      <c r="AI399" s="1">
        <v>89399000</v>
      </c>
      <c r="AJ399" s="15">
        <v>5001200</v>
      </c>
      <c r="AK399">
        <v>1424</v>
      </c>
      <c r="AN399" t="s">
        <v>9038</v>
      </c>
    </row>
    <row r="400" spans="1:40" x14ac:dyDescent="0.25">
      <c r="A400" t="s">
        <v>9148</v>
      </c>
      <c r="B400" t="s">
        <v>9148</v>
      </c>
      <c r="C400" t="s">
        <v>9149</v>
      </c>
      <c r="D400" s="10" t="s">
        <v>9150</v>
      </c>
      <c r="E400" s="5">
        <v>1.1979469381182099E-3</v>
      </c>
      <c r="F400">
        <v>1.35049737453259E-2</v>
      </c>
      <c r="G400">
        <v>7.0104064941406303</v>
      </c>
      <c r="H400" s="8">
        <f>2^G400</f>
        <v>128.92663169230465</v>
      </c>
      <c r="I400">
        <v>18</v>
      </c>
      <c r="J400">
        <v>18</v>
      </c>
      <c r="K400">
        <v>18</v>
      </c>
      <c r="L400">
        <v>23.656436920166001</v>
      </c>
      <c r="M400">
        <v>26.5879211425781</v>
      </c>
      <c r="N400" s="8">
        <v>24.786861419677699</v>
      </c>
      <c r="P400" t="s">
        <v>1176</v>
      </c>
      <c r="Q400" t="s">
        <v>9147</v>
      </c>
      <c r="T400">
        <v>3</v>
      </c>
      <c r="U400">
        <v>3</v>
      </c>
      <c r="V400">
        <v>75.11</v>
      </c>
      <c r="W400">
        <v>0</v>
      </c>
      <c r="X400">
        <v>6.1818999999999997</v>
      </c>
      <c r="Y400">
        <v>0</v>
      </c>
      <c r="Z400">
        <v>0</v>
      </c>
      <c r="AA400">
        <v>0</v>
      </c>
      <c r="AB400">
        <v>2</v>
      </c>
      <c r="AC400">
        <v>3</v>
      </c>
      <c r="AD400">
        <v>2</v>
      </c>
      <c r="AE400" s="6">
        <v>0</v>
      </c>
      <c r="AF400" s="1">
        <v>0</v>
      </c>
      <c r="AG400" s="1">
        <v>0</v>
      </c>
      <c r="AH400" s="1">
        <v>13222000</v>
      </c>
      <c r="AI400" s="1">
        <v>100870000</v>
      </c>
      <c r="AJ400" s="15">
        <v>28946000</v>
      </c>
      <c r="AK400">
        <v>1444</v>
      </c>
      <c r="AN400" t="s">
        <v>9151</v>
      </c>
    </row>
    <row r="401" spans="1:40" x14ac:dyDescent="0.25">
      <c r="A401" t="s">
        <v>9256</v>
      </c>
      <c r="B401" t="s">
        <v>9256</v>
      </c>
      <c r="C401" t="s">
        <v>9257</v>
      </c>
      <c r="D401" s="10" t="s">
        <v>9258</v>
      </c>
      <c r="E401" s="6">
        <v>8.5533808674222403E-5</v>
      </c>
      <c r="F401">
        <v>5.1777490511297798E-3</v>
      </c>
      <c r="G401">
        <v>5.6797091166178397</v>
      </c>
      <c r="H401" s="8">
        <f>2^G401</f>
        <v>51.258136202258697</v>
      </c>
      <c r="I401">
        <v>18</v>
      </c>
      <c r="J401">
        <v>18</v>
      </c>
      <c r="K401">
        <v>18</v>
      </c>
      <c r="L401">
        <v>23.755420684814499</v>
      </c>
      <c r="M401">
        <v>24.246627807617202</v>
      </c>
      <c r="N401" s="8">
        <v>23.0370788574219</v>
      </c>
      <c r="P401" t="s">
        <v>9254</v>
      </c>
      <c r="Q401" t="s">
        <v>9255</v>
      </c>
      <c r="S401" t="s">
        <v>4674</v>
      </c>
      <c r="T401">
        <v>3</v>
      </c>
      <c r="U401">
        <v>3</v>
      </c>
      <c r="V401">
        <v>48.643000000000001</v>
      </c>
      <c r="W401">
        <v>0</v>
      </c>
      <c r="X401">
        <v>3.0590999999999999</v>
      </c>
      <c r="Y401">
        <v>0</v>
      </c>
      <c r="Z401">
        <v>0</v>
      </c>
      <c r="AA401">
        <v>0</v>
      </c>
      <c r="AB401">
        <v>2</v>
      </c>
      <c r="AC401">
        <v>2</v>
      </c>
      <c r="AD401">
        <v>1</v>
      </c>
      <c r="AE401" s="6">
        <v>0</v>
      </c>
      <c r="AF401" s="1">
        <v>0</v>
      </c>
      <c r="AG401" s="1">
        <v>0</v>
      </c>
      <c r="AH401" s="1">
        <v>14161000</v>
      </c>
      <c r="AI401" s="1">
        <v>19905000</v>
      </c>
      <c r="AJ401" s="15">
        <v>8607000</v>
      </c>
      <c r="AK401">
        <v>1464</v>
      </c>
      <c r="AN401" t="s">
        <v>9259</v>
      </c>
    </row>
    <row r="402" spans="1:40" x14ac:dyDescent="0.25">
      <c r="A402" t="s">
        <v>9317</v>
      </c>
      <c r="B402" t="s">
        <v>9317</v>
      </c>
      <c r="C402" t="s">
        <v>9318</v>
      </c>
      <c r="D402" s="10" t="s">
        <v>9319</v>
      </c>
      <c r="E402" s="5">
        <v>7.55992985344773E-3</v>
      </c>
      <c r="F402">
        <v>4.3243801049285303E-2</v>
      </c>
      <c r="G402">
        <v>6.3601258595784502</v>
      </c>
      <c r="H402" s="8">
        <f>2^G402</f>
        <v>82.146423520692252</v>
      </c>
      <c r="I402">
        <v>18</v>
      </c>
      <c r="J402">
        <v>18</v>
      </c>
      <c r="K402">
        <v>18</v>
      </c>
      <c r="L402">
        <v>22.332052230835</v>
      </c>
      <c r="M402">
        <v>26.713846206665</v>
      </c>
      <c r="N402" s="8">
        <v>24.034479141235401</v>
      </c>
      <c r="P402" t="s">
        <v>9316</v>
      </c>
      <c r="Q402" t="s">
        <v>7592</v>
      </c>
      <c r="T402">
        <v>3</v>
      </c>
      <c r="U402">
        <v>3</v>
      </c>
      <c r="V402">
        <v>74.233000000000004</v>
      </c>
      <c r="W402">
        <v>0</v>
      </c>
      <c r="X402">
        <v>85.016000000000005</v>
      </c>
      <c r="Y402">
        <v>0</v>
      </c>
      <c r="Z402">
        <v>0</v>
      </c>
      <c r="AA402">
        <v>0</v>
      </c>
      <c r="AB402">
        <v>1</v>
      </c>
      <c r="AC402">
        <v>3</v>
      </c>
      <c r="AD402">
        <v>1</v>
      </c>
      <c r="AE402" s="6">
        <v>0</v>
      </c>
      <c r="AF402" s="1">
        <v>0</v>
      </c>
      <c r="AG402" s="1">
        <v>0</v>
      </c>
      <c r="AH402" s="1">
        <v>5279800</v>
      </c>
      <c r="AI402" s="1">
        <v>110070000</v>
      </c>
      <c r="AJ402" s="15">
        <v>17183000</v>
      </c>
      <c r="AK402">
        <v>1476</v>
      </c>
      <c r="AN402" t="s">
        <v>9320</v>
      </c>
    </row>
    <row r="403" spans="1:40" x14ac:dyDescent="0.25">
      <c r="A403" t="s">
        <v>9363</v>
      </c>
      <c r="B403" t="s">
        <v>9363</v>
      </c>
      <c r="C403" t="s">
        <v>9364</v>
      </c>
      <c r="D403" s="10" t="s">
        <v>9365</v>
      </c>
      <c r="E403" s="5">
        <v>3.2245123025260498E-4</v>
      </c>
      <c r="F403">
        <v>8.4267254839347407E-3</v>
      </c>
      <c r="G403">
        <v>6.0554027557373002</v>
      </c>
      <c r="H403" s="8">
        <f>2^G403</f>
        <v>66.505546306832954</v>
      </c>
      <c r="I403">
        <v>18</v>
      </c>
      <c r="J403">
        <v>18</v>
      </c>
      <c r="K403">
        <v>18</v>
      </c>
      <c r="L403">
        <v>23.128789901733398</v>
      </c>
      <c r="M403">
        <v>24.946058273315401</v>
      </c>
      <c r="N403" s="8">
        <v>24.0913600921631</v>
      </c>
      <c r="P403" t="s">
        <v>2374</v>
      </c>
      <c r="S403" t="s">
        <v>9362</v>
      </c>
      <c r="T403">
        <v>3</v>
      </c>
      <c r="U403">
        <v>3</v>
      </c>
      <c r="V403">
        <v>122.6</v>
      </c>
      <c r="W403">
        <v>0</v>
      </c>
      <c r="X403">
        <v>3.0579999999999998</v>
      </c>
      <c r="Y403">
        <v>0</v>
      </c>
      <c r="Z403">
        <v>0</v>
      </c>
      <c r="AA403">
        <v>0</v>
      </c>
      <c r="AB403">
        <v>1</v>
      </c>
      <c r="AC403">
        <v>2</v>
      </c>
      <c r="AD403">
        <v>2</v>
      </c>
      <c r="AE403" s="6">
        <v>0</v>
      </c>
      <c r="AF403" s="1">
        <v>0</v>
      </c>
      <c r="AG403" s="1">
        <v>0</v>
      </c>
      <c r="AH403" s="1">
        <v>9171900</v>
      </c>
      <c r="AI403" s="1">
        <v>32323000</v>
      </c>
      <c r="AJ403" s="15">
        <v>17874000</v>
      </c>
      <c r="AK403">
        <v>1484</v>
      </c>
      <c r="AN403" t="s">
        <v>9366</v>
      </c>
    </row>
    <row r="404" spans="1:40" x14ac:dyDescent="0.25">
      <c r="A404" t="s">
        <v>9379</v>
      </c>
      <c r="B404" t="s">
        <v>9379</v>
      </c>
      <c r="C404" t="s">
        <v>9380</v>
      </c>
      <c r="D404" s="10" t="s">
        <v>9381</v>
      </c>
      <c r="E404" s="5">
        <v>1.0886477640067299E-3</v>
      </c>
      <c r="F404">
        <v>1.30041961953883E-2</v>
      </c>
      <c r="G404">
        <v>7.4293797810872402</v>
      </c>
      <c r="H404" s="8">
        <f>2^G404</f>
        <v>172.37177876473919</v>
      </c>
      <c r="I404">
        <v>18</v>
      </c>
      <c r="J404">
        <v>18</v>
      </c>
      <c r="K404">
        <v>18</v>
      </c>
      <c r="L404">
        <v>23.960756301879901</v>
      </c>
      <c r="M404">
        <v>27.010625839233398</v>
      </c>
      <c r="N404" s="8">
        <v>25.316757202148398</v>
      </c>
      <c r="Q404" t="s">
        <v>1286</v>
      </c>
      <c r="S404" t="s">
        <v>9378</v>
      </c>
      <c r="T404">
        <v>3</v>
      </c>
      <c r="U404">
        <v>3</v>
      </c>
      <c r="V404">
        <v>80.106999999999999</v>
      </c>
      <c r="W404">
        <v>0</v>
      </c>
      <c r="X404">
        <v>4.6601999999999997</v>
      </c>
      <c r="Y404">
        <v>0</v>
      </c>
      <c r="Z404">
        <v>0</v>
      </c>
      <c r="AA404">
        <v>0</v>
      </c>
      <c r="AB404">
        <v>2</v>
      </c>
      <c r="AC404">
        <v>3</v>
      </c>
      <c r="AD404">
        <v>2</v>
      </c>
      <c r="AE404" s="6">
        <v>0</v>
      </c>
      <c r="AF404" s="1">
        <v>0</v>
      </c>
      <c r="AG404" s="1">
        <v>0</v>
      </c>
      <c r="AH404" s="1">
        <v>16327000</v>
      </c>
      <c r="AI404" s="1">
        <v>135210000</v>
      </c>
      <c r="AJ404" s="15">
        <v>41793000</v>
      </c>
      <c r="AK404">
        <v>1487</v>
      </c>
      <c r="AN404" t="s">
        <v>9382</v>
      </c>
    </row>
    <row r="405" spans="1:40" x14ac:dyDescent="0.25">
      <c r="A405" t="s">
        <v>9789</v>
      </c>
      <c r="B405" t="s">
        <v>9789</v>
      </c>
      <c r="C405" t="s">
        <v>9790</v>
      </c>
      <c r="D405" s="10" t="s">
        <v>9791</v>
      </c>
      <c r="E405" s="5">
        <v>4.4261756901904799E-4</v>
      </c>
      <c r="F405">
        <v>9.3787074084036096E-3</v>
      </c>
      <c r="G405">
        <v>7.5677865346272801</v>
      </c>
      <c r="H405" s="8">
        <f>2^G405</f>
        <v>189.72770251269816</v>
      </c>
      <c r="I405">
        <v>18</v>
      </c>
      <c r="J405">
        <v>18</v>
      </c>
      <c r="K405">
        <v>18</v>
      </c>
      <c r="L405">
        <v>24.215639114379901</v>
      </c>
      <c r="M405">
        <v>26.628396987915</v>
      </c>
      <c r="N405" s="8">
        <v>25.8593235015869</v>
      </c>
      <c r="P405" t="s">
        <v>9786</v>
      </c>
      <c r="Q405" t="s">
        <v>9787</v>
      </c>
      <c r="S405" t="s">
        <v>9788</v>
      </c>
      <c r="T405">
        <v>3</v>
      </c>
      <c r="U405">
        <v>3</v>
      </c>
      <c r="V405">
        <v>127.57</v>
      </c>
      <c r="W405">
        <v>0</v>
      </c>
      <c r="X405">
        <v>10.172000000000001</v>
      </c>
      <c r="Y405">
        <v>0</v>
      </c>
      <c r="Z405">
        <v>0</v>
      </c>
      <c r="AA405">
        <v>0</v>
      </c>
      <c r="AB405">
        <v>2</v>
      </c>
      <c r="AC405">
        <v>2</v>
      </c>
      <c r="AD405">
        <v>3</v>
      </c>
      <c r="AE405" s="6">
        <v>0</v>
      </c>
      <c r="AF405" s="1">
        <v>0</v>
      </c>
      <c r="AG405" s="1">
        <v>0</v>
      </c>
      <c r="AH405" s="1">
        <v>19482000</v>
      </c>
      <c r="AI405" s="1">
        <v>103740000</v>
      </c>
      <c r="AJ405" s="15">
        <v>60874000</v>
      </c>
      <c r="AK405">
        <v>1560</v>
      </c>
      <c r="AN405" t="s">
        <v>9792</v>
      </c>
    </row>
    <row r="406" spans="1:40" x14ac:dyDescent="0.25">
      <c r="A406" t="s">
        <v>10001</v>
      </c>
      <c r="B406" t="s">
        <v>10002</v>
      </c>
      <c r="C406" t="s">
        <v>10003</v>
      </c>
      <c r="D406" s="10" t="s">
        <v>10004</v>
      </c>
      <c r="E406" s="5">
        <v>1.29325893769775E-3</v>
      </c>
      <c r="F406">
        <v>1.39369760433682E-2</v>
      </c>
      <c r="G406">
        <v>6.2240091959635402</v>
      </c>
      <c r="H406" s="8">
        <f>2^G406</f>
        <v>74.750389724381165</v>
      </c>
      <c r="I406">
        <v>18</v>
      </c>
      <c r="J406">
        <v>18</v>
      </c>
      <c r="K406">
        <v>18</v>
      </c>
      <c r="L406">
        <v>23.0291957855225</v>
      </c>
      <c r="M406">
        <v>25.671686172485401</v>
      </c>
      <c r="N406" s="8">
        <v>23.971145629882798</v>
      </c>
      <c r="S406" t="s">
        <v>10000</v>
      </c>
      <c r="T406">
        <v>3</v>
      </c>
      <c r="U406">
        <v>3</v>
      </c>
      <c r="V406">
        <v>84.587000000000003</v>
      </c>
      <c r="W406">
        <v>0</v>
      </c>
      <c r="X406">
        <v>6.7930999999999999</v>
      </c>
      <c r="Y406">
        <v>0</v>
      </c>
      <c r="Z406">
        <v>0</v>
      </c>
      <c r="AA406">
        <v>0</v>
      </c>
      <c r="AB406">
        <v>2</v>
      </c>
      <c r="AC406">
        <v>3</v>
      </c>
      <c r="AD406">
        <v>2</v>
      </c>
      <c r="AE406" s="6">
        <v>0</v>
      </c>
      <c r="AF406" s="1">
        <v>0</v>
      </c>
      <c r="AG406" s="1">
        <v>0</v>
      </c>
      <c r="AH406" s="1">
        <v>8560100</v>
      </c>
      <c r="AI406" s="1">
        <v>53450000</v>
      </c>
      <c r="AJ406" s="15">
        <v>16445000</v>
      </c>
      <c r="AK406">
        <v>1598</v>
      </c>
      <c r="AN406" t="s">
        <v>10005</v>
      </c>
    </row>
    <row r="407" spans="1:40" x14ac:dyDescent="0.25">
      <c r="A407" t="s">
        <v>10380</v>
      </c>
      <c r="B407" t="s">
        <v>10380</v>
      </c>
      <c r="C407" t="s">
        <v>10381</v>
      </c>
      <c r="D407" s="10" t="s">
        <v>10382</v>
      </c>
      <c r="E407" s="6">
        <v>2.8680226004338901E-5</v>
      </c>
      <c r="F407">
        <v>4.2958185993123496E-3</v>
      </c>
      <c r="G407">
        <v>6.4079303741455096</v>
      </c>
      <c r="H407" s="8">
        <f>2^G407</f>
        <v>84.913990868210533</v>
      </c>
      <c r="I407">
        <v>18</v>
      </c>
      <c r="J407">
        <v>18</v>
      </c>
      <c r="K407">
        <v>18</v>
      </c>
      <c r="L407">
        <v>23.865236282348601</v>
      </c>
      <c r="M407">
        <v>24.454753875732401</v>
      </c>
      <c r="N407" s="8">
        <v>24.903800964355501</v>
      </c>
      <c r="P407" t="s">
        <v>10377</v>
      </c>
      <c r="Q407" t="s">
        <v>10378</v>
      </c>
      <c r="S407" t="s">
        <v>10379</v>
      </c>
      <c r="T407">
        <v>3</v>
      </c>
      <c r="U407">
        <v>3</v>
      </c>
      <c r="V407">
        <v>77.150000000000006</v>
      </c>
      <c r="W407">
        <v>0</v>
      </c>
      <c r="X407">
        <v>5.1718000000000002</v>
      </c>
      <c r="Y407">
        <v>0</v>
      </c>
      <c r="Z407">
        <v>0</v>
      </c>
      <c r="AA407">
        <v>0</v>
      </c>
      <c r="AB407">
        <v>2</v>
      </c>
      <c r="AC407">
        <v>1</v>
      </c>
      <c r="AD407">
        <v>2</v>
      </c>
      <c r="AE407" s="6">
        <v>0</v>
      </c>
      <c r="AF407" s="1">
        <v>0</v>
      </c>
      <c r="AG407" s="1">
        <v>0</v>
      </c>
      <c r="AH407" s="1">
        <v>15281000</v>
      </c>
      <c r="AI407" s="1">
        <v>22994000</v>
      </c>
      <c r="AJ407" s="15">
        <v>31390000</v>
      </c>
      <c r="AK407">
        <v>1668</v>
      </c>
      <c r="AN407" t="s">
        <v>10383</v>
      </c>
    </row>
    <row r="408" spans="1:40" x14ac:dyDescent="0.25">
      <c r="A408" t="s">
        <v>10409</v>
      </c>
      <c r="B408" t="s">
        <v>10409</v>
      </c>
      <c r="C408" t="s">
        <v>10410</v>
      </c>
      <c r="D408" s="10" t="s">
        <v>10411</v>
      </c>
      <c r="E408" s="5">
        <v>2.0168838698565901E-4</v>
      </c>
      <c r="F408">
        <v>6.7245722289240202E-3</v>
      </c>
      <c r="G408">
        <v>5.2640190124511701</v>
      </c>
      <c r="H408" s="8">
        <f>2^G408</f>
        <v>38.426216073270425</v>
      </c>
      <c r="I408">
        <v>18</v>
      </c>
      <c r="J408">
        <v>18</v>
      </c>
      <c r="K408">
        <v>18</v>
      </c>
      <c r="L408">
        <v>22.532005310058601</v>
      </c>
      <c r="M408">
        <v>23.9293117523193</v>
      </c>
      <c r="N408" s="8">
        <v>23.3307399749756</v>
      </c>
      <c r="P408" t="s">
        <v>1057</v>
      </c>
      <c r="Q408" t="s">
        <v>1234</v>
      </c>
      <c r="S408" t="s">
        <v>10408</v>
      </c>
      <c r="T408">
        <v>3</v>
      </c>
      <c r="U408">
        <v>3</v>
      </c>
      <c r="V408">
        <v>78.575999999999993</v>
      </c>
      <c r="W408">
        <v>0</v>
      </c>
      <c r="X408">
        <v>6.4271000000000003</v>
      </c>
      <c r="Y408">
        <v>0</v>
      </c>
      <c r="Z408">
        <v>0</v>
      </c>
      <c r="AA408">
        <v>0</v>
      </c>
      <c r="AB408">
        <v>2</v>
      </c>
      <c r="AC408">
        <v>1</v>
      </c>
      <c r="AD408">
        <v>2</v>
      </c>
      <c r="AE408" s="6">
        <v>0</v>
      </c>
      <c r="AF408" s="1">
        <v>0</v>
      </c>
      <c r="AG408" s="1">
        <v>0</v>
      </c>
      <c r="AH408" s="1">
        <v>6064700</v>
      </c>
      <c r="AI408" s="1">
        <v>15975000</v>
      </c>
      <c r="AJ408" s="15">
        <v>10550000</v>
      </c>
      <c r="AK408">
        <v>1673</v>
      </c>
      <c r="AN408" t="s">
        <v>10412</v>
      </c>
    </row>
    <row r="409" spans="1:40" x14ac:dyDescent="0.25">
      <c r="A409" t="s">
        <v>10464</v>
      </c>
      <c r="B409" t="s">
        <v>10464</v>
      </c>
      <c r="C409" t="s">
        <v>10465</v>
      </c>
      <c r="D409" s="10" t="s">
        <v>10466</v>
      </c>
      <c r="E409" s="6">
        <v>9.3490197896190206E-10</v>
      </c>
      <c r="F409" s="1">
        <v>2.93185260602452E-6</v>
      </c>
      <c r="G409">
        <v>6.2532316843668596</v>
      </c>
      <c r="H409" s="8">
        <f>2^G409</f>
        <v>76.279933687901675</v>
      </c>
      <c r="I409">
        <v>18</v>
      </c>
      <c r="J409">
        <v>18</v>
      </c>
      <c r="K409">
        <v>18</v>
      </c>
      <c r="L409">
        <v>24.286937713623001</v>
      </c>
      <c r="M409">
        <v>24.261123657226602</v>
      </c>
      <c r="N409" s="8">
        <v>24.211633682251001</v>
      </c>
      <c r="T409">
        <v>3</v>
      </c>
      <c r="U409">
        <v>3</v>
      </c>
      <c r="V409">
        <v>61.319000000000003</v>
      </c>
      <c r="W409">
        <v>0</v>
      </c>
      <c r="X409">
        <v>6.8376000000000001</v>
      </c>
      <c r="Y409">
        <v>0</v>
      </c>
      <c r="Z409">
        <v>0</v>
      </c>
      <c r="AA409">
        <v>1</v>
      </c>
      <c r="AB409">
        <v>3</v>
      </c>
      <c r="AC409">
        <v>2</v>
      </c>
      <c r="AD409">
        <v>1</v>
      </c>
      <c r="AE409" s="6">
        <v>0</v>
      </c>
      <c r="AF409" s="1">
        <v>0</v>
      </c>
      <c r="AG409" s="1">
        <v>0</v>
      </c>
      <c r="AH409" s="1">
        <v>20469000</v>
      </c>
      <c r="AI409" s="1">
        <v>20106000</v>
      </c>
      <c r="AJ409" s="15">
        <v>19428000</v>
      </c>
      <c r="AK409">
        <v>1683</v>
      </c>
      <c r="AN409" t="s">
        <v>10467</v>
      </c>
    </row>
    <row r="410" spans="1:40" x14ac:dyDescent="0.25">
      <c r="A410" t="s">
        <v>10512</v>
      </c>
      <c r="B410" t="s">
        <v>10512</v>
      </c>
      <c r="C410" t="s">
        <v>10513</v>
      </c>
      <c r="D410" s="10" t="s">
        <v>10514</v>
      </c>
      <c r="E410" s="5">
        <v>7.6910237125302197E-3</v>
      </c>
      <c r="F410">
        <v>4.3472312388235498E-2</v>
      </c>
      <c r="G410">
        <v>7.1385122934977199</v>
      </c>
      <c r="H410" s="8">
        <f>2^G410</f>
        <v>140.89848543540808</v>
      </c>
      <c r="I410">
        <v>18</v>
      </c>
      <c r="J410">
        <v>18</v>
      </c>
      <c r="K410">
        <v>18</v>
      </c>
      <c r="L410">
        <v>22.474296569824201</v>
      </c>
      <c r="M410">
        <v>27.410621643066399</v>
      </c>
      <c r="N410" s="8">
        <v>25.5306186676025</v>
      </c>
      <c r="Q410" t="s">
        <v>2024</v>
      </c>
      <c r="T410">
        <v>3</v>
      </c>
      <c r="U410">
        <v>3</v>
      </c>
      <c r="V410">
        <v>41.685000000000002</v>
      </c>
      <c r="W410">
        <v>0</v>
      </c>
      <c r="X410">
        <v>13.531000000000001</v>
      </c>
      <c r="Y410">
        <v>0</v>
      </c>
      <c r="Z410">
        <v>0</v>
      </c>
      <c r="AA410">
        <v>0</v>
      </c>
      <c r="AB410">
        <v>1</v>
      </c>
      <c r="AC410">
        <v>3</v>
      </c>
      <c r="AD410">
        <v>2</v>
      </c>
      <c r="AE410" s="6">
        <v>0</v>
      </c>
      <c r="AF410" s="1">
        <v>0</v>
      </c>
      <c r="AG410" s="1">
        <v>0</v>
      </c>
      <c r="AH410" s="1">
        <v>5826900</v>
      </c>
      <c r="AI410" s="1">
        <v>178410000</v>
      </c>
      <c r="AJ410" s="15">
        <v>48471000</v>
      </c>
      <c r="AK410">
        <v>1692</v>
      </c>
      <c r="AN410" t="s">
        <v>10515</v>
      </c>
    </row>
    <row r="411" spans="1:40" x14ac:dyDescent="0.25">
      <c r="A411" t="s">
        <v>10722</v>
      </c>
      <c r="B411" t="s">
        <v>10722</v>
      </c>
      <c r="C411" t="s">
        <v>10723</v>
      </c>
      <c r="D411" s="10" t="s">
        <v>10724</v>
      </c>
      <c r="E411" s="5">
        <v>1.19860643915876E-3</v>
      </c>
      <c r="F411">
        <v>1.35049737453259E-2</v>
      </c>
      <c r="G411">
        <v>7.1830323537190699</v>
      </c>
      <c r="H411" s="8">
        <f>2^G411</f>
        <v>145.31424783937027</v>
      </c>
      <c r="I411">
        <v>18</v>
      </c>
      <c r="J411">
        <v>18</v>
      </c>
      <c r="K411">
        <v>18</v>
      </c>
      <c r="L411">
        <v>23.5945720672607</v>
      </c>
      <c r="M411">
        <v>26.612174987793001</v>
      </c>
      <c r="N411" s="8">
        <v>25.342350006103501</v>
      </c>
      <c r="P411" t="s">
        <v>10719</v>
      </c>
      <c r="Q411" t="s">
        <v>10720</v>
      </c>
      <c r="S411" t="s">
        <v>10721</v>
      </c>
      <c r="T411">
        <v>3</v>
      </c>
      <c r="U411">
        <v>3</v>
      </c>
      <c r="V411">
        <v>27.082999999999998</v>
      </c>
      <c r="W411">
        <v>0</v>
      </c>
      <c r="X411">
        <v>9.2233000000000001</v>
      </c>
      <c r="Y411">
        <v>0</v>
      </c>
      <c r="Z411">
        <v>0</v>
      </c>
      <c r="AA411">
        <v>1</v>
      </c>
      <c r="AB411">
        <v>1</v>
      </c>
      <c r="AC411">
        <v>3</v>
      </c>
      <c r="AD411">
        <v>3</v>
      </c>
      <c r="AE411" s="6">
        <v>0</v>
      </c>
      <c r="AF411" s="1">
        <v>0</v>
      </c>
      <c r="AG411" s="1">
        <v>0</v>
      </c>
      <c r="AH411" s="1">
        <v>12667000</v>
      </c>
      <c r="AI411" s="1">
        <v>102580000</v>
      </c>
      <c r="AJ411" s="15">
        <v>42541000</v>
      </c>
      <c r="AK411">
        <v>1731</v>
      </c>
      <c r="AN411" t="s">
        <v>10725</v>
      </c>
    </row>
    <row r="412" spans="1:40" x14ac:dyDescent="0.25">
      <c r="A412" t="s">
        <v>11142</v>
      </c>
      <c r="B412" t="s">
        <v>11142</v>
      </c>
      <c r="C412" t="s">
        <v>11143</v>
      </c>
      <c r="D412" s="10" t="s">
        <v>11144</v>
      </c>
      <c r="E412" s="5">
        <v>4.8127895590084502E-3</v>
      </c>
      <c r="F412">
        <v>3.1976500120869701E-2</v>
      </c>
      <c r="G412">
        <v>7.2565072377522801</v>
      </c>
      <c r="H412" s="8">
        <f>2^G412</f>
        <v>152.90663900491725</v>
      </c>
      <c r="I412">
        <v>18</v>
      </c>
      <c r="J412">
        <v>18</v>
      </c>
      <c r="K412">
        <v>20.844678878784201</v>
      </c>
      <c r="L412">
        <v>25.078428268432599</v>
      </c>
      <c r="M412">
        <v>27.9027099609375</v>
      </c>
      <c r="N412" s="8">
        <v>25.633062362670898</v>
      </c>
      <c r="P412" t="s">
        <v>11139</v>
      </c>
      <c r="Q412" t="s">
        <v>4140</v>
      </c>
      <c r="R412" t="s">
        <v>11140</v>
      </c>
      <c r="S412" t="s">
        <v>11141</v>
      </c>
      <c r="T412">
        <v>3</v>
      </c>
      <c r="U412">
        <v>3</v>
      </c>
      <c r="V412">
        <v>36.450000000000003</v>
      </c>
      <c r="W412">
        <v>0</v>
      </c>
      <c r="X412">
        <v>7.3907999999999996</v>
      </c>
      <c r="Y412">
        <v>0</v>
      </c>
      <c r="Z412">
        <v>0</v>
      </c>
      <c r="AA412">
        <v>1</v>
      </c>
      <c r="AB412">
        <v>3</v>
      </c>
      <c r="AC412">
        <v>3</v>
      </c>
      <c r="AD412">
        <v>2</v>
      </c>
      <c r="AE412" s="6">
        <v>0</v>
      </c>
      <c r="AF412" s="1">
        <v>0</v>
      </c>
      <c r="AG412" s="1">
        <v>1883100</v>
      </c>
      <c r="AH412" s="1">
        <v>35429000</v>
      </c>
      <c r="AI412" s="1">
        <v>250930000</v>
      </c>
      <c r="AJ412" s="15">
        <v>52038000</v>
      </c>
      <c r="AK412">
        <v>1806</v>
      </c>
      <c r="AN412" t="s">
        <v>11145</v>
      </c>
    </row>
    <row r="413" spans="1:40" x14ac:dyDescent="0.25">
      <c r="A413" t="s">
        <v>11187</v>
      </c>
      <c r="B413" t="s">
        <v>11187</v>
      </c>
      <c r="C413" t="s">
        <v>11188</v>
      </c>
      <c r="D413" s="10" t="s">
        <v>11189</v>
      </c>
      <c r="E413" s="5">
        <v>1.2280156677654901E-3</v>
      </c>
      <c r="F413">
        <v>1.3512481172324901E-2</v>
      </c>
      <c r="G413">
        <v>6.6864147186279297</v>
      </c>
      <c r="H413" s="8">
        <f>2^G413</f>
        <v>102.99387395249305</v>
      </c>
      <c r="I413">
        <v>18</v>
      </c>
      <c r="J413">
        <v>18</v>
      </c>
      <c r="K413">
        <v>18</v>
      </c>
      <c r="L413">
        <v>23.4338989257813</v>
      </c>
      <c r="M413">
        <v>26.228063583373999</v>
      </c>
      <c r="N413" s="8">
        <v>24.397281646728501</v>
      </c>
      <c r="P413" t="s">
        <v>11185</v>
      </c>
      <c r="S413" t="s">
        <v>11186</v>
      </c>
      <c r="T413">
        <v>3</v>
      </c>
      <c r="U413">
        <v>3</v>
      </c>
      <c r="V413">
        <v>27.742000000000001</v>
      </c>
      <c r="W413">
        <v>0</v>
      </c>
      <c r="X413">
        <v>4.1646000000000001</v>
      </c>
      <c r="Y413">
        <v>0</v>
      </c>
      <c r="Z413">
        <v>0</v>
      </c>
      <c r="AA413">
        <v>0</v>
      </c>
      <c r="AB413">
        <v>1</v>
      </c>
      <c r="AC413">
        <v>2</v>
      </c>
      <c r="AD413">
        <v>2</v>
      </c>
      <c r="AE413" s="6">
        <v>0</v>
      </c>
      <c r="AF413" s="1">
        <v>0</v>
      </c>
      <c r="AG413" s="1">
        <v>0</v>
      </c>
      <c r="AH413" s="1">
        <v>11332000</v>
      </c>
      <c r="AI413" s="1">
        <v>78602000</v>
      </c>
      <c r="AJ413" s="15">
        <v>22096000</v>
      </c>
      <c r="AK413">
        <v>1814</v>
      </c>
      <c r="AN413" t="s">
        <v>11190</v>
      </c>
    </row>
    <row r="414" spans="1:40" x14ac:dyDescent="0.25">
      <c r="A414" t="s">
        <v>11512</v>
      </c>
      <c r="B414" t="s">
        <v>11512</v>
      </c>
      <c r="C414" t="s">
        <v>11513</v>
      </c>
      <c r="D414" s="10" t="s">
        <v>11514</v>
      </c>
      <c r="E414" s="5">
        <v>3.01930269922523E-3</v>
      </c>
      <c r="F414">
        <v>2.2984223165940499E-2</v>
      </c>
      <c r="G414">
        <v>6.6715024312337201</v>
      </c>
      <c r="H414" s="8">
        <f>2^G414</f>
        <v>101.93477014288617</v>
      </c>
      <c r="I414">
        <v>18</v>
      </c>
      <c r="J414">
        <v>18</v>
      </c>
      <c r="K414">
        <v>18</v>
      </c>
      <c r="L414">
        <v>24.417381286621101</v>
      </c>
      <c r="M414">
        <v>26.583911895751999</v>
      </c>
      <c r="N414" s="8">
        <v>23.0132141113281</v>
      </c>
      <c r="Q414" t="s">
        <v>801</v>
      </c>
      <c r="S414" t="s">
        <v>8478</v>
      </c>
      <c r="T414">
        <v>3</v>
      </c>
      <c r="U414">
        <v>3</v>
      </c>
      <c r="V414">
        <v>60.636000000000003</v>
      </c>
      <c r="W414">
        <v>0</v>
      </c>
      <c r="X414">
        <v>2.8719000000000001</v>
      </c>
      <c r="Y414">
        <v>0</v>
      </c>
      <c r="Z414">
        <v>0</v>
      </c>
      <c r="AA414">
        <v>0</v>
      </c>
      <c r="AB414">
        <v>1</v>
      </c>
      <c r="AC414">
        <v>2</v>
      </c>
      <c r="AD414">
        <v>1</v>
      </c>
      <c r="AE414" s="6">
        <v>0</v>
      </c>
      <c r="AF414" s="1">
        <v>0</v>
      </c>
      <c r="AG414" s="1">
        <v>0</v>
      </c>
      <c r="AH414" s="1">
        <v>22406000</v>
      </c>
      <c r="AI414" s="1">
        <v>100590000</v>
      </c>
      <c r="AJ414" s="15">
        <v>8465800</v>
      </c>
      <c r="AK414">
        <v>1874</v>
      </c>
      <c r="AN414" t="s">
        <v>11515</v>
      </c>
    </row>
    <row r="415" spans="1:40" x14ac:dyDescent="0.25">
      <c r="A415" t="s">
        <v>11741</v>
      </c>
      <c r="B415" t="s">
        <v>11741</v>
      </c>
      <c r="C415" t="s">
        <v>11742</v>
      </c>
      <c r="D415" s="10" t="s">
        <v>11743</v>
      </c>
      <c r="E415" s="5">
        <v>3.8768321607538601E-3</v>
      </c>
      <c r="F415">
        <v>2.70172125691647E-2</v>
      </c>
      <c r="G415">
        <v>5.7870521545410201</v>
      </c>
      <c r="H415" s="8">
        <f>2^G415</f>
        <v>55.217442167870026</v>
      </c>
      <c r="I415">
        <v>18</v>
      </c>
      <c r="J415">
        <v>18</v>
      </c>
      <c r="K415">
        <v>18</v>
      </c>
      <c r="L415">
        <v>22.511302947998001</v>
      </c>
      <c r="M415">
        <v>25.677101135253899</v>
      </c>
      <c r="N415" s="8">
        <v>23.172752380371101</v>
      </c>
      <c r="P415" t="s">
        <v>11738</v>
      </c>
      <c r="Q415" t="s">
        <v>11739</v>
      </c>
      <c r="S415" t="s">
        <v>11740</v>
      </c>
      <c r="T415">
        <v>3</v>
      </c>
      <c r="U415">
        <v>3</v>
      </c>
      <c r="V415">
        <v>102.02</v>
      </c>
      <c r="W415">
        <v>0</v>
      </c>
      <c r="X415">
        <v>2.2702</v>
      </c>
      <c r="Y415">
        <v>0</v>
      </c>
      <c r="Z415">
        <v>0</v>
      </c>
      <c r="AA415">
        <v>1</v>
      </c>
      <c r="AB415">
        <v>1</v>
      </c>
      <c r="AC415">
        <v>3</v>
      </c>
      <c r="AD415">
        <v>1</v>
      </c>
      <c r="AE415" s="6">
        <v>0</v>
      </c>
      <c r="AF415" s="1">
        <v>0</v>
      </c>
      <c r="AG415" s="1">
        <v>0</v>
      </c>
      <c r="AH415" s="1">
        <v>5978300</v>
      </c>
      <c r="AI415" s="1">
        <v>53651000</v>
      </c>
      <c r="AJ415" s="15">
        <v>9455700</v>
      </c>
      <c r="AK415">
        <v>1917</v>
      </c>
      <c r="AN415" t="s">
        <v>11744</v>
      </c>
    </row>
    <row r="416" spans="1:40" x14ac:dyDescent="0.25">
      <c r="A416" t="s">
        <v>12163</v>
      </c>
      <c r="B416" t="s">
        <v>12163</v>
      </c>
      <c r="C416" t="s">
        <v>12164</v>
      </c>
      <c r="D416" s="10" t="s">
        <v>12165</v>
      </c>
      <c r="E416" s="5">
        <v>1.00944483247651E-3</v>
      </c>
      <c r="F416">
        <v>1.26099898406897E-2</v>
      </c>
      <c r="G416">
        <v>4.8395652770996103</v>
      </c>
      <c r="H416" s="8">
        <f>2^G416</f>
        <v>28.632173324155673</v>
      </c>
      <c r="I416">
        <v>18</v>
      </c>
      <c r="J416">
        <v>18</v>
      </c>
      <c r="K416">
        <v>18</v>
      </c>
      <c r="L416">
        <v>23.3043823242188</v>
      </c>
      <c r="M416">
        <v>21.718122482299801</v>
      </c>
      <c r="N416" s="8">
        <v>23.496191024780298</v>
      </c>
      <c r="S416" t="s">
        <v>9537</v>
      </c>
      <c r="T416">
        <v>3</v>
      </c>
      <c r="U416">
        <v>3</v>
      </c>
      <c r="V416">
        <v>115.08</v>
      </c>
      <c r="W416">
        <v>0</v>
      </c>
      <c r="X416">
        <v>2.5766</v>
      </c>
      <c r="Y416">
        <v>0</v>
      </c>
      <c r="Z416">
        <v>0</v>
      </c>
      <c r="AA416">
        <v>0</v>
      </c>
      <c r="AB416">
        <v>1</v>
      </c>
      <c r="AC416">
        <v>1</v>
      </c>
      <c r="AD416">
        <v>1</v>
      </c>
      <c r="AE416" s="6">
        <v>0</v>
      </c>
      <c r="AF416" s="1">
        <v>0</v>
      </c>
      <c r="AG416" s="1">
        <v>0</v>
      </c>
      <c r="AH416" s="1">
        <v>10359000</v>
      </c>
      <c r="AI416" s="1">
        <v>3449900</v>
      </c>
      <c r="AJ416" s="15">
        <v>11832000</v>
      </c>
      <c r="AK416">
        <v>1994</v>
      </c>
      <c r="AN416" t="s">
        <v>12166</v>
      </c>
    </row>
    <row r="417" spans="1:40" x14ac:dyDescent="0.25">
      <c r="A417" t="s">
        <v>12212</v>
      </c>
      <c r="B417" t="s">
        <v>12212</v>
      </c>
      <c r="C417" t="s">
        <v>12213</v>
      </c>
      <c r="D417" s="10" t="s">
        <v>12214</v>
      </c>
      <c r="E417" s="6">
        <v>1.5316795328195399E-5</v>
      </c>
      <c r="F417">
        <v>3.43096215351578E-3</v>
      </c>
      <c r="G417">
        <v>5.8040415445963598</v>
      </c>
      <c r="H417" s="8">
        <f>2^G417</f>
        <v>55.871534715153203</v>
      </c>
      <c r="I417">
        <v>18</v>
      </c>
      <c r="J417">
        <v>18</v>
      </c>
      <c r="K417">
        <v>18</v>
      </c>
      <c r="L417">
        <v>23.398717880248999</v>
      </c>
      <c r="M417">
        <v>23.8089199066162</v>
      </c>
      <c r="N417" s="8">
        <v>24.2044868469238</v>
      </c>
      <c r="P417" t="s">
        <v>12210</v>
      </c>
      <c r="Q417" t="s">
        <v>1688</v>
      </c>
      <c r="S417" t="s">
        <v>12211</v>
      </c>
      <c r="T417">
        <v>3</v>
      </c>
      <c r="U417">
        <v>3</v>
      </c>
      <c r="V417">
        <v>83.537999999999997</v>
      </c>
      <c r="W417">
        <v>0</v>
      </c>
      <c r="X417">
        <v>5.3281999999999998</v>
      </c>
      <c r="Y417">
        <v>0</v>
      </c>
      <c r="Z417">
        <v>0</v>
      </c>
      <c r="AA417">
        <v>1</v>
      </c>
      <c r="AB417">
        <v>2</v>
      </c>
      <c r="AC417">
        <v>1</v>
      </c>
      <c r="AD417">
        <v>2</v>
      </c>
      <c r="AE417" s="6">
        <v>0</v>
      </c>
      <c r="AF417" s="1">
        <v>0</v>
      </c>
      <c r="AG417" s="1">
        <v>0</v>
      </c>
      <c r="AH417" s="1">
        <v>11059000</v>
      </c>
      <c r="AI417" s="1">
        <v>14696000</v>
      </c>
      <c r="AJ417" s="15">
        <v>19332000</v>
      </c>
      <c r="AK417">
        <v>2003</v>
      </c>
      <c r="AN417" t="s">
        <v>12215</v>
      </c>
    </row>
    <row r="418" spans="1:40" x14ac:dyDescent="0.25">
      <c r="A418" t="s">
        <v>12336</v>
      </c>
      <c r="B418" t="s">
        <v>12336</v>
      </c>
      <c r="C418" t="s">
        <v>12337</v>
      </c>
      <c r="D418" s="10" t="s">
        <v>12338</v>
      </c>
      <c r="E418" s="5">
        <v>1.6312448927694001E-3</v>
      </c>
      <c r="F418">
        <v>1.5766042028724898E-2</v>
      </c>
      <c r="G418">
        <v>6.1090037027994804</v>
      </c>
      <c r="H418" s="8">
        <f>2^G418</f>
        <v>69.022924781422333</v>
      </c>
      <c r="I418">
        <v>18</v>
      </c>
      <c r="J418">
        <v>18</v>
      </c>
      <c r="K418">
        <v>18</v>
      </c>
      <c r="L418">
        <v>22.648361206054702</v>
      </c>
      <c r="M418">
        <v>24.245323181152301</v>
      </c>
      <c r="N418" s="8">
        <v>25.433326721191399</v>
      </c>
      <c r="P418" t="s">
        <v>12335</v>
      </c>
      <c r="Q418" t="s">
        <v>8525</v>
      </c>
      <c r="T418">
        <v>3</v>
      </c>
      <c r="U418">
        <v>3</v>
      </c>
      <c r="V418">
        <v>52.735999999999997</v>
      </c>
      <c r="W418">
        <v>0</v>
      </c>
      <c r="X418">
        <v>2.7683</v>
      </c>
      <c r="Y418">
        <v>0</v>
      </c>
      <c r="Z418">
        <v>0</v>
      </c>
      <c r="AA418">
        <v>0</v>
      </c>
      <c r="AB418">
        <v>1</v>
      </c>
      <c r="AC418">
        <v>2</v>
      </c>
      <c r="AD418">
        <v>2</v>
      </c>
      <c r="AE418" s="6">
        <v>0</v>
      </c>
      <c r="AF418" s="1">
        <v>0</v>
      </c>
      <c r="AG418" s="1">
        <v>0</v>
      </c>
      <c r="AH418" s="1">
        <v>6574100</v>
      </c>
      <c r="AI418" s="1">
        <v>19887000</v>
      </c>
      <c r="AJ418" s="15">
        <v>45310000</v>
      </c>
      <c r="AK418">
        <v>2025</v>
      </c>
      <c r="AN418" t="s">
        <v>12339</v>
      </c>
    </row>
    <row r="419" spans="1:40" x14ac:dyDescent="0.25">
      <c r="A419" t="s">
        <v>12437</v>
      </c>
      <c r="B419" t="s">
        <v>12437</v>
      </c>
      <c r="C419" t="s">
        <v>12438</v>
      </c>
      <c r="D419" s="10" t="s">
        <v>12439</v>
      </c>
      <c r="E419" s="5">
        <v>2.7698813976588799E-3</v>
      </c>
      <c r="F419">
        <v>2.1659186838950701E-2</v>
      </c>
      <c r="G419">
        <v>5.5385150909423801</v>
      </c>
      <c r="H419" s="8">
        <f>2^G419</f>
        <v>46.479256662076416</v>
      </c>
      <c r="I419">
        <v>18</v>
      </c>
      <c r="J419">
        <v>18</v>
      </c>
      <c r="K419">
        <v>18</v>
      </c>
      <c r="L419">
        <v>21.937149047851602</v>
      </c>
      <c r="M419">
        <v>24.792631149291999</v>
      </c>
      <c r="N419" s="8">
        <v>23.885765075683601</v>
      </c>
      <c r="P419" t="s">
        <v>12434</v>
      </c>
      <c r="Q419" t="s">
        <v>12435</v>
      </c>
      <c r="S419" t="s">
        <v>12436</v>
      </c>
      <c r="T419">
        <v>3</v>
      </c>
      <c r="U419">
        <v>3</v>
      </c>
      <c r="V419">
        <v>123.58</v>
      </c>
      <c r="W419">
        <v>0</v>
      </c>
      <c r="X419">
        <v>3.2054999999999998</v>
      </c>
      <c r="Y419">
        <v>0</v>
      </c>
      <c r="Z419">
        <v>0</v>
      </c>
      <c r="AA419">
        <v>0</v>
      </c>
      <c r="AB419">
        <v>1</v>
      </c>
      <c r="AC419">
        <v>2</v>
      </c>
      <c r="AD419">
        <v>2</v>
      </c>
      <c r="AE419" s="6">
        <v>0</v>
      </c>
      <c r="AF419" s="1">
        <v>0</v>
      </c>
      <c r="AG419" s="1">
        <v>0</v>
      </c>
      <c r="AH419" s="1">
        <v>4015500</v>
      </c>
      <c r="AI419" s="1">
        <v>29062000</v>
      </c>
      <c r="AJ419" s="15">
        <v>15500000</v>
      </c>
      <c r="AK419">
        <v>2042</v>
      </c>
      <c r="AN419" t="s">
        <v>12440</v>
      </c>
    </row>
    <row r="420" spans="1:40" x14ac:dyDescent="0.25">
      <c r="A420" t="s">
        <v>12529</v>
      </c>
      <c r="B420" t="s">
        <v>12529</v>
      </c>
      <c r="C420" t="s">
        <v>12530</v>
      </c>
      <c r="D420" s="10" t="s">
        <v>12531</v>
      </c>
      <c r="E420" s="5">
        <v>1.0649454609440999E-4</v>
      </c>
      <c r="F420">
        <v>5.7580499405528998E-3</v>
      </c>
      <c r="G420">
        <v>5.22840181986491</v>
      </c>
      <c r="H420" s="8">
        <f>2^G420</f>
        <v>37.489165839011086</v>
      </c>
      <c r="I420">
        <v>18</v>
      </c>
      <c r="J420">
        <v>18</v>
      </c>
      <c r="K420">
        <v>18</v>
      </c>
      <c r="L420">
        <v>22.597620010376001</v>
      </c>
      <c r="M420">
        <v>23.7718296051025</v>
      </c>
      <c r="N420" s="8">
        <v>23.3157558441162</v>
      </c>
      <c r="P420" t="s">
        <v>12527</v>
      </c>
      <c r="Q420" t="s">
        <v>760</v>
      </c>
      <c r="S420" t="s">
        <v>12528</v>
      </c>
      <c r="T420">
        <v>3</v>
      </c>
      <c r="U420">
        <v>3</v>
      </c>
      <c r="V420">
        <v>83.022999999999996</v>
      </c>
      <c r="W420">
        <v>0</v>
      </c>
      <c r="X420">
        <v>3.8820999999999999</v>
      </c>
      <c r="Y420">
        <v>0</v>
      </c>
      <c r="Z420">
        <v>0</v>
      </c>
      <c r="AA420">
        <v>0</v>
      </c>
      <c r="AB420">
        <v>2</v>
      </c>
      <c r="AC420">
        <v>1</v>
      </c>
      <c r="AD420">
        <v>2</v>
      </c>
      <c r="AE420" s="6">
        <v>0</v>
      </c>
      <c r="AF420" s="1">
        <v>0</v>
      </c>
      <c r="AG420" s="1">
        <v>0</v>
      </c>
      <c r="AH420" s="1">
        <v>6346900</v>
      </c>
      <c r="AI420" s="1">
        <v>14323000</v>
      </c>
      <c r="AJ420" s="15">
        <v>10441000</v>
      </c>
      <c r="AK420">
        <v>2058</v>
      </c>
      <c r="AN420" t="s">
        <v>12532</v>
      </c>
    </row>
    <row r="421" spans="1:40" x14ac:dyDescent="0.25">
      <c r="A421" t="s">
        <v>12544</v>
      </c>
      <c r="B421" t="s">
        <v>12544</v>
      </c>
      <c r="C421" t="s">
        <v>12545</v>
      </c>
      <c r="D421" s="10" t="s">
        <v>12546</v>
      </c>
      <c r="E421" s="5">
        <v>8.7748780707668193E-3</v>
      </c>
      <c r="F421">
        <v>4.6719894108531002E-2</v>
      </c>
      <c r="G421">
        <v>6.4940439860026098</v>
      </c>
      <c r="H421" s="8">
        <f>2^G421</f>
        <v>90.136778640324962</v>
      </c>
      <c r="I421">
        <v>18</v>
      </c>
      <c r="J421">
        <v>18</v>
      </c>
      <c r="K421">
        <v>20.699815750122099</v>
      </c>
      <c r="L421">
        <v>23.520372390747099</v>
      </c>
      <c r="M421">
        <v>27.019668579101602</v>
      </c>
      <c r="N421" s="8">
        <v>25.6419067382813</v>
      </c>
      <c r="Q421" t="s">
        <v>1430</v>
      </c>
      <c r="R421" t="s">
        <v>5230</v>
      </c>
      <c r="S421" t="s">
        <v>5231</v>
      </c>
      <c r="T421">
        <v>3</v>
      </c>
      <c r="U421">
        <v>3</v>
      </c>
      <c r="V421">
        <v>47.298999999999999</v>
      </c>
      <c r="W421">
        <v>0</v>
      </c>
      <c r="X421">
        <v>22.216000000000001</v>
      </c>
      <c r="Y421">
        <v>0</v>
      </c>
      <c r="Z421">
        <v>0</v>
      </c>
      <c r="AA421">
        <v>1</v>
      </c>
      <c r="AB421">
        <v>2</v>
      </c>
      <c r="AC421">
        <v>2</v>
      </c>
      <c r="AD421">
        <v>3</v>
      </c>
      <c r="AE421" s="6">
        <v>0</v>
      </c>
      <c r="AF421" s="1">
        <v>0</v>
      </c>
      <c r="AG421" s="1">
        <v>1703200</v>
      </c>
      <c r="AH421" s="1">
        <v>12032000</v>
      </c>
      <c r="AI421" s="1">
        <v>136060000</v>
      </c>
      <c r="AJ421" s="15">
        <v>52358000</v>
      </c>
      <c r="AK421">
        <v>2061</v>
      </c>
      <c r="AN421" t="s">
        <v>12547</v>
      </c>
    </row>
    <row r="422" spans="1:40" x14ac:dyDescent="0.25">
      <c r="A422" t="s">
        <v>12550</v>
      </c>
      <c r="B422" t="s">
        <v>12550</v>
      </c>
      <c r="C422" t="s">
        <v>12551</v>
      </c>
      <c r="D422" s="10" t="s">
        <v>12552</v>
      </c>
      <c r="E422" s="6">
        <v>3.3848693383421397E-5</v>
      </c>
      <c r="F422">
        <v>4.2958185993123496E-3</v>
      </c>
      <c r="G422">
        <v>5.6438560485839799</v>
      </c>
      <c r="H422" s="8">
        <f>2^G422</f>
        <v>49.999995106701888</v>
      </c>
      <c r="I422">
        <v>18</v>
      </c>
      <c r="J422">
        <v>18</v>
      </c>
      <c r="K422">
        <v>18</v>
      </c>
      <c r="L422">
        <v>23.2173557281494</v>
      </c>
      <c r="M422">
        <v>24.161003112793001</v>
      </c>
      <c r="N422" s="8">
        <v>23.553209304809599</v>
      </c>
      <c r="P422" t="s">
        <v>462</v>
      </c>
      <c r="Q422" t="s">
        <v>12548</v>
      </c>
      <c r="S422" t="s">
        <v>12549</v>
      </c>
      <c r="T422">
        <v>3</v>
      </c>
      <c r="U422">
        <v>3</v>
      </c>
      <c r="V422">
        <v>79.489999999999995</v>
      </c>
      <c r="W422">
        <v>0</v>
      </c>
      <c r="X422">
        <v>3.3403</v>
      </c>
      <c r="Y422">
        <v>0</v>
      </c>
      <c r="Z422">
        <v>0</v>
      </c>
      <c r="AA422">
        <v>0</v>
      </c>
      <c r="AB422">
        <v>3</v>
      </c>
      <c r="AC422">
        <v>1</v>
      </c>
      <c r="AD422">
        <v>1</v>
      </c>
      <c r="AE422" s="6">
        <v>0</v>
      </c>
      <c r="AF422" s="1">
        <v>0</v>
      </c>
      <c r="AG422" s="1">
        <v>0</v>
      </c>
      <c r="AH422" s="1">
        <v>9752600</v>
      </c>
      <c r="AI422" s="1">
        <v>18758000</v>
      </c>
      <c r="AJ422" s="15">
        <v>12309000</v>
      </c>
      <c r="AK422">
        <v>2062</v>
      </c>
      <c r="AN422" t="s">
        <v>12553</v>
      </c>
    </row>
    <row r="423" spans="1:40" x14ac:dyDescent="0.25">
      <c r="A423" t="s">
        <v>12931</v>
      </c>
      <c r="B423" t="s">
        <v>12931</v>
      </c>
      <c r="C423" t="s">
        <v>12932</v>
      </c>
      <c r="D423" s="10" t="s">
        <v>12933</v>
      </c>
      <c r="E423" s="5">
        <v>5.43639071507166E-3</v>
      </c>
      <c r="F423">
        <v>3.4441457136292403E-2</v>
      </c>
      <c r="G423">
        <v>4.2812735239664699</v>
      </c>
      <c r="H423" s="8">
        <f>2^G423</f>
        <v>19.444274807106751</v>
      </c>
      <c r="I423">
        <v>18</v>
      </c>
      <c r="J423">
        <v>18</v>
      </c>
      <c r="K423">
        <v>18</v>
      </c>
      <c r="L423">
        <v>20.8072700500488</v>
      </c>
      <c r="M423">
        <v>22.561485290527301</v>
      </c>
      <c r="N423" s="8">
        <v>23.4750652313232</v>
      </c>
      <c r="P423" t="s">
        <v>12930</v>
      </c>
      <c r="Q423" t="s">
        <v>801</v>
      </c>
      <c r="T423">
        <v>3</v>
      </c>
      <c r="U423">
        <v>3</v>
      </c>
      <c r="V423">
        <v>85.837000000000003</v>
      </c>
      <c r="W423">
        <v>0</v>
      </c>
      <c r="X423">
        <v>4.6938000000000004</v>
      </c>
      <c r="Y423">
        <v>0</v>
      </c>
      <c r="Z423">
        <v>0</v>
      </c>
      <c r="AA423">
        <v>0</v>
      </c>
      <c r="AB423">
        <v>2</v>
      </c>
      <c r="AC423">
        <v>2</v>
      </c>
      <c r="AD423">
        <v>3</v>
      </c>
      <c r="AE423" s="6">
        <v>0</v>
      </c>
      <c r="AF423" s="1">
        <v>0</v>
      </c>
      <c r="AG423" s="1">
        <v>0</v>
      </c>
      <c r="AH423" s="1">
        <v>1834900</v>
      </c>
      <c r="AI423" s="1">
        <v>6189900</v>
      </c>
      <c r="AJ423" s="15">
        <v>11660000</v>
      </c>
      <c r="AK423">
        <v>2130</v>
      </c>
      <c r="AN423" t="s">
        <v>12934</v>
      </c>
    </row>
    <row r="424" spans="1:40" x14ac:dyDescent="0.25">
      <c r="A424" t="s">
        <v>13164</v>
      </c>
      <c r="B424" t="s">
        <v>13164</v>
      </c>
      <c r="C424" t="s">
        <v>13165</v>
      </c>
      <c r="D424" s="10" t="s">
        <v>13166</v>
      </c>
      <c r="E424" s="5">
        <v>4.7955244072561904E-3</v>
      </c>
      <c r="F424">
        <v>3.1941588645823103E-2</v>
      </c>
      <c r="G424">
        <v>6.2849222819010402</v>
      </c>
      <c r="H424" s="8">
        <f>2^G424</f>
        <v>77.974056293328502</v>
      </c>
      <c r="I424">
        <v>18</v>
      </c>
      <c r="J424">
        <v>18</v>
      </c>
      <c r="K424">
        <v>18</v>
      </c>
      <c r="L424">
        <v>22.390581130981399</v>
      </c>
      <c r="M424">
        <v>26.234325408935501</v>
      </c>
      <c r="N424" s="8">
        <v>24.229860305786101</v>
      </c>
      <c r="P424" t="s">
        <v>1981</v>
      </c>
      <c r="Q424" t="s">
        <v>823</v>
      </c>
      <c r="R424" t="s">
        <v>1983</v>
      </c>
      <c r="S424" t="s">
        <v>1984</v>
      </c>
      <c r="T424">
        <v>3</v>
      </c>
      <c r="U424">
        <v>3</v>
      </c>
      <c r="V424">
        <v>59.179000000000002</v>
      </c>
      <c r="W424">
        <v>0</v>
      </c>
      <c r="X424">
        <v>4.4555999999999996</v>
      </c>
      <c r="Y424">
        <v>0</v>
      </c>
      <c r="Z424">
        <v>0</v>
      </c>
      <c r="AA424">
        <v>0</v>
      </c>
      <c r="AB424">
        <v>1</v>
      </c>
      <c r="AC424">
        <v>3</v>
      </c>
      <c r="AD424">
        <v>3</v>
      </c>
      <c r="AE424" s="6">
        <v>0</v>
      </c>
      <c r="AF424" s="1">
        <v>0</v>
      </c>
      <c r="AG424" s="1">
        <v>0</v>
      </c>
      <c r="AH424" s="1">
        <v>5498400</v>
      </c>
      <c r="AI424" s="1">
        <v>78944000</v>
      </c>
      <c r="AJ424" s="15">
        <v>19675000</v>
      </c>
      <c r="AK424">
        <v>2170</v>
      </c>
      <c r="AN424" t="s">
        <v>13167</v>
      </c>
    </row>
    <row r="425" spans="1:40" x14ac:dyDescent="0.25">
      <c r="A425" t="s">
        <v>13387</v>
      </c>
      <c r="B425" t="s">
        <v>13387</v>
      </c>
      <c r="C425" t="s">
        <v>13388</v>
      </c>
      <c r="D425" s="10" t="s">
        <v>13389</v>
      </c>
      <c r="E425" s="5">
        <v>1.9183202257377801E-3</v>
      </c>
      <c r="F425">
        <v>1.7538927778174E-2</v>
      </c>
      <c r="G425">
        <v>7.0285402933756496</v>
      </c>
      <c r="H425" s="8">
        <f>2^G425</f>
        <v>130.55738838084656</v>
      </c>
      <c r="I425">
        <v>18</v>
      </c>
      <c r="J425">
        <v>18</v>
      </c>
      <c r="K425">
        <v>18</v>
      </c>
      <c r="L425">
        <v>23.523607254028299</v>
      </c>
      <c r="M425">
        <v>26.838579177856399</v>
      </c>
      <c r="N425" s="8">
        <v>24.723434448242202</v>
      </c>
      <c r="P425" t="s">
        <v>9862</v>
      </c>
      <c r="Q425" t="s">
        <v>13385</v>
      </c>
      <c r="S425" t="s">
        <v>13386</v>
      </c>
      <c r="T425">
        <v>3</v>
      </c>
      <c r="U425">
        <v>3</v>
      </c>
      <c r="V425">
        <v>48.125</v>
      </c>
      <c r="W425">
        <v>0</v>
      </c>
      <c r="X425">
        <v>5.3757999999999999</v>
      </c>
      <c r="Y425">
        <v>0</v>
      </c>
      <c r="Z425">
        <v>0</v>
      </c>
      <c r="AA425">
        <v>0</v>
      </c>
      <c r="AB425">
        <v>1</v>
      </c>
      <c r="AC425">
        <v>3</v>
      </c>
      <c r="AD425">
        <v>2</v>
      </c>
      <c r="AE425" s="6">
        <v>0</v>
      </c>
      <c r="AF425" s="1">
        <v>0</v>
      </c>
      <c r="AG425" s="1">
        <v>0</v>
      </c>
      <c r="AH425" s="1">
        <v>12059000</v>
      </c>
      <c r="AI425" s="1">
        <v>120010000</v>
      </c>
      <c r="AJ425" s="15">
        <v>27701000</v>
      </c>
      <c r="AK425">
        <v>2209</v>
      </c>
      <c r="AN425" t="s">
        <v>13390</v>
      </c>
    </row>
    <row r="426" spans="1:40" x14ac:dyDescent="0.25">
      <c r="A426" t="s">
        <v>13409</v>
      </c>
      <c r="B426" t="s">
        <v>13409</v>
      </c>
      <c r="C426" t="s">
        <v>13410</v>
      </c>
      <c r="D426" s="10" t="s">
        <v>13411</v>
      </c>
      <c r="E426" s="5">
        <v>7.5462640596907302E-4</v>
      </c>
      <c r="F426">
        <v>1.15096694455723E-2</v>
      </c>
      <c r="G426">
        <v>5.5701535542806004</v>
      </c>
      <c r="H426" s="8">
        <f>2^G426</f>
        <v>47.509810731783865</v>
      </c>
      <c r="I426">
        <v>18</v>
      </c>
      <c r="J426">
        <v>18</v>
      </c>
      <c r="K426">
        <v>18</v>
      </c>
      <c r="L426">
        <v>22.3847961425781</v>
      </c>
      <c r="M426">
        <v>24.337425231933601</v>
      </c>
      <c r="N426" s="8">
        <v>23.988239288330099</v>
      </c>
      <c r="P426" t="s">
        <v>13407</v>
      </c>
      <c r="Q426" t="s">
        <v>13408</v>
      </c>
      <c r="S426" t="s">
        <v>304</v>
      </c>
      <c r="T426">
        <v>3</v>
      </c>
      <c r="U426">
        <v>3</v>
      </c>
      <c r="V426">
        <v>67.61</v>
      </c>
      <c r="W426">
        <v>0</v>
      </c>
      <c r="X426">
        <v>3.6537000000000002</v>
      </c>
      <c r="Y426">
        <v>0</v>
      </c>
      <c r="Z426">
        <v>0</v>
      </c>
      <c r="AA426">
        <v>0</v>
      </c>
      <c r="AB426">
        <v>2</v>
      </c>
      <c r="AC426">
        <v>2</v>
      </c>
      <c r="AD426">
        <v>2</v>
      </c>
      <c r="AE426" s="6">
        <v>0</v>
      </c>
      <c r="AF426" s="1">
        <v>0</v>
      </c>
      <c r="AG426" s="1">
        <v>0</v>
      </c>
      <c r="AH426" s="1">
        <v>5476400</v>
      </c>
      <c r="AI426" s="1">
        <v>21198000</v>
      </c>
      <c r="AJ426" s="15">
        <v>16641000</v>
      </c>
      <c r="AK426">
        <v>2213</v>
      </c>
      <c r="AN426" t="s">
        <v>13412</v>
      </c>
    </row>
    <row r="427" spans="1:40" x14ac:dyDescent="0.25">
      <c r="A427" t="s">
        <v>13424</v>
      </c>
      <c r="B427" t="s">
        <v>13424</v>
      </c>
      <c r="C427" t="s">
        <v>13425</v>
      </c>
      <c r="D427" s="10" t="s">
        <v>13426</v>
      </c>
      <c r="E427" s="6">
        <v>7.7424220530205394E-5</v>
      </c>
      <c r="F427">
        <v>4.9551501139331504E-3</v>
      </c>
      <c r="G427">
        <v>7.99354298909505</v>
      </c>
      <c r="H427" s="8">
        <f>2^G427</f>
        <v>254.85679153459884</v>
      </c>
      <c r="I427">
        <v>18</v>
      </c>
      <c r="J427">
        <v>18</v>
      </c>
      <c r="K427">
        <v>18</v>
      </c>
      <c r="L427">
        <v>25.196331024169901</v>
      </c>
      <c r="M427">
        <v>26.861478805541999</v>
      </c>
      <c r="N427" s="8">
        <v>25.9228191375732</v>
      </c>
      <c r="S427" t="s">
        <v>13423</v>
      </c>
      <c r="T427">
        <v>3</v>
      </c>
      <c r="U427">
        <v>3</v>
      </c>
      <c r="V427">
        <v>43.395000000000003</v>
      </c>
      <c r="W427">
        <v>0</v>
      </c>
      <c r="X427">
        <v>28.972999999999999</v>
      </c>
      <c r="Y427">
        <v>0</v>
      </c>
      <c r="Z427">
        <v>0</v>
      </c>
      <c r="AA427">
        <v>0</v>
      </c>
      <c r="AB427">
        <v>2</v>
      </c>
      <c r="AC427">
        <v>3</v>
      </c>
      <c r="AD427">
        <v>2</v>
      </c>
      <c r="AE427" s="6">
        <v>0</v>
      </c>
      <c r="AF427" s="1">
        <v>0</v>
      </c>
      <c r="AG427" s="1">
        <v>0</v>
      </c>
      <c r="AH427" s="1">
        <v>38446000</v>
      </c>
      <c r="AI427" s="1">
        <v>121930000</v>
      </c>
      <c r="AJ427" s="15">
        <v>63613000</v>
      </c>
      <c r="AK427">
        <v>2216</v>
      </c>
      <c r="AN427" t="s">
        <v>13427</v>
      </c>
    </row>
    <row r="428" spans="1:40" x14ac:dyDescent="0.25">
      <c r="A428" t="s">
        <v>13443</v>
      </c>
      <c r="B428" t="s">
        <v>13443</v>
      </c>
      <c r="C428" t="s">
        <v>13444</v>
      </c>
      <c r="D428" s="10" t="s">
        <v>13445</v>
      </c>
      <c r="E428" s="5">
        <v>3.2567892289452598E-3</v>
      </c>
      <c r="F428">
        <v>2.38072051794227E-2</v>
      </c>
      <c r="G428">
        <v>5.3374506632487</v>
      </c>
      <c r="H428" s="8">
        <f>2^G428</f>
        <v>40.432700610262316</v>
      </c>
      <c r="I428">
        <v>18</v>
      </c>
      <c r="J428">
        <v>18</v>
      </c>
      <c r="K428">
        <v>18</v>
      </c>
      <c r="L428">
        <v>22.189273834228501</v>
      </c>
      <c r="M428">
        <v>24.992740631103501</v>
      </c>
      <c r="N428" s="8">
        <v>22.830337524414102</v>
      </c>
      <c r="T428">
        <v>3</v>
      </c>
      <c r="U428">
        <v>3</v>
      </c>
      <c r="V428">
        <v>20.48</v>
      </c>
      <c r="W428">
        <v>0</v>
      </c>
      <c r="X428">
        <v>4.7666000000000004</v>
      </c>
      <c r="Y428">
        <v>0</v>
      </c>
      <c r="Z428">
        <v>0</v>
      </c>
      <c r="AA428">
        <v>0</v>
      </c>
      <c r="AB428">
        <v>1</v>
      </c>
      <c r="AC428">
        <v>2</v>
      </c>
      <c r="AD428">
        <v>1</v>
      </c>
      <c r="AE428" s="6">
        <v>0</v>
      </c>
      <c r="AF428" s="1">
        <v>0</v>
      </c>
      <c r="AG428" s="1">
        <v>0</v>
      </c>
      <c r="AH428" s="1">
        <v>4782300</v>
      </c>
      <c r="AI428" s="1">
        <v>33386000</v>
      </c>
      <c r="AJ428" s="15">
        <v>7457900</v>
      </c>
      <c r="AK428">
        <v>2220</v>
      </c>
      <c r="AN428" t="s">
        <v>13446</v>
      </c>
    </row>
    <row r="429" spans="1:40" x14ac:dyDescent="0.25">
      <c r="A429" t="s">
        <v>13629</v>
      </c>
      <c r="B429" t="s">
        <v>13629</v>
      </c>
      <c r="C429" t="s">
        <v>13630</v>
      </c>
      <c r="D429" s="10" t="s">
        <v>13631</v>
      </c>
      <c r="E429" s="5">
        <v>2.6502277829128403E-4</v>
      </c>
      <c r="F429">
        <v>7.9061877915366299E-3</v>
      </c>
      <c r="G429">
        <v>6.79413286844889</v>
      </c>
      <c r="H429" s="8">
        <f>2^G429</f>
        <v>110.97822846450934</v>
      </c>
      <c r="I429">
        <v>18</v>
      </c>
      <c r="J429">
        <v>18</v>
      </c>
      <c r="K429">
        <v>18</v>
      </c>
      <c r="L429">
        <v>23.954469680786101</v>
      </c>
      <c r="M429">
        <v>25.856143951416001</v>
      </c>
      <c r="N429" s="8">
        <v>24.571784973144499</v>
      </c>
      <c r="T429">
        <v>3</v>
      </c>
      <c r="U429">
        <v>3</v>
      </c>
      <c r="V429">
        <v>30.529</v>
      </c>
      <c r="W429">
        <v>0</v>
      </c>
      <c r="X429">
        <v>15.459</v>
      </c>
      <c r="Y429">
        <v>0</v>
      </c>
      <c r="Z429">
        <v>0</v>
      </c>
      <c r="AA429">
        <v>0</v>
      </c>
      <c r="AB429">
        <v>1</v>
      </c>
      <c r="AC429">
        <v>3</v>
      </c>
      <c r="AD429">
        <v>2</v>
      </c>
      <c r="AE429" s="6">
        <v>0</v>
      </c>
      <c r="AF429" s="1">
        <v>0</v>
      </c>
      <c r="AG429" s="1">
        <v>0</v>
      </c>
      <c r="AH429" s="1">
        <v>16256000</v>
      </c>
      <c r="AI429" s="1">
        <v>60740000</v>
      </c>
      <c r="AJ429" s="15">
        <v>24937000</v>
      </c>
      <c r="AK429">
        <v>2256</v>
      </c>
      <c r="AN429" t="s">
        <v>13632</v>
      </c>
    </row>
    <row r="430" spans="1:40" x14ac:dyDescent="0.25">
      <c r="A430" t="s">
        <v>13823</v>
      </c>
      <c r="B430" t="s">
        <v>13823</v>
      </c>
      <c r="C430" t="s">
        <v>13824</v>
      </c>
      <c r="D430" s="10" t="s">
        <v>13825</v>
      </c>
      <c r="E430" s="5">
        <v>3.2920835167210501E-4</v>
      </c>
      <c r="F430">
        <v>8.4622736954403296E-3</v>
      </c>
      <c r="G430">
        <v>6.5428524017334002</v>
      </c>
      <c r="H430" s="8">
        <f>2^G430</f>
        <v>93.238403830066787</v>
      </c>
      <c r="I430">
        <v>18</v>
      </c>
      <c r="J430">
        <v>18</v>
      </c>
      <c r="K430">
        <v>18</v>
      </c>
      <c r="L430">
        <v>23.486648559570298</v>
      </c>
      <c r="M430">
        <v>25.443321228027301</v>
      </c>
      <c r="N430" s="8">
        <v>24.6985874176025</v>
      </c>
      <c r="P430" t="s">
        <v>13822</v>
      </c>
      <c r="Q430" t="s">
        <v>1286</v>
      </c>
      <c r="S430" t="s">
        <v>333</v>
      </c>
      <c r="T430">
        <v>3</v>
      </c>
      <c r="U430">
        <v>3</v>
      </c>
      <c r="V430">
        <v>150.93</v>
      </c>
      <c r="W430">
        <v>0</v>
      </c>
      <c r="X430">
        <v>6.2453000000000003</v>
      </c>
      <c r="Y430">
        <v>0</v>
      </c>
      <c r="Z430">
        <v>0</v>
      </c>
      <c r="AA430">
        <v>0</v>
      </c>
      <c r="AB430">
        <v>3</v>
      </c>
      <c r="AC430">
        <v>3</v>
      </c>
      <c r="AD430">
        <v>3</v>
      </c>
      <c r="AE430" s="6">
        <v>0</v>
      </c>
      <c r="AF430" s="1">
        <v>0</v>
      </c>
      <c r="AG430" s="1">
        <v>0</v>
      </c>
      <c r="AH430" s="1">
        <v>11754000</v>
      </c>
      <c r="AI430" s="1">
        <v>45625000</v>
      </c>
      <c r="AJ430" s="15">
        <v>27228000</v>
      </c>
      <c r="AK430">
        <v>2292</v>
      </c>
      <c r="AN430" t="s">
        <v>13826</v>
      </c>
    </row>
    <row r="431" spans="1:40" x14ac:dyDescent="0.25">
      <c r="A431" t="s">
        <v>13925</v>
      </c>
      <c r="B431" t="s">
        <v>13925</v>
      </c>
      <c r="C431" t="s">
        <v>13926</v>
      </c>
      <c r="D431" s="10" t="s">
        <v>13927</v>
      </c>
      <c r="E431" s="5">
        <v>7.1004136365870798E-4</v>
      </c>
      <c r="F431">
        <v>1.11334485821685E-2</v>
      </c>
      <c r="G431">
        <v>5.3505961100260402</v>
      </c>
      <c r="H431" s="8">
        <f>2^G431</f>
        <v>40.8027959798317</v>
      </c>
      <c r="I431">
        <v>18</v>
      </c>
      <c r="J431">
        <v>18</v>
      </c>
      <c r="K431">
        <v>18</v>
      </c>
      <c r="L431">
        <v>22.9695129394531</v>
      </c>
      <c r="M431">
        <v>24.4687404632568</v>
      </c>
      <c r="N431" s="8">
        <v>22.6135349273682</v>
      </c>
      <c r="P431" t="s">
        <v>682</v>
      </c>
      <c r="Q431" t="s">
        <v>139</v>
      </c>
      <c r="S431" t="s">
        <v>13924</v>
      </c>
      <c r="T431">
        <v>3</v>
      </c>
      <c r="U431">
        <v>3</v>
      </c>
      <c r="V431">
        <v>47.006</v>
      </c>
      <c r="W431">
        <v>0</v>
      </c>
      <c r="X431">
        <v>4.3414999999999999</v>
      </c>
      <c r="Y431">
        <v>0</v>
      </c>
      <c r="Z431">
        <v>0</v>
      </c>
      <c r="AA431">
        <v>0</v>
      </c>
      <c r="AB431">
        <v>2</v>
      </c>
      <c r="AC431">
        <v>2</v>
      </c>
      <c r="AD431">
        <v>1</v>
      </c>
      <c r="AE431" s="6">
        <v>0</v>
      </c>
      <c r="AF431" s="1">
        <v>0</v>
      </c>
      <c r="AG431" s="1">
        <v>0</v>
      </c>
      <c r="AH431" s="1">
        <v>8213200</v>
      </c>
      <c r="AI431" s="1">
        <v>23218000</v>
      </c>
      <c r="AJ431" s="15">
        <v>6417300</v>
      </c>
      <c r="AK431">
        <v>2311</v>
      </c>
      <c r="AN431" t="s">
        <v>13928</v>
      </c>
    </row>
    <row r="432" spans="1:40" x14ac:dyDescent="0.25">
      <c r="A432" t="s">
        <v>14033</v>
      </c>
      <c r="B432" t="s">
        <v>14033</v>
      </c>
      <c r="C432" t="s">
        <v>14034</v>
      </c>
      <c r="D432" s="10" t="s">
        <v>14035</v>
      </c>
      <c r="E432" s="5">
        <v>3.0586386107092798E-3</v>
      </c>
      <c r="F432">
        <v>2.3191698855966801E-2</v>
      </c>
      <c r="G432">
        <v>4.5144615173339799</v>
      </c>
      <c r="H432" s="8">
        <f>2^G432</f>
        <v>22.855373926919352</v>
      </c>
      <c r="I432">
        <v>18</v>
      </c>
      <c r="J432">
        <v>18</v>
      </c>
      <c r="K432">
        <v>18</v>
      </c>
      <c r="L432">
        <v>21.119337081909201</v>
      </c>
      <c r="M432">
        <v>23.032260894775401</v>
      </c>
      <c r="N432" s="8">
        <v>23.391786575317401</v>
      </c>
      <c r="S432" t="s">
        <v>14032</v>
      </c>
      <c r="T432">
        <v>3</v>
      </c>
      <c r="U432">
        <v>3</v>
      </c>
      <c r="V432">
        <v>72.882999999999996</v>
      </c>
      <c r="W432">
        <v>0</v>
      </c>
      <c r="X432">
        <v>4.4161000000000001</v>
      </c>
      <c r="Y432">
        <v>0</v>
      </c>
      <c r="Z432">
        <v>0</v>
      </c>
      <c r="AA432">
        <v>0</v>
      </c>
      <c r="AB432">
        <v>1</v>
      </c>
      <c r="AC432">
        <v>1</v>
      </c>
      <c r="AD432">
        <v>2</v>
      </c>
      <c r="AE432" s="6">
        <v>0</v>
      </c>
      <c r="AF432" s="1">
        <v>0</v>
      </c>
      <c r="AG432" s="1">
        <v>0</v>
      </c>
      <c r="AH432" s="1">
        <v>2278000</v>
      </c>
      <c r="AI432" s="1">
        <v>8578300</v>
      </c>
      <c r="AJ432" s="15">
        <v>11006000</v>
      </c>
      <c r="AK432">
        <v>2331</v>
      </c>
      <c r="AN432" t="s">
        <v>14036</v>
      </c>
    </row>
    <row r="433" spans="1:40" x14ac:dyDescent="0.25">
      <c r="A433" t="s">
        <v>14048</v>
      </c>
      <c r="B433" t="s">
        <v>14048</v>
      </c>
      <c r="C433" t="s">
        <v>14049</v>
      </c>
      <c r="D433" s="10" t="s">
        <v>14050</v>
      </c>
      <c r="E433" s="5">
        <v>3.6362114316618602E-3</v>
      </c>
      <c r="F433">
        <v>2.5682790652458602E-2</v>
      </c>
      <c r="G433">
        <v>6.1454652150472002</v>
      </c>
      <c r="H433" s="8">
        <f>2^G433</f>
        <v>70.789585118941758</v>
      </c>
      <c r="I433">
        <v>18</v>
      </c>
      <c r="J433">
        <v>18</v>
      </c>
      <c r="K433">
        <v>18</v>
      </c>
      <c r="L433">
        <v>22.229963302612301</v>
      </c>
      <c r="M433">
        <v>25.637022018432599</v>
      </c>
      <c r="N433" s="8">
        <v>24.569410324096701</v>
      </c>
      <c r="P433" t="s">
        <v>14047</v>
      </c>
      <c r="Q433" t="s">
        <v>139</v>
      </c>
      <c r="S433" t="s">
        <v>11130</v>
      </c>
      <c r="T433">
        <v>3</v>
      </c>
      <c r="U433">
        <v>3</v>
      </c>
      <c r="V433">
        <v>84.698999999999998</v>
      </c>
      <c r="W433">
        <v>0</v>
      </c>
      <c r="X433">
        <v>5.1978999999999997</v>
      </c>
      <c r="Y433">
        <v>0</v>
      </c>
      <c r="Z433">
        <v>0</v>
      </c>
      <c r="AA433">
        <v>0</v>
      </c>
      <c r="AB433">
        <v>1</v>
      </c>
      <c r="AC433">
        <v>2</v>
      </c>
      <c r="AD433">
        <v>3</v>
      </c>
      <c r="AE433" s="6">
        <v>0</v>
      </c>
      <c r="AF433" s="1">
        <v>0</v>
      </c>
      <c r="AG433" s="1">
        <v>0</v>
      </c>
      <c r="AH433" s="1">
        <v>4919100</v>
      </c>
      <c r="AI433" s="1">
        <v>52181000</v>
      </c>
      <c r="AJ433" s="15">
        <v>24896000</v>
      </c>
      <c r="AK433">
        <v>2334</v>
      </c>
      <c r="AN433" t="s">
        <v>14051</v>
      </c>
    </row>
    <row r="434" spans="1:40" x14ac:dyDescent="0.25">
      <c r="A434" t="s">
        <v>14097</v>
      </c>
      <c r="B434" t="s">
        <v>14097</v>
      </c>
      <c r="C434" t="s">
        <v>14098</v>
      </c>
      <c r="D434" s="10" t="s">
        <v>14099</v>
      </c>
      <c r="E434" s="5">
        <v>7.2690233182235798E-3</v>
      </c>
      <c r="F434">
        <v>4.2294449270433E-2</v>
      </c>
      <c r="G434">
        <v>5.7429027557373002</v>
      </c>
      <c r="H434" s="8">
        <f>2^G434</f>
        <v>53.553269674078969</v>
      </c>
      <c r="I434">
        <v>18</v>
      </c>
      <c r="J434">
        <v>18</v>
      </c>
      <c r="K434">
        <v>18</v>
      </c>
      <c r="L434">
        <v>21.475856781005898</v>
      </c>
      <c r="M434">
        <v>25.0676784515381</v>
      </c>
      <c r="N434" s="8">
        <v>24.685173034668001</v>
      </c>
      <c r="P434" t="s">
        <v>7471</v>
      </c>
      <c r="Q434" t="s">
        <v>9964</v>
      </c>
      <c r="S434" t="s">
        <v>2191</v>
      </c>
      <c r="T434">
        <v>3</v>
      </c>
      <c r="U434">
        <v>3</v>
      </c>
      <c r="V434">
        <v>35.719000000000001</v>
      </c>
      <c r="W434">
        <v>0</v>
      </c>
      <c r="X434">
        <v>3.9723000000000002</v>
      </c>
      <c r="Y434">
        <v>0</v>
      </c>
      <c r="Z434">
        <v>0</v>
      </c>
      <c r="AA434">
        <v>0</v>
      </c>
      <c r="AB434">
        <v>1</v>
      </c>
      <c r="AC434">
        <v>2</v>
      </c>
      <c r="AD434">
        <v>3</v>
      </c>
      <c r="AE434" s="6">
        <v>0</v>
      </c>
      <c r="AF434" s="1">
        <v>0</v>
      </c>
      <c r="AG434" s="1">
        <v>0</v>
      </c>
      <c r="AH434" s="1">
        <v>2916600</v>
      </c>
      <c r="AI434" s="1">
        <v>35166000</v>
      </c>
      <c r="AJ434" s="15">
        <v>26976000</v>
      </c>
      <c r="AK434">
        <v>2344</v>
      </c>
      <c r="AN434" t="s">
        <v>14100</v>
      </c>
    </row>
    <row r="435" spans="1:40" x14ac:dyDescent="0.25">
      <c r="A435" t="s">
        <v>14180</v>
      </c>
      <c r="B435" t="s">
        <v>14181</v>
      </c>
      <c r="C435" t="s">
        <v>14182</v>
      </c>
      <c r="D435" s="10" t="s">
        <v>14183</v>
      </c>
      <c r="E435" s="5">
        <v>9.3277002301534705E-3</v>
      </c>
      <c r="F435">
        <v>4.78750702483818E-2</v>
      </c>
      <c r="G435">
        <v>6.0096486409505196</v>
      </c>
      <c r="H435" s="8">
        <f>2^G435</f>
        <v>64.429461913826742</v>
      </c>
      <c r="I435">
        <v>18</v>
      </c>
      <c r="J435">
        <v>18</v>
      </c>
      <c r="K435">
        <v>18</v>
      </c>
      <c r="L435">
        <v>21.964586257934599</v>
      </c>
      <c r="M435">
        <v>26.364076614379901</v>
      </c>
      <c r="N435" s="8">
        <v>23.700283050537099</v>
      </c>
      <c r="P435" t="s">
        <v>14178</v>
      </c>
      <c r="Q435" t="s">
        <v>399</v>
      </c>
      <c r="S435" t="s">
        <v>14179</v>
      </c>
      <c r="T435">
        <v>3</v>
      </c>
      <c r="U435">
        <v>3</v>
      </c>
      <c r="V435">
        <v>170.59</v>
      </c>
      <c r="W435">
        <v>0</v>
      </c>
      <c r="X435">
        <v>4.0777999999999999</v>
      </c>
      <c r="Y435">
        <v>0</v>
      </c>
      <c r="Z435">
        <v>0</v>
      </c>
      <c r="AA435">
        <v>0</v>
      </c>
      <c r="AB435">
        <v>1</v>
      </c>
      <c r="AC435">
        <v>2</v>
      </c>
      <c r="AD435">
        <v>1</v>
      </c>
      <c r="AE435" s="6">
        <v>0</v>
      </c>
      <c r="AF435" s="1">
        <v>0</v>
      </c>
      <c r="AG435" s="1">
        <v>0</v>
      </c>
      <c r="AH435" s="1">
        <v>4092600</v>
      </c>
      <c r="AI435" s="1">
        <v>86373000</v>
      </c>
      <c r="AJ435" s="15">
        <v>13630000</v>
      </c>
      <c r="AK435">
        <v>2360</v>
      </c>
      <c r="AN435" t="s">
        <v>14184</v>
      </c>
    </row>
    <row r="436" spans="1:40" x14ac:dyDescent="0.25">
      <c r="A436" t="s">
        <v>14391</v>
      </c>
      <c r="B436" t="s">
        <v>14391</v>
      </c>
      <c r="C436" t="s">
        <v>14392</v>
      </c>
      <c r="D436" s="10" t="s">
        <v>14393</v>
      </c>
      <c r="E436" s="6">
        <v>5.8633413858396202E-5</v>
      </c>
      <c r="F436">
        <v>4.9551501139331504E-3</v>
      </c>
      <c r="G436">
        <v>6.5681877136230504</v>
      </c>
      <c r="H436" s="8">
        <f>2^G436</f>
        <v>94.890234293247431</v>
      </c>
      <c r="I436">
        <v>18</v>
      </c>
      <c r="J436">
        <v>18</v>
      </c>
      <c r="K436">
        <v>18</v>
      </c>
      <c r="L436">
        <v>24.408597946166999</v>
      </c>
      <c r="M436">
        <v>25.272274017333999</v>
      </c>
      <c r="N436" s="8">
        <v>24.0236911773682</v>
      </c>
      <c r="P436" t="s">
        <v>903</v>
      </c>
      <c r="Q436" t="s">
        <v>14389</v>
      </c>
      <c r="R436" t="s">
        <v>119</v>
      </c>
      <c r="S436" t="s">
        <v>14390</v>
      </c>
      <c r="T436">
        <v>3</v>
      </c>
      <c r="U436">
        <v>3</v>
      </c>
      <c r="V436">
        <v>19.024000000000001</v>
      </c>
      <c r="W436">
        <v>0</v>
      </c>
      <c r="X436">
        <v>3.3289</v>
      </c>
      <c r="Y436">
        <v>0</v>
      </c>
      <c r="Z436">
        <v>0</v>
      </c>
      <c r="AA436">
        <v>1</v>
      </c>
      <c r="AB436">
        <v>1</v>
      </c>
      <c r="AC436">
        <v>2</v>
      </c>
      <c r="AD436">
        <v>1</v>
      </c>
      <c r="AE436" s="6">
        <v>0</v>
      </c>
      <c r="AF436" s="1">
        <v>0</v>
      </c>
      <c r="AG436" s="1">
        <v>0</v>
      </c>
      <c r="AH436" s="1">
        <v>22270000</v>
      </c>
      <c r="AI436" s="1">
        <v>40524000</v>
      </c>
      <c r="AJ436" s="15">
        <v>17055000</v>
      </c>
      <c r="AK436">
        <v>2397</v>
      </c>
      <c r="AN436" t="s">
        <v>14394</v>
      </c>
    </row>
    <row r="437" spans="1:40" x14ac:dyDescent="0.25">
      <c r="A437" t="s">
        <v>14596</v>
      </c>
      <c r="B437" t="s">
        <v>14596</v>
      </c>
      <c r="C437" t="s">
        <v>14597</v>
      </c>
      <c r="D437" s="10" t="s">
        <v>14598</v>
      </c>
      <c r="E437" s="5">
        <v>2.6361629445290501E-3</v>
      </c>
      <c r="F437">
        <v>2.11974538308797E-2</v>
      </c>
      <c r="G437">
        <v>6.7598482767740897</v>
      </c>
      <c r="H437" s="8">
        <f>2^G437</f>
        <v>108.37200227606155</v>
      </c>
      <c r="I437">
        <v>18</v>
      </c>
      <c r="J437">
        <v>18</v>
      </c>
      <c r="K437">
        <v>18</v>
      </c>
      <c r="L437">
        <v>26.788679122924801</v>
      </c>
      <c r="M437">
        <v>23.7761554718018</v>
      </c>
      <c r="N437" s="8">
        <v>23.7147102355957</v>
      </c>
      <c r="P437" t="s">
        <v>14594</v>
      </c>
      <c r="Q437" t="s">
        <v>14595</v>
      </c>
      <c r="R437" t="s">
        <v>589</v>
      </c>
      <c r="S437" t="s">
        <v>9012</v>
      </c>
      <c r="T437">
        <v>3</v>
      </c>
      <c r="U437">
        <v>3</v>
      </c>
      <c r="V437">
        <v>61.420999999999999</v>
      </c>
      <c r="W437">
        <v>0</v>
      </c>
      <c r="X437">
        <v>5.9119999999999999</v>
      </c>
      <c r="Y437">
        <v>0</v>
      </c>
      <c r="Z437">
        <v>0</v>
      </c>
      <c r="AA437">
        <v>0</v>
      </c>
      <c r="AB437">
        <v>2</v>
      </c>
      <c r="AC437">
        <v>1</v>
      </c>
      <c r="AD437">
        <v>2</v>
      </c>
      <c r="AE437" s="6">
        <v>0</v>
      </c>
      <c r="AF437" s="1">
        <v>0</v>
      </c>
      <c r="AG437" s="1">
        <v>0</v>
      </c>
      <c r="AH437" s="1">
        <v>115930000</v>
      </c>
      <c r="AI437" s="1">
        <v>14366000</v>
      </c>
      <c r="AJ437" s="15">
        <v>13767000</v>
      </c>
      <c r="AK437">
        <v>2432</v>
      </c>
      <c r="AN437" t="s">
        <v>14599</v>
      </c>
    </row>
    <row r="438" spans="1:40" x14ac:dyDescent="0.25">
      <c r="A438" t="s">
        <v>14768</v>
      </c>
      <c r="B438" t="s">
        <v>14768</v>
      </c>
      <c r="C438" t="s">
        <v>14769</v>
      </c>
      <c r="D438" s="10" t="s">
        <v>14770</v>
      </c>
      <c r="E438" s="5">
        <v>6.3647128565621396E-3</v>
      </c>
      <c r="F438">
        <v>3.8832178050931601E-2</v>
      </c>
      <c r="G438">
        <v>6.6596825917561802</v>
      </c>
      <c r="H438" s="8">
        <f>2^G438</f>
        <v>101.10304172756911</v>
      </c>
      <c r="I438">
        <v>18</v>
      </c>
      <c r="J438">
        <v>18</v>
      </c>
      <c r="K438">
        <v>18</v>
      </c>
      <c r="L438">
        <v>22.247684478759801</v>
      </c>
      <c r="M438">
        <v>26.567787170410199</v>
      </c>
      <c r="N438" s="8">
        <v>25.163576126098601</v>
      </c>
      <c r="P438" t="s">
        <v>14766</v>
      </c>
      <c r="Q438" t="s">
        <v>2024</v>
      </c>
      <c r="S438" t="s">
        <v>14767</v>
      </c>
      <c r="T438">
        <v>3</v>
      </c>
      <c r="U438">
        <v>3</v>
      </c>
      <c r="V438">
        <v>62.667000000000002</v>
      </c>
      <c r="W438">
        <v>0</v>
      </c>
      <c r="X438">
        <v>10.31</v>
      </c>
      <c r="Y438">
        <v>0</v>
      </c>
      <c r="Z438">
        <v>0</v>
      </c>
      <c r="AA438">
        <v>0</v>
      </c>
      <c r="AB438">
        <v>1</v>
      </c>
      <c r="AC438">
        <v>3</v>
      </c>
      <c r="AD438">
        <v>3</v>
      </c>
      <c r="AE438" s="6">
        <v>0</v>
      </c>
      <c r="AF438" s="1">
        <v>0</v>
      </c>
      <c r="AG438" s="1">
        <v>0</v>
      </c>
      <c r="AH438" s="1">
        <v>4979900</v>
      </c>
      <c r="AI438" s="1">
        <v>99472000</v>
      </c>
      <c r="AJ438" s="15">
        <v>37583000</v>
      </c>
      <c r="AK438">
        <v>2463</v>
      </c>
      <c r="AN438" t="s">
        <v>14771</v>
      </c>
    </row>
    <row r="439" spans="1:40" x14ac:dyDescent="0.25">
      <c r="A439" t="s">
        <v>14840</v>
      </c>
      <c r="B439" t="s">
        <v>14840</v>
      </c>
      <c r="C439" t="s">
        <v>14841</v>
      </c>
      <c r="D439" s="10" t="s">
        <v>14842</v>
      </c>
      <c r="E439" s="5">
        <v>3.21116280873055E-3</v>
      </c>
      <c r="F439">
        <v>2.3688340619087901E-2</v>
      </c>
      <c r="G439">
        <v>6.1402117411295603</v>
      </c>
      <c r="H439" s="8">
        <f>2^G439</f>
        <v>70.532278521497588</v>
      </c>
      <c r="I439">
        <v>18</v>
      </c>
      <c r="J439">
        <v>18</v>
      </c>
      <c r="K439">
        <v>18</v>
      </c>
      <c r="L439">
        <v>22.847528457641602</v>
      </c>
      <c r="M439">
        <v>26.043767929077099</v>
      </c>
      <c r="N439" s="8">
        <v>23.529338836669901</v>
      </c>
      <c r="P439" t="s">
        <v>2914</v>
      </c>
      <c r="Q439" t="s">
        <v>14838</v>
      </c>
      <c r="R439" t="s">
        <v>868</v>
      </c>
      <c r="S439" t="s">
        <v>14839</v>
      </c>
      <c r="T439">
        <v>3</v>
      </c>
      <c r="U439">
        <v>3</v>
      </c>
      <c r="V439">
        <v>60.610999999999997</v>
      </c>
      <c r="W439">
        <v>0</v>
      </c>
      <c r="X439">
        <v>68.856999999999999</v>
      </c>
      <c r="Y439">
        <v>0</v>
      </c>
      <c r="Z439">
        <v>0</v>
      </c>
      <c r="AA439">
        <v>0</v>
      </c>
      <c r="AB439">
        <v>2</v>
      </c>
      <c r="AC439">
        <v>2</v>
      </c>
      <c r="AD439">
        <v>2</v>
      </c>
      <c r="AE439" s="6">
        <v>0</v>
      </c>
      <c r="AF439" s="1">
        <v>0</v>
      </c>
      <c r="AG439" s="1">
        <v>0</v>
      </c>
      <c r="AH439" s="1">
        <v>7547300</v>
      </c>
      <c r="AI439" s="1">
        <v>69176000</v>
      </c>
      <c r="AJ439" s="15">
        <v>12107000</v>
      </c>
      <c r="AK439">
        <v>2477</v>
      </c>
      <c r="AN439" t="s">
        <v>14843</v>
      </c>
    </row>
    <row r="440" spans="1:40" x14ac:dyDescent="0.25">
      <c r="A440" t="s">
        <v>14874</v>
      </c>
      <c r="B440" t="s">
        <v>14874</v>
      </c>
      <c r="C440" t="s">
        <v>14875</v>
      </c>
      <c r="D440" s="10" t="s">
        <v>14876</v>
      </c>
      <c r="E440" s="5">
        <v>1.5794932007503499E-3</v>
      </c>
      <c r="F440">
        <v>1.5527556982925E-2</v>
      </c>
      <c r="G440">
        <v>6.70728810628255</v>
      </c>
      <c r="H440" s="8">
        <f>2^G440</f>
        <v>104.49485545245801</v>
      </c>
      <c r="I440">
        <v>18</v>
      </c>
      <c r="J440">
        <v>18</v>
      </c>
      <c r="K440">
        <v>18</v>
      </c>
      <c r="L440">
        <v>23.88063621521</v>
      </c>
      <c r="M440">
        <v>26.462965011596701</v>
      </c>
      <c r="N440" s="8">
        <v>23.778263092041001</v>
      </c>
      <c r="S440" t="s">
        <v>252</v>
      </c>
      <c r="T440">
        <v>3</v>
      </c>
      <c r="U440">
        <v>3</v>
      </c>
      <c r="V440">
        <v>17.827999999999999</v>
      </c>
      <c r="W440">
        <v>0</v>
      </c>
      <c r="X440">
        <v>28.091999999999999</v>
      </c>
      <c r="Y440">
        <v>0</v>
      </c>
      <c r="Z440">
        <v>0</v>
      </c>
      <c r="AA440">
        <v>0</v>
      </c>
      <c r="AB440">
        <v>2</v>
      </c>
      <c r="AC440">
        <v>3</v>
      </c>
      <c r="AD440">
        <v>1</v>
      </c>
      <c r="AE440" s="6">
        <v>0</v>
      </c>
      <c r="AF440" s="1">
        <v>0</v>
      </c>
      <c r="AG440" s="1">
        <v>0</v>
      </c>
      <c r="AH440" s="1">
        <v>15445000</v>
      </c>
      <c r="AI440" s="1">
        <v>92501000</v>
      </c>
      <c r="AJ440" s="15">
        <v>14387000</v>
      </c>
      <c r="AK440">
        <v>2484</v>
      </c>
      <c r="AN440" t="s">
        <v>14877</v>
      </c>
    </row>
    <row r="441" spans="1:40" x14ac:dyDescent="0.25">
      <c r="A441" t="s">
        <v>15050</v>
      </c>
      <c r="B441" t="s">
        <v>15050</v>
      </c>
      <c r="C441" t="s">
        <v>15051</v>
      </c>
      <c r="D441" s="10" t="s">
        <v>15052</v>
      </c>
      <c r="E441" s="5">
        <v>2.27256351992026E-4</v>
      </c>
      <c r="F441">
        <v>7.2853166528369E-3</v>
      </c>
      <c r="G441">
        <v>7.3178774515787799</v>
      </c>
      <c r="H441" s="8">
        <f>2^G441</f>
        <v>159.55139934272637</v>
      </c>
      <c r="I441">
        <v>18</v>
      </c>
      <c r="J441">
        <v>18</v>
      </c>
      <c r="K441">
        <v>18</v>
      </c>
      <c r="L441">
        <v>24.387519836425799</v>
      </c>
      <c r="M441">
        <v>26.383241653442401</v>
      </c>
      <c r="N441" s="8">
        <v>25.1828708648682</v>
      </c>
      <c r="P441" t="s">
        <v>15048</v>
      </c>
      <c r="Q441" t="s">
        <v>15049</v>
      </c>
      <c r="R441" t="s">
        <v>1632</v>
      </c>
      <c r="S441" t="s">
        <v>10697</v>
      </c>
      <c r="T441">
        <v>3</v>
      </c>
      <c r="U441">
        <v>3</v>
      </c>
      <c r="V441">
        <v>70.414000000000001</v>
      </c>
      <c r="W441">
        <v>0</v>
      </c>
      <c r="X441">
        <v>30.55</v>
      </c>
      <c r="Y441">
        <v>0</v>
      </c>
      <c r="Z441">
        <v>0</v>
      </c>
      <c r="AA441">
        <v>0</v>
      </c>
      <c r="AB441">
        <v>2</v>
      </c>
      <c r="AC441">
        <v>2</v>
      </c>
      <c r="AD441">
        <v>3</v>
      </c>
      <c r="AE441" s="6">
        <v>0</v>
      </c>
      <c r="AF441" s="1">
        <v>0</v>
      </c>
      <c r="AG441" s="1">
        <v>0</v>
      </c>
      <c r="AH441" s="1">
        <v>21947000</v>
      </c>
      <c r="AI441" s="1">
        <v>87528000</v>
      </c>
      <c r="AJ441" s="15">
        <v>38089000</v>
      </c>
      <c r="AK441">
        <v>2515</v>
      </c>
      <c r="AN441" t="s">
        <v>15053</v>
      </c>
    </row>
    <row r="442" spans="1:40" x14ac:dyDescent="0.25">
      <c r="A442" t="s">
        <v>15341</v>
      </c>
      <c r="B442" t="s">
        <v>15341</v>
      </c>
      <c r="C442" t="s">
        <v>15342</v>
      </c>
      <c r="D442" s="10" t="s">
        <v>15343</v>
      </c>
      <c r="E442" s="5">
        <v>1.9894629250602402E-3</v>
      </c>
      <c r="F442">
        <v>1.7774802658088E-2</v>
      </c>
      <c r="G442">
        <v>5.6250089009602897</v>
      </c>
      <c r="H442" s="8">
        <f>2^G442</f>
        <v>49.351050892085851</v>
      </c>
      <c r="I442">
        <v>18</v>
      </c>
      <c r="J442">
        <v>18</v>
      </c>
      <c r="K442">
        <v>18</v>
      </c>
      <c r="L442">
        <v>22.1010131835938</v>
      </c>
      <c r="M442">
        <v>24.699541091918899</v>
      </c>
      <c r="N442" s="8">
        <v>24.0744724273682</v>
      </c>
      <c r="P442" t="s">
        <v>6966</v>
      </c>
      <c r="Q442" t="s">
        <v>8847</v>
      </c>
      <c r="S442" t="s">
        <v>15340</v>
      </c>
      <c r="T442">
        <v>3</v>
      </c>
      <c r="U442">
        <v>3</v>
      </c>
      <c r="V442">
        <v>46.94</v>
      </c>
      <c r="W442">
        <v>0</v>
      </c>
      <c r="X442">
        <v>3.7084999999999999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2</v>
      </c>
      <c r="AE442" s="6">
        <v>0</v>
      </c>
      <c r="AF442" s="1">
        <v>0</v>
      </c>
      <c r="AG442" s="1">
        <v>0</v>
      </c>
      <c r="AH442" s="1">
        <v>4498500</v>
      </c>
      <c r="AI442" s="1">
        <v>27246000</v>
      </c>
      <c r="AJ442" s="15">
        <v>17666000</v>
      </c>
      <c r="AK442">
        <v>2568</v>
      </c>
      <c r="AN442" t="s">
        <v>15344</v>
      </c>
    </row>
    <row r="443" spans="1:40" x14ac:dyDescent="0.25">
      <c r="A443" t="s">
        <v>15353</v>
      </c>
      <c r="B443" t="s">
        <v>15353</v>
      </c>
      <c r="C443" t="s">
        <v>15354</v>
      </c>
      <c r="D443" s="10" t="s">
        <v>15355</v>
      </c>
      <c r="E443" s="5">
        <v>1.7389215369506301E-3</v>
      </c>
      <c r="F443">
        <v>1.65250240602339E-2</v>
      </c>
      <c r="G443">
        <v>6.7571315765380904</v>
      </c>
      <c r="H443" s="8">
        <f>2^G443</f>
        <v>108.16812189388466</v>
      </c>
      <c r="I443">
        <v>18</v>
      </c>
      <c r="J443">
        <v>18</v>
      </c>
      <c r="K443">
        <v>18</v>
      </c>
      <c r="L443">
        <v>23.0946960449219</v>
      </c>
      <c r="M443">
        <v>26.219835281372099</v>
      </c>
      <c r="N443" s="8">
        <v>24.956863403320298</v>
      </c>
      <c r="P443" t="s">
        <v>15351</v>
      </c>
      <c r="Q443" t="s">
        <v>61</v>
      </c>
      <c r="R443" t="s">
        <v>980</v>
      </c>
      <c r="S443" t="s">
        <v>15352</v>
      </c>
      <c r="T443">
        <v>3</v>
      </c>
      <c r="U443">
        <v>3</v>
      </c>
      <c r="V443">
        <v>53.524000000000001</v>
      </c>
      <c r="W443">
        <v>0</v>
      </c>
      <c r="X443">
        <v>9.8251000000000008</v>
      </c>
      <c r="Y443">
        <v>0</v>
      </c>
      <c r="Z443">
        <v>0</v>
      </c>
      <c r="AA443">
        <v>0</v>
      </c>
      <c r="AB443">
        <v>2</v>
      </c>
      <c r="AC443">
        <v>3</v>
      </c>
      <c r="AD443">
        <v>2</v>
      </c>
      <c r="AE443" s="6">
        <v>0</v>
      </c>
      <c r="AF443" s="1">
        <v>0</v>
      </c>
      <c r="AG443" s="1">
        <v>0</v>
      </c>
      <c r="AH443" s="1">
        <v>8957700</v>
      </c>
      <c r="AI443" s="1">
        <v>78155000</v>
      </c>
      <c r="AJ443" s="15">
        <v>32566000</v>
      </c>
      <c r="AK443">
        <v>2570</v>
      </c>
      <c r="AN443" t="s">
        <v>15356</v>
      </c>
    </row>
    <row r="444" spans="1:40" x14ac:dyDescent="0.25">
      <c r="A444" t="s">
        <v>15460</v>
      </c>
      <c r="B444" t="s">
        <v>15460</v>
      </c>
      <c r="C444" t="s">
        <v>15461</v>
      </c>
      <c r="D444" s="10" t="s">
        <v>15462</v>
      </c>
      <c r="E444" s="5">
        <v>3.9286019351942999E-3</v>
      </c>
      <c r="F444">
        <v>2.7317285296606E-2</v>
      </c>
      <c r="G444">
        <v>5.41002591451009</v>
      </c>
      <c r="H444" s="8">
        <f>2^G444</f>
        <v>42.518709789513082</v>
      </c>
      <c r="I444">
        <v>18</v>
      </c>
      <c r="J444">
        <v>18</v>
      </c>
      <c r="K444">
        <v>18</v>
      </c>
      <c r="L444">
        <v>22.245018005371101</v>
      </c>
      <c r="M444">
        <v>25.191217422485401</v>
      </c>
      <c r="N444" s="8">
        <v>22.7938423156738</v>
      </c>
      <c r="P444" t="s">
        <v>15457</v>
      </c>
      <c r="Q444" t="s">
        <v>15458</v>
      </c>
      <c r="R444" t="s">
        <v>4324</v>
      </c>
      <c r="S444" t="s">
        <v>15459</v>
      </c>
      <c r="T444">
        <v>3</v>
      </c>
      <c r="U444">
        <v>3</v>
      </c>
      <c r="V444">
        <v>216.5</v>
      </c>
      <c r="W444">
        <v>0</v>
      </c>
      <c r="X444">
        <v>5.3212999999999999</v>
      </c>
      <c r="Y444">
        <v>0</v>
      </c>
      <c r="Z444">
        <v>0</v>
      </c>
      <c r="AA444">
        <v>0</v>
      </c>
      <c r="AB444">
        <v>2</v>
      </c>
      <c r="AC444">
        <v>2</v>
      </c>
      <c r="AD444">
        <v>1</v>
      </c>
      <c r="AE444" s="6">
        <v>0</v>
      </c>
      <c r="AF444" s="1">
        <v>0</v>
      </c>
      <c r="AG444" s="1">
        <v>0</v>
      </c>
      <c r="AH444" s="1">
        <v>4970700</v>
      </c>
      <c r="AI444" s="1">
        <v>38310000</v>
      </c>
      <c r="AJ444" s="15">
        <v>7271600</v>
      </c>
      <c r="AK444">
        <v>2590</v>
      </c>
      <c r="AN444" t="s">
        <v>15463</v>
      </c>
    </row>
    <row r="445" spans="1:40" x14ac:dyDescent="0.25">
      <c r="A445" t="s">
        <v>15600</v>
      </c>
      <c r="B445" t="s">
        <v>15600</v>
      </c>
      <c r="C445" t="s">
        <v>15601</v>
      </c>
      <c r="D445" s="10" t="s">
        <v>15602</v>
      </c>
      <c r="E445" s="5">
        <v>1.9515058581137201E-4</v>
      </c>
      <c r="F445">
        <v>6.6570661855035098E-3</v>
      </c>
      <c r="G445">
        <v>8.6618474324544295</v>
      </c>
      <c r="H445" s="8">
        <f>2^G445</f>
        <v>405.01946441927601</v>
      </c>
      <c r="I445">
        <v>18</v>
      </c>
      <c r="J445">
        <v>18</v>
      </c>
      <c r="K445">
        <v>18</v>
      </c>
      <c r="L445">
        <v>25.617284774780298</v>
      </c>
      <c r="M445">
        <v>27.884250640869102</v>
      </c>
      <c r="N445" s="8">
        <v>26.484006881713899</v>
      </c>
      <c r="Q445" t="s">
        <v>1792</v>
      </c>
      <c r="S445" t="s">
        <v>12018</v>
      </c>
      <c r="T445">
        <v>3</v>
      </c>
      <c r="U445">
        <v>3</v>
      </c>
      <c r="V445">
        <v>32.009</v>
      </c>
      <c r="W445">
        <v>0</v>
      </c>
      <c r="X445">
        <v>28.363</v>
      </c>
      <c r="Y445">
        <v>0</v>
      </c>
      <c r="Z445">
        <v>0</v>
      </c>
      <c r="AA445">
        <v>0</v>
      </c>
      <c r="AB445">
        <v>2</v>
      </c>
      <c r="AC445">
        <v>3</v>
      </c>
      <c r="AD445">
        <v>3</v>
      </c>
      <c r="AE445" s="6">
        <v>0</v>
      </c>
      <c r="AF445" s="1">
        <v>0</v>
      </c>
      <c r="AG445" s="1">
        <v>0</v>
      </c>
      <c r="AH445" s="1">
        <v>51472000</v>
      </c>
      <c r="AI445" s="1">
        <v>247740000</v>
      </c>
      <c r="AJ445" s="15">
        <v>93860000</v>
      </c>
      <c r="AK445">
        <v>2617</v>
      </c>
      <c r="AN445" t="s">
        <v>15603</v>
      </c>
    </row>
    <row r="446" spans="1:40" x14ac:dyDescent="0.25">
      <c r="A446" t="s">
        <v>15653</v>
      </c>
      <c r="B446" t="s">
        <v>15653</v>
      </c>
      <c r="C446" t="s">
        <v>15654</v>
      </c>
      <c r="D446" s="10" t="s">
        <v>15655</v>
      </c>
      <c r="E446" s="5">
        <v>1.25479738683525E-3</v>
      </c>
      <c r="F446">
        <v>1.3663349323317199E-2</v>
      </c>
      <c r="G446">
        <v>6.6313826243082703</v>
      </c>
      <c r="H446" s="8">
        <f>2^G446</f>
        <v>99.1391252580366</v>
      </c>
      <c r="I446">
        <v>18</v>
      </c>
      <c r="J446">
        <v>18</v>
      </c>
      <c r="K446">
        <v>18</v>
      </c>
      <c r="L446">
        <v>23.1259860992432</v>
      </c>
      <c r="M446">
        <v>25.9358234405518</v>
      </c>
      <c r="N446" s="8">
        <v>24.832338333129901</v>
      </c>
      <c r="P446" t="s">
        <v>15651</v>
      </c>
      <c r="Q446" t="s">
        <v>139</v>
      </c>
      <c r="S446" t="s">
        <v>15652</v>
      </c>
      <c r="T446">
        <v>3</v>
      </c>
      <c r="U446">
        <v>3</v>
      </c>
      <c r="V446">
        <v>64.863</v>
      </c>
      <c r="W446">
        <v>0</v>
      </c>
      <c r="X446">
        <v>6.0540000000000003</v>
      </c>
      <c r="Y446">
        <v>0</v>
      </c>
      <c r="Z446">
        <v>0</v>
      </c>
      <c r="AA446">
        <v>0</v>
      </c>
      <c r="AB446">
        <v>2</v>
      </c>
      <c r="AC446">
        <v>3</v>
      </c>
      <c r="AD446">
        <v>2</v>
      </c>
      <c r="AE446" s="6">
        <v>0</v>
      </c>
      <c r="AF446" s="1">
        <v>0</v>
      </c>
      <c r="AG446" s="1">
        <v>0</v>
      </c>
      <c r="AH446" s="1">
        <v>9154100</v>
      </c>
      <c r="AI446" s="1">
        <v>64189000</v>
      </c>
      <c r="AJ446" s="15">
        <v>29873000</v>
      </c>
      <c r="AK446">
        <v>2627</v>
      </c>
      <c r="AN446" t="s">
        <v>15656</v>
      </c>
    </row>
    <row r="447" spans="1:40" x14ac:dyDescent="0.25">
      <c r="A447" t="s">
        <v>15822</v>
      </c>
      <c r="B447" t="s">
        <v>15822</v>
      </c>
      <c r="C447" t="s">
        <v>15823</v>
      </c>
      <c r="D447" s="10" t="s">
        <v>15824</v>
      </c>
      <c r="E447" s="5">
        <v>2.9246202790964401E-3</v>
      </c>
      <c r="F447">
        <v>2.2521286491489E-2</v>
      </c>
      <c r="G447">
        <v>5.4636681874593096</v>
      </c>
      <c r="H447" s="8">
        <f>2^G447</f>
        <v>44.129398793348933</v>
      </c>
      <c r="I447">
        <v>18</v>
      </c>
      <c r="J447">
        <v>20.357349395751999</v>
      </c>
      <c r="K447">
        <v>18</v>
      </c>
      <c r="L447">
        <v>24.0229301452637</v>
      </c>
      <c r="M447">
        <v>23.870325088501001</v>
      </c>
      <c r="N447" s="8">
        <v>24.855098724365199</v>
      </c>
      <c r="P447" t="s">
        <v>15819</v>
      </c>
      <c r="Q447" t="s">
        <v>15820</v>
      </c>
      <c r="S447" t="s">
        <v>15821</v>
      </c>
      <c r="T447">
        <v>3</v>
      </c>
      <c r="U447">
        <v>3</v>
      </c>
      <c r="V447">
        <v>20.997</v>
      </c>
      <c r="W447">
        <v>0</v>
      </c>
      <c r="X447">
        <v>2.3628999999999998</v>
      </c>
      <c r="Y447">
        <v>0</v>
      </c>
      <c r="Z447">
        <v>1</v>
      </c>
      <c r="AA447">
        <v>0</v>
      </c>
      <c r="AB447">
        <v>2</v>
      </c>
      <c r="AC447">
        <v>1</v>
      </c>
      <c r="AD447">
        <v>2</v>
      </c>
      <c r="AE447" s="6">
        <v>0</v>
      </c>
      <c r="AF447" s="1">
        <v>1343300</v>
      </c>
      <c r="AG447" s="1">
        <v>0</v>
      </c>
      <c r="AH447" s="1">
        <v>17046000</v>
      </c>
      <c r="AI447" s="1">
        <v>15335000</v>
      </c>
      <c r="AJ447" s="15">
        <v>30348000</v>
      </c>
      <c r="AK447">
        <v>2659</v>
      </c>
      <c r="AN447" t="s">
        <v>15825</v>
      </c>
    </row>
    <row r="448" spans="1:40" x14ac:dyDescent="0.25">
      <c r="A448" t="s">
        <v>16039</v>
      </c>
      <c r="B448" t="s">
        <v>16039</v>
      </c>
      <c r="C448" t="s">
        <v>16040</v>
      </c>
      <c r="D448" s="10" t="s">
        <v>16041</v>
      </c>
      <c r="E448" s="5">
        <v>2.0370993678181799E-4</v>
      </c>
      <c r="F448">
        <v>6.7245722289240202E-3</v>
      </c>
      <c r="G448">
        <v>6.3393917083740199</v>
      </c>
      <c r="H448" s="8">
        <f>2^G448</f>
        <v>80.974273177099747</v>
      </c>
      <c r="I448">
        <v>18</v>
      </c>
      <c r="J448">
        <v>18</v>
      </c>
      <c r="K448">
        <v>18</v>
      </c>
      <c r="L448">
        <v>23.439617156982401</v>
      </c>
      <c r="M448">
        <v>25.1197319030762</v>
      </c>
      <c r="N448" s="8">
        <v>24.458826065063501</v>
      </c>
      <c r="P448" t="s">
        <v>16037</v>
      </c>
      <c r="Q448" t="s">
        <v>2024</v>
      </c>
      <c r="S448" t="s">
        <v>16038</v>
      </c>
      <c r="T448">
        <v>3</v>
      </c>
      <c r="U448">
        <v>3</v>
      </c>
      <c r="V448">
        <v>175.96</v>
      </c>
      <c r="W448">
        <v>0</v>
      </c>
      <c r="X448">
        <v>8.6623000000000001</v>
      </c>
      <c r="Y448">
        <v>0</v>
      </c>
      <c r="Z448">
        <v>0</v>
      </c>
      <c r="AA448">
        <v>0</v>
      </c>
      <c r="AB448">
        <v>2</v>
      </c>
      <c r="AC448">
        <v>2</v>
      </c>
      <c r="AD448">
        <v>2</v>
      </c>
      <c r="AE448" s="6">
        <v>0</v>
      </c>
      <c r="AF448" s="1">
        <v>0</v>
      </c>
      <c r="AG448" s="1">
        <v>0</v>
      </c>
      <c r="AH448" s="1">
        <v>11377000</v>
      </c>
      <c r="AI448" s="1">
        <v>36458000</v>
      </c>
      <c r="AJ448" s="15">
        <v>23059000</v>
      </c>
      <c r="AK448">
        <v>2701</v>
      </c>
      <c r="AN448" t="s">
        <v>16042</v>
      </c>
    </row>
    <row r="449" spans="1:40" x14ac:dyDescent="0.25">
      <c r="A449" t="s">
        <v>16099</v>
      </c>
      <c r="B449" t="s">
        <v>16099</v>
      </c>
      <c r="C449" t="s">
        <v>16100</v>
      </c>
      <c r="D449" s="10" t="s">
        <v>16101</v>
      </c>
      <c r="E449" s="6">
        <v>5.0286423120638296E-6</v>
      </c>
      <c r="F449">
        <v>2.2272721326245001E-3</v>
      </c>
      <c r="G449">
        <v>7.8550465901692696</v>
      </c>
      <c r="H449" s="8">
        <f>2^G449</f>
        <v>231.52859748342775</v>
      </c>
      <c r="I449">
        <v>18</v>
      </c>
      <c r="J449">
        <v>18</v>
      </c>
      <c r="K449">
        <v>18</v>
      </c>
      <c r="L449">
        <v>26.065071105956999</v>
      </c>
      <c r="M449">
        <v>26.120029449462901</v>
      </c>
      <c r="N449" s="8">
        <v>25.380039215087901</v>
      </c>
      <c r="P449" t="s">
        <v>16097</v>
      </c>
      <c r="Q449" t="s">
        <v>16098</v>
      </c>
      <c r="S449" t="s">
        <v>12813</v>
      </c>
      <c r="T449">
        <v>3</v>
      </c>
      <c r="U449">
        <v>3</v>
      </c>
      <c r="V449">
        <v>21.702999999999999</v>
      </c>
      <c r="W449">
        <v>0</v>
      </c>
      <c r="X449">
        <v>2.6179999999999999</v>
      </c>
      <c r="Y449">
        <v>0</v>
      </c>
      <c r="Z449">
        <v>0</v>
      </c>
      <c r="AA449">
        <v>0</v>
      </c>
      <c r="AB449">
        <v>3</v>
      </c>
      <c r="AC449">
        <v>1</v>
      </c>
      <c r="AD449">
        <v>2</v>
      </c>
      <c r="AE449" s="6">
        <v>0</v>
      </c>
      <c r="AF449" s="1">
        <v>0</v>
      </c>
      <c r="AG449" s="1">
        <v>0</v>
      </c>
      <c r="AH449" s="1">
        <v>70205000</v>
      </c>
      <c r="AI449" s="1">
        <v>72931000</v>
      </c>
      <c r="AJ449" s="15">
        <v>43667000</v>
      </c>
      <c r="AK449">
        <v>2712</v>
      </c>
      <c r="AN449" t="s">
        <v>16102</v>
      </c>
    </row>
    <row r="450" spans="1:40" x14ac:dyDescent="0.25">
      <c r="A450" t="s">
        <v>16306</v>
      </c>
      <c r="B450" t="s">
        <v>16306</v>
      </c>
      <c r="C450" t="s">
        <v>16307</v>
      </c>
      <c r="D450" s="10" t="s">
        <v>16308</v>
      </c>
      <c r="E450" s="5">
        <v>5.2236113903473703E-3</v>
      </c>
      <c r="F450">
        <v>3.3499479182268602E-2</v>
      </c>
      <c r="G450">
        <v>6.2398211161295603</v>
      </c>
      <c r="H450" s="8">
        <f>2^G450</f>
        <v>75.574159095112748</v>
      </c>
      <c r="I450">
        <v>18</v>
      </c>
      <c r="J450">
        <v>18</v>
      </c>
      <c r="K450">
        <v>20.672971725463899</v>
      </c>
      <c r="L450">
        <v>23.905454635620099</v>
      </c>
      <c r="M450">
        <v>26.301610946655298</v>
      </c>
      <c r="N450" s="8">
        <v>25.185369491577099</v>
      </c>
      <c r="P450" t="s">
        <v>16302</v>
      </c>
      <c r="Q450" t="s">
        <v>16303</v>
      </c>
      <c r="R450" t="s">
        <v>16304</v>
      </c>
      <c r="S450" t="s">
        <v>16305</v>
      </c>
      <c r="T450">
        <v>3</v>
      </c>
      <c r="U450">
        <v>3</v>
      </c>
      <c r="V450">
        <v>12.209</v>
      </c>
      <c r="W450">
        <v>0</v>
      </c>
      <c r="X450">
        <v>8.0014000000000003</v>
      </c>
      <c r="Y450">
        <v>0</v>
      </c>
      <c r="Z450">
        <v>0</v>
      </c>
      <c r="AA450">
        <v>1</v>
      </c>
      <c r="AB450">
        <v>1</v>
      </c>
      <c r="AC450">
        <v>2</v>
      </c>
      <c r="AD450">
        <v>2</v>
      </c>
      <c r="AE450" s="6">
        <v>0</v>
      </c>
      <c r="AF450" s="1">
        <v>0</v>
      </c>
      <c r="AG450" s="1">
        <v>1671800</v>
      </c>
      <c r="AH450" s="1">
        <v>15713000</v>
      </c>
      <c r="AI450" s="1">
        <v>82713000</v>
      </c>
      <c r="AJ450" s="15">
        <v>38155000</v>
      </c>
      <c r="AK450">
        <v>2748</v>
      </c>
      <c r="AN450" t="s">
        <v>16309</v>
      </c>
    </row>
    <row r="451" spans="1:40" x14ac:dyDescent="0.25">
      <c r="A451" t="s">
        <v>16320</v>
      </c>
      <c r="B451" t="s">
        <v>16320</v>
      </c>
      <c r="C451" t="s">
        <v>16321</v>
      </c>
      <c r="D451" s="10" t="s">
        <v>16322</v>
      </c>
      <c r="E451" s="5">
        <v>2.0380085645765999E-3</v>
      </c>
      <c r="F451">
        <v>1.8105367871139501E-2</v>
      </c>
      <c r="G451">
        <v>6.7170346577962201</v>
      </c>
      <c r="H451" s="8">
        <f>2^G451</f>
        <v>105.20319123478033</v>
      </c>
      <c r="I451">
        <v>18</v>
      </c>
      <c r="J451">
        <v>18</v>
      </c>
      <c r="K451">
        <v>18</v>
      </c>
      <c r="L451">
        <v>23.051074981689499</v>
      </c>
      <c r="M451">
        <v>26.308639526367202</v>
      </c>
      <c r="N451" s="8">
        <v>24.791389465331999</v>
      </c>
      <c r="P451" t="s">
        <v>16318</v>
      </c>
      <c r="Q451" t="s">
        <v>3777</v>
      </c>
      <c r="R451" t="s">
        <v>980</v>
      </c>
      <c r="S451" t="s">
        <v>16319</v>
      </c>
      <c r="T451">
        <v>3</v>
      </c>
      <c r="U451">
        <v>3</v>
      </c>
      <c r="V451">
        <v>50.24</v>
      </c>
      <c r="W451">
        <v>0</v>
      </c>
      <c r="X451">
        <v>7.4134000000000002</v>
      </c>
      <c r="Y451">
        <v>0</v>
      </c>
      <c r="Z451">
        <v>0</v>
      </c>
      <c r="AA451">
        <v>0</v>
      </c>
      <c r="AB451">
        <v>2</v>
      </c>
      <c r="AC451">
        <v>3</v>
      </c>
      <c r="AD451">
        <v>3</v>
      </c>
      <c r="AE451" s="6">
        <v>0</v>
      </c>
      <c r="AF451" s="1">
        <v>0</v>
      </c>
      <c r="AG451" s="1">
        <v>0</v>
      </c>
      <c r="AH451" s="1">
        <v>8690900</v>
      </c>
      <c r="AI451" s="1">
        <v>83117000</v>
      </c>
      <c r="AJ451" s="15">
        <v>29037000</v>
      </c>
      <c r="AK451">
        <v>2750</v>
      </c>
      <c r="AN451" t="s">
        <v>16323</v>
      </c>
    </row>
    <row r="452" spans="1:40" x14ac:dyDescent="0.25">
      <c r="A452" t="s">
        <v>16379</v>
      </c>
      <c r="B452" t="s">
        <v>16379</v>
      </c>
      <c r="C452" t="s">
        <v>16380</v>
      </c>
      <c r="D452" s="10" t="s">
        <v>16381</v>
      </c>
      <c r="E452" s="5">
        <v>1.5609338633454299E-3</v>
      </c>
      <c r="F452">
        <v>1.55201134578667E-2</v>
      </c>
      <c r="G452">
        <v>5.6642742156982404</v>
      </c>
      <c r="H452" s="8">
        <f>2^G452</f>
        <v>50.712666032847956</v>
      </c>
      <c r="I452">
        <v>18</v>
      </c>
      <c r="J452">
        <v>18</v>
      </c>
      <c r="K452">
        <v>18</v>
      </c>
      <c r="L452">
        <v>22.185466766357401</v>
      </c>
      <c r="M452">
        <v>24.391262054443398</v>
      </c>
      <c r="N452" s="8">
        <v>24.416093826293899</v>
      </c>
      <c r="P452" t="s">
        <v>16377</v>
      </c>
      <c r="Q452" t="s">
        <v>16378</v>
      </c>
      <c r="S452" t="s">
        <v>3958</v>
      </c>
      <c r="T452">
        <v>3</v>
      </c>
      <c r="U452">
        <v>3</v>
      </c>
      <c r="V452">
        <v>120.13</v>
      </c>
      <c r="W452">
        <v>0</v>
      </c>
      <c r="X452">
        <v>8.3153000000000006</v>
      </c>
      <c r="Y452">
        <v>0</v>
      </c>
      <c r="Z452">
        <v>0</v>
      </c>
      <c r="AA452">
        <v>0</v>
      </c>
      <c r="AB452">
        <v>2</v>
      </c>
      <c r="AC452">
        <v>1</v>
      </c>
      <c r="AD452">
        <v>3</v>
      </c>
      <c r="AE452" s="6">
        <v>0</v>
      </c>
      <c r="AF452" s="1">
        <v>0</v>
      </c>
      <c r="AG452" s="1">
        <v>0</v>
      </c>
      <c r="AH452" s="1">
        <v>4769700</v>
      </c>
      <c r="AI452" s="1">
        <v>22004000</v>
      </c>
      <c r="AJ452" s="15">
        <v>22386000</v>
      </c>
      <c r="AK452">
        <v>2760</v>
      </c>
      <c r="AN452" t="s">
        <v>16382</v>
      </c>
    </row>
    <row r="453" spans="1:40" x14ac:dyDescent="0.25">
      <c r="A453" t="s">
        <v>16397</v>
      </c>
      <c r="B453" t="s">
        <v>16397</v>
      </c>
      <c r="C453" t="s">
        <v>16398</v>
      </c>
      <c r="D453" s="10" t="s">
        <v>16399</v>
      </c>
      <c r="E453" s="5">
        <v>8.2290836479481707E-3</v>
      </c>
      <c r="F453">
        <v>4.4958896027814402E-2</v>
      </c>
      <c r="G453">
        <v>6.1134592692057304</v>
      </c>
      <c r="H453" s="8">
        <f>2^G453</f>
        <v>69.236422157679073</v>
      </c>
      <c r="I453">
        <v>18</v>
      </c>
      <c r="J453">
        <v>18</v>
      </c>
      <c r="K453">
        <v>18</v>
      </c>
      <c r="L453">
        <v>22.107252120971701</v>
      </c>
      <c r="M453">
        <v>26.424991607666001</v>
      </c>
      <c r="N453" s="8">
        <v>23.808134078979499</v>
      </c>
      <c r="P453" t="s">
        <v>16396</v>
      </c>
      <c r="Q453" t="s">
        <v>760</v>
      </c>
      <c r="R453" t="s">
        <v>1632</v>
      </c>
      <c r="S453" t="s">
        <v>304</v>
      </c>
      <c r="T453">
        <v>3</v>
      </c>
      <c r="U453">
        <v>3</v>
      </c>
      <c r="V453">
        <v>65.075999999999993</v>
      </c>
      <c r="W453">
        <v>0</v>
      </c>
      <c r="X453">
        <v>3.8439999999999999</v>
      </c>
      <c r="Y453">
        <v>0</v>
      </c>
      <c r="Z453">
        <v>0</v>
      </c>
      <c r="AA453">
        <v>0</v>
      </c>
      <c r="AB453">
        <v>1</v>
      </c>
      <c r="AC453">
        <v>3</v>
      </c>
      <c r="AD453">
        <v>1</v>
      </c>
      <c r="AE453" s="6">
        <v>0</v>
      </c>
      <c r="AF453" s="1">
        <v>0</v>
      </c>
      <c r="AG453" s="1">
        <v>0</v>
      </c>
      <c r="AH453" s="1">
        <v>4518000</v>
      </c>
      <c r="AI453" s="1">
        <v>90098000</v>
      </c>
      <c r="AJ453" s="15">
        <v>14688000</v>
      </c>
      <c r="AK453">
        <v>2763</v>
      </c>
      <c r="AN453" t="s">
        <v>16400</v>
      </c>
    </row>
    <row r="454" spans="1:40" x14ac:dyDescent="0.25">
      <c r="A454" t="s">
        <v>16492</v>
      </c>
      <c r="B454" t="s">
        <v>16492</v>
      </c>
      <c r="C454" t="s">
        <v>16493</v>
      </c>
      <c r="D454" s="10" t="s">
        <v>16494</v>
      </c>
      <c r="E454" s="5">
        <v>6.4320474114611397E-4</v>
      </c>
      <c r="F454">
        <v>1.0781006967353899E-2</v>
      </c>
      <c r="G454">
        <v>4.8098538716634103</v>
      </c>
      <c r="H454" s="8">
        <f>2^G454</f>
        <v>28.048541945044072</v>
      </c>
      <c r="I454">
        <v>18</v>
      </c>
      <c r="J454">
        <v>18</v>
      </c>
      <c r="K454">
        <v>18</v>
      </c>
      <c r="L454">
        <v>22.008195877075199</v>
      </c>
      <c r="M454">
        <v>23.7227573394775</v>
      </c>
      <c r="N454" s="8">
        <v>22.6986083984375</v>
      </c>
      <c r="P454" t="s">
        <v>12839</v>
      </c>
      <c r="Q454" t="s">
        <v>16491</v>
      </c>
      <c r="S454" t="s">
        <v>2569</v>
      </c>
      <c r="T454">
        <v>3</v>
      </c>
      <c r="U454">
        <v>3</v>
      </c>
      <c r="V454">
        <v>62.607999999999997</v>
      </c>
      <c r="W454">
        <v>0</v>
      </c>
      <c r="X454">
        <v>2.984</v>
      </c>
      <c r="Y454">
        <v>0</v>
      </c>
      <c r="Z454">
        <v>0</v>
      </c>
      <c r="AA454">
        <v>0</v>
      </c>
      <c r="AB454">
        <v>1</v>
      </c>
      <c r="AC454">
        <v>1</v>
      </c>
      <c r="AD454">
        <v>1</v>
      </c>
      <c r="AE454" s="6">
        <v>0</v>
      </c>
      <c r="AF454" s="1">
        <v>0</v>
      </c>
      <c r="AG454" s="1">
        <v>0</v>
      </c>
      <c r="AH454" s="1">
        <v>4218200</v>
      </c>
      <c r="AI454" s="1">
        <v>13844000</v>
      </c>
      <c r="AJ454" s="15">
        <v>6807100</v>
      </c>
      <c r="AK454">
        <v>2781</v>
      </c>
      <c r="AN454" t="s">
        <v>16495</v>
      </c>
    </row>
    <row r="455" spans="1:40" x14ac:dyDescent="0.25">
      <c r="A455" t="s">
        <v>16712</v>
      </c>
      <c r="B455" t="s">
        <v>16712</v>
      </c>
      <c r="C455" t="s">
        <v>16713</v>
      </c>
      <c r="D455" s="10" t="s">
        <v>16714</v>
      </c>
      <c r="E455" s="5">
        <v>4.0530172724912101E-4</v>
      </c>
      <c r="F455">
        <v>8.9508888496707302E-3</v>
      </c>
      <c r="G455">
        <v>5.9829279581705697</v>
      </c>
      <c r="H455" s="8">
        <f>2^G455</f>
        <v>63.247123334710487</v>
      </c>
      <c r="I455">
        <v>18</v>
      </c>
      <c r="J455">
        <v>18</v>
      </c>
      <c r="K455">
        <v>18</v>
      </c>
      <c r="L455">
        <v>22.9501132965088</v>
      </c>
      <c r="M455">
        <v>24.8270168304443</v>
      </c>
      <c r="N455" s="8">
        <v>24.171653747558601</v>
      </c>
      <c r="S455" t="s">
        <v>15286</v>
      </c>
      <c r="T455">
        <v>3</v>
      </c>
      <c r="U455">
        <v>3</v>
      </c>
      <c r="V455">
        <v>88.272000000000006</v>
      </c>
      <c r="W455">
        <v>0</v>
      </c>
      <c r="X455">
        <v>5.5011000000000001</v>
      </c>
      <c r="Y455">
        <v>0</v>
      </c>
      <c r="Z455">
        <v>0</v>
      </c>
      <c r="AA455">
        <v>0</v>
      </c>
      <c r="AB455">
        <v>2</v>
      </c>
      <c r="AC455">
        <v>2</v>
      </c>
      <c r="AD455">
        <v>3</v>
      </c>
      <c r="AE455" s="6">
        <v>0</v>
      </c>
      <c r="AF455" s="1">
        <v>0</v>
      </c>
      <c r="AG455" s="1">
        <v>0</v>
      </c>
      <c r="AH455" s="1">
        <v>8103500</v>
      </c>
      <c r="AI455" s="1">
        <v>29763000</v>
      </c>
      <c r="AJ455" s="15">
        <v>18897000</v>
      </c>
      <c r="AK455">
        <v>2823</v>
      </c>
      <c r="AN455" t="s">
        <v>16715</v>
      </c>
    </row>
    <row r="456" spans="1:40" x14ac:dyDescent="0.25">
      <c r="A456" t="s">
        <v>16752</v>
      </c>
      <c r="B456" t="s">
        <v>16752</v>
      </c>
      <c r="C456" t="s">
        <v>16753</v>
      </c>
      <c r="D456" s="10" t="s">
        <v>16754</v>
      </c>
      <c r="E456" s="5">
        <v>7.8490941549759095E-4</v>
      </c>
      <c r="F456">
        <v>1.1566569320413901E-2</v>
      </c>
      <c r="G456">
        <v>7.0459779103597002</v>
      </c>
      <c r="H456" s="8">
        <f>2^G456</f>
        <v>132.14498920529141</v>
      </c>
      <c r="I456">
        <v>18</v>
      </c>
      <c r="J456">
        <v>18</v>
      </c>
      <c r="K456">
        <v>18</v>
      </c>
      <c r="L456">
        <v>23.586805343627901</v>
      </c>
      <c r="M456">
        <v>26.192590713501001</v>
      </c>
      <c r="N456" s="8">
        <v>25.358537673950199</v>
      </c>
      <c r="P456" t="s">
        <v>16751</v>
      </c>
      <c r="Q456" t="s">
        <v>132</v>
      </c>
      <c r="S456" t="s">
        <v>13569</v>
      </c>
      <c r="T456">
        <v>3</v>
      </c>
      <c r="U456">
        <v>3</v>
      </c>
      <c r="V456">
        <v>26.091999999999999</v>
      </c>
      <c r="W456">
        <v>0</v>
      </c>
      <c r="X456">
        <v>8.2830999999999992</v>
      </c>
      <c r="Y456">
        <v>0</v>
      </c>
      <c r="Z456">
        <v>0</v>
      </c>
      <c r="AA456">
        <v>0</v>
      </c>
      <c r="AB456">
        <v>2</v>
      </c>
      <c r="AC456">
        <v>3</v>
      </c>
      <c r="AD456">
        <v>3</v>
      </c>
      <c r="AE456" s="6">
        <v>0</v>
      </c>
      <c r="AF456" s="1">
        <v>0</v>
      </c>
      <c r="AG456" s="1">
        <v>0</v>
      </c>
      <c r="AH456" s="1">
        <v>12599000</v>
      </c>
      <c r="AI456" s="1">
        <v>76693000</v>
      </c>
      <c r="AJ456" s="15">
        <v>43021000</v>
      </c>
      <c r="AK456">
        <v>2830</v>
      </c>
      <c r="AN456" t="s">
        <v>16755</v>
      </c>
    </row>
    <row r="457" spans="1:40" x14ac:dyDescent="0.25">
      <c r="A457" t="s">
        <v>17204</v>
      </c>
      <c r="B457" t="s">
        <v>17204</v>
      </c>
      <c r="C457" t="s">
        <v>17205</v>
      </c>
      <c r="D457" s="10" t="s">
        <v>17206</v>
      </c>
      <c r="E457" s="6">
        <v>9.7282756316422394E-5</v>
      </c>
      <c r="F457">
        <v>5.5468858874236499E-3</v>
      </c>
      <c r="G457">
        <v>6.24342091878255</v>
      </c>
      <c r="H457" s="8">
        <f>2^G457</f>
        <v>75.762966670079706</v>
      </c>
      <c r="I457">
        <v>18</v>
      </c>
      <c r="J457">
        <v>18</v>
      </c>
      <c r="K457">
        <v>18</v>
      </c>
      <c r="L457">
        <v>23.4565105438232</v>
      </c>
      <c r="M457">
        <v>24.523487091064499</v>
      </c>
      <c r="N457" s="8">
        <v>24.75026512146</v>
      </c>
      <c r="P457" t="s">
        <v>17202</v>
      </c>
      <c r="Q457" t="s">
        <v>11750</v>
      </c>
      <c r="R457" t="s">
        <v>62</v>
      </c>
      <c r="S457" t="s">
        <v>17203</v>
      </c>
      <c r="T457">
        <v>3</v>
      </c>
      <c r="U457">
        <v>3</v>
      </c>
      <c r="V457">
        <v>12.683</v>
      </c>
      <c r="W457">
        <v>0</v>
      </c>
      <c r="X457">
        <v>5.8155000000000001</v>
      </c>
      <c r="Y457">
        <v>0</v>
      </c>
      <c r="Z457">
        <v>0</v>
      </c>
      <c r="AA457">
        <v>0</v>
      </c>
      <c r="AB457">
        <v>2</v>
      </c>
      <c r="AC457">
        <v>1</v>
      </c>
      <c r="AD457">
        <v>2</v>
      </c>
      <c r="AE457" s="6">
        <v>0</v>
      </c>
      <c r="AF457" s="1">
        <v>0</v>
      </c>
      <c r="AG457" s="1">
        <v>0</v>
      </c>
      <c r="AH457" s="1">
        <v>11511000</v>
      </c>
      <c r="AI457" s="1">
        <v>24116000</v>
      </c>
      <c r="AJ457" s="15">
        <v>28221000</v>
      </c>
      <c r="AK457">
        <v>2911</v>
      </c>
      <c r="AN457" t="s">
        <v>17207</v>
      </c>
    </row>
    <row r="458" spans="1:40" x14ac:dyDescent="0.25">
      <c r="A458" t="s">
        <v>17227</v>
      </c>
      <c r="B458" t="s">
        <v>17227</v>
      </c>
      <c r="C458" t="s">
        <v>17228</v>
      </c>
      <c r="D458" s="10" t="s">
        <v>17229</v>
      </c>
      <c r="E458" s="5">
        <v>5.2577899523597402E-3</v>
      </c>
      <c r="F458">
        <v>3.3649855695102301E-2</v>
      </c>
      <c r="G458">
        <v>6.8035640716552699</v>
      </c>
      <c r="H458" s="8">
        <f>2^G458</f>
        <v>111.70609317238132</v>
      </c>
      <c r="I458">
        <v>18</v>
      </c>
      <c r="J458">
        <v>18</v>
      </c>
      <c r="K458">
        <v>18</v>
      </c>
      <c r="L458">
        <v>22.3999423980713</v>
      </c>
      <c r="M458">
        <v>26.4785251617432</v>
      </c>
      <c r="N458" s="8">
        <v>25.532224655151399</v>
      </c>
      <c r="P458" t="s">
        <v>978</v>
      </c>
      <c r="Q458" t="s">
        <v>17226</v>
      </c>
      <c r="T458">
        <v>3</v>
      </c>
      <c r="U458">
        <v>3</v>
      </c>
      <c r="V458">
        <v>25.059000000000001</v>
      </c>
      <c r="W458">
        <v>0</v>
      </c>
      <c r="X458">
        <v>3.5445000000000002</v>
      </c>
      <c r="Y458">
        <v>0</v>
      </c>
      <c r="Z458">
        <v>0</v>
      </c>
      <c r="AA458">
        <v>0</v>
      </c>
      <c r="AB458">
        <v>1</v>
      </c>
      <c r="AC458">
        <v>3</v>
      </c>
      <c r="AD458">
        <v>3</v>
      </c>
      <c r="AE458" s="6">
        <v>0</v>
      </c>
      <c r="AF458" s="1">
        <v>0</v>
      </c>
      <c r="AG458" s="1">
        <v>0</v>
      </c>
      <c r="AH458" s="1">
        <v>5534200</v>
      </c>
      <c r="AI458" s="1">
        <v>93504000</v>
      </c>
      <c r="AJ458" s="15">
        <v>48525000</v>
      </c>
      <c r="AK458">
        <v>2915</v>
      </c>
      <c r="AN458" t="s">
        <v>17230</v>
      </c>
    </row>
    <row r="459" spans="1:40" x14ac:dyDescent="0.25">
      <c r="A459" t="s">
        <v>17358</v>
      </c>
      <c r="B459" t="s">
        <v>17358</v>
      </c>
      <c r="C459" t="s">
        <v>17359</v>
      </c>
      <c r="D459" s="10" t="s">
        <v>17360</v>
      </c>
      <c r="E459" s="5">
        <v>4.83969696507995E-4</v>
      </c>
      <c r="F459">
        <v>9.7405425230263493E-3</v>
      </c>
      <c r="G459">
        <v>5.3496507008870404</v>
      </c>
      <c r="H459" s="8">
        <f>2^G459</f>
        <v>40.77606635331567</v>
      </c>
      <c r="I459">
        <v>18</v>
      </c>
      <c r="J459">
        <v>18</v>
      </c>
      <c r="K459">
        <v>18</v>
      </c>
      <c r="L459">
        <v>22.344783782958999</v>
      </c>
      <c r="M459">
        <v>24.045768737793001</v>
      </c>
      <c r="N459" s="8">
        <v>23.658399581909201</v>
      </c>
      <c r="P459" t="s">
        <v>17355</v>
      </c>
      <c r="Q459" t="s">
        <v>139</v>
      </c>
      <c r="R459" t="s">
        <v>17356</v>
      </c>
      <c r="S459" t="s">
        <v>17357</v>
      </c>
      <c r="T459">
        <v>3</v>
      </c>
      <c r="U459">
        <v>3</v>
      </c>
      <c r="V459">
        <v>63.481999999999999</v>
      </c>
      <c r="W459">
        <v>0</v>
      </c>
      <c r="X459">
        <v>3.3115999999999999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2</v>
      </c>
      <c r="AE459" s="6">
        <v>0</v>
      </c>
      <c r="AF459" s="1">
        <v>0</v>
      </c>
      <c r="AG459" s="1">
        <v>0</v>
      </c>
      <c r="AH459" s="1">
        <v>5326600</v>
      </c>
      <c r="AI459" s="1">
        <v>17318000</v>
      </c>
      <c r="AJ459" s="15">
        <v>13240000</v>
      </c>
      <c r="AK459">
        <v>2938</v>
      </c>
      <c r="AN459" t="s">
        <v>17361</v>
      </c>
    </row>
    <row r="460" spans="1:40" x14ac:dyDescent="0.25">
      <c r="A460" t="s">
        <v>17399</v>
      </c>
      <c r="B460" t="s">
        <v>17399</v>
      </c>
      <c r="C460" t="s">
        <v>17400</v>
      </c>
      <c r="D460" s="10" t="s">
        <v>17401</v>
      </c>
      <c r="E460" s="5">
        <v>1.5537339399379799E-3</v>
      </c>
      <c r="F460">
        <v>1.5517546610336001E-2</v>
      </c>
      <c r="G460">
        <v>6.0991458892822301</v>
      </c>
      <c r="H460" s="8">
        <f>2^G460</f>
        <v>68.552904591626614</v>
      </c>
      <c r="I460">
        <v>18</v>
      </c>
      <c r="J460">
        <v>18</v>
      </c>
      <c r="K460">
        <v>18</v>
      </c>
      <c r="L460">
        <v>22.6260471343994</v>
      </c>
      <c r="M460">
        <v>25.3550128936768</v>
      </c>
      <c r="N460" s="8">
        <v>24.316377639770501</v>
      </c>
      <c r="P460" t="s">
        <v>17398</v>
      </c>
      <c r="Q460" t="s">
        <v>10426</v>
      </c>
      <c r="S460" t="s">
        <v>5211</v>
      </c>
      <c r="T460">
        <v>3</v>
      </c>
      <c r="U460">
        <v>3</v>
      </c>
      <c r="V460">
        <v>85.224999999999994</v>
      </c>
      <c r="W460">
        <v>0</v>
      </c>
      <c r="X460">
        <v>4.8513999999999999</v>
      </c>
      <c r="Y460">
        <v>0</v>
      </c>
      <c r="Z460">
        <v>0</v>
      </c>
      <c r="AA460">
        <v>0</v>
      </c>
      <c r="AB460">
        <v>2</v>
      </c>
      <c r="AC460">
        <v>2</v>
      </c>
      <c r="AD460">
        <v>2</v>
      </c>
      <c r="AE460" s="6">
        <v>0</v>
      </c>
      <c r="AF460" s="1">
        <v>0</v>
      </c>
      <c r="AG460" s="1">
        <v>0</v>
      </c>
      <c r="AH460" s="1">
        <v>6473200</v>
      </c>
      <c r="AI460" s="1">
        <v>42916000</v>
      </c>
      <c r="AJ460" s="15">
        <v>20891000</v>
      </c>
      <c r="AK460">
        <v>2945</v>
      </c>
      <c r="AN460" t="s">
        <v>17402</v>
      </c>
    </row>
    <row r="461" spans="1:40" x14ac:dyDescent="0.25">
      <c r="A461" t="s">
        <v>17541</v>
      </c>
      <c r="B461" t="s">
        <v>17542</v>
      </c>
      <c r="C461" t="s">
        <v>17543</v>
      </c>
      <c r="D461" s="10" t="s">
        <v>17544</v>
      </c>
      <c r="E461" s="5">
        <v>7.7730299322676701E-3</v>
      </c>
      <c r="F461">
        <v>4.3528967620699001E-2</v>
      </c>
      <c r="G461">
        <v>5.2865823109944596</v>
      </c>
      <c r="H461" s="8">
        <f>2^G461</f>
        <v>39.031914174594959</v>
      </c>
      <c r="I461">
        <v>18</v>
      </c>
      <c r="J461">
        <v>18</v>
      </c>
      <c r="K461">
        <v>18</v>
      </c>
      <c r="L461">
        <v>21.553421020507798</v>
      </c>
      <c r="M461">
        <v>25.235713958740199</v>
      </c>
      <c r="N461" s="8">
        <v>23.070611953735401</v>
      </c>
      <c r="P461" t="s">
        <v>17540</v>
      </c>
      <c r="Q461" t="s">
        <v>3913</v>
      </c>
      <c r="S461" t="s">
        <v>167</v>
      </c>
      <c r="T461">
        <v>3</v>
      </c>
      <c r="U461">
        <v>3</v>
      </c>
      <c r="V461">
        <v>82.932000000000002</v>
      </c>
      <c r="W461">
        <v>0</v>
      </c>
      <c r="X461">
        <v>6.7847999999999997</v>
      </c>
      <c r="Y461">
        <v>0</v>
      </c>
      <c r="Z461">
        <v>0</v>
      </c>
      <c r="AA461">
        <v>0</v>
      </c>
      <c r="AB461">
        <v>1</v>
      </c>
      <c r="AC461">
        <v>2</v>
      </c>
      <c r="AD461">
        <v>2</v>
      </c>
      <c r="AE461" s="6">
        <v>0</v>
      </c>
      <c r="AF461" s="1">
        <v>0</v>
      </c>
      <c r="AG461" s="1">
        <v>0</v>
      </c>
      <c r="AH461" s="1">
        <v>3077700</v>
      </c>
      <c r="AI461" s="1">
        <v>39510000</v>
      </c>
      <c r="AJ461" s="15">
        <v>8809400</v>
      </c>
      <c r="AK461">
        <v>2970</v>
      </c>
      <c r="AN461" t="s">
        <v>17545</v>
      </c>
    </row>
    <row r="462" spans="1:40" x14ac:dyDescent="0.25">
      <c r="A462" t="s">
        <v>17608</v>
      </c>
      <c r="B462" t="s">
        <v>17608</v>
      </c>
      <c r="C462" t="s">
        <v>17609</v>
      </c>
      <c r="D462" s="10" t="s">
        <v>17610</v>
      </c>
      <c r="E462" s="5">
        <v>6.9002240770929101E-4</v>
      </c>
      <c r="F462">
        <v>1.1070147831068E-2</v>
      </c>
      <c r="G462">
        <v>6.2206490834553998</v>
      </c>
      <c r="H462" s="8">
        <f>2^G462</f>
        <v>74.57649472536643</v>
      </c>
      <c r="I462">
        <v>18</v>
      </c>
      <c r="J462">
        <v>18</v>
      </c>
      <c r="K462">
        <v>18</v>
      </c>
      <c r="L462">
        <v>22.9293117523193</v>
      </c>
      <c r="M462">
        <v>24.665573120117202</v>
      </c>
      <c r="N462" s="8">
        <v>25.067062377929702</v>
      </c>
      <c r="P462" t="s">
        <v>15457</v>
      </c>
      <c r="Q462" t="s">
        <v>17607</v>
      </c>
      <c r="R462" t="s">
        <v>4324</v>
      </c>
      <c r="S462" t="s">
        <v>9311</v>
      </c>
      <c r="T462">
        <v>3</v>
      </c>
      <c r="U462">
        <v>3</v>
      </c>
      <c r="V462">
        <v>63.131999999999998</v>
      </c>
      <c r="W462">
        <v>0</v>
      </c>
      <c r="X462">
        <v>3.2524000000000002</v>
      </c>
      <c r="Y462">
        <v>0</v>
      </c>
      <c r="Z462">
        <v>0</v>
      </c>
      <c r="AA462">
        <v>0</v>
      </c>
      <c r="AB462">
        <v>1</v>
      </c>
      <c r="AC462">
        <v>1</v>
      </c>
      <c r="AD462">
        <v>3</v>
      </c>
      <c r="AE462" s="6">
        <v>0</v>
      </c>
      <c r="AF462" s="1">
        <v>0</v>
      </c>
      <c r="AG462" s="1">
        <v>0</v>
      </c>
      <c r="AH462" s="1">
        <v>7987500</v>
      </c>
      <c r="AI462" s="1">
        <v>26612000</v>
      </c>
      <c r="AJ462" s="15">
        <v>35151000</v>
      </c>
      <c r="AK462">
        <v>2981</v>
      </c>
      <c r="AN462" t="s">
        <v>17611</v>
      </c>
    </row>
    <row r="463" spans="1:40" x14ac:dyDescent="0.25">
      <c r="A463" t="s">
        <v>17659</v>
      </c>
      <c r="B463" t="s">
        <v>17659</v>
      </c>
      <c r="C463" t="s">
        <v>17660</v>
      </c>
      <c r="D463" s="10" t="s">
        <v>17661</v>
      </c>
      <c r="E463" s="5">
        <v>4.6216297717115401E-4</v>
      </c>
      <c r="F463">
        <v>9.5351519500575001E-3</v>
      </c>
      <c r="G463">
        <v>5.2472591400146502</v>
      </c>
      <c r="H463" s="8">
        <f>2^G463</f>
        <v>37.982399393332066</v>
      </c>
      <c r="I463">
        <v>18</v>
      </c>
      <c r="J463">
        <v>18</v>
      </c>
      <c r="K463">
        <v>18</v>
      </c>
      <c r="L463">
        <v>22.609167098998999</v>
      </c>
      <c r="M463">
        <v>24.230667114257798</v>
      </c>
      <c r="N463" s="8">
        <v>22.901943206787099</v>
      </c>
      <c r="P463" t="s">
        <v>17656</v>
      </c>
      <c r="Q463" t="s">
        <v>17657</v>
      </c>
      <c r="R463" t="s">
        <v>2319</v>
      </c>
      <c r="S463" t="s">
        <v>17658</v>
      </c>
      <c r="T463">
        <v>3</v>
      </c>
      <c r="U463">
        <v>3</v>
      </c>
      <c r="V463">
        <v>192.59</v>
      </c>
      <c r="W463">
        <v>0</v>
      </c>
      <c r="X463">
        <v>3.7658</v>
      </c>
      <c r="Y463">
        <v>0</v>
      </c>
      <c r="Z463">
        <v>0</v>
      </c>
      <c r="AA463">
        <v>0</v>
      </c>
      <c r="AB463">
        <v>2</v>
      </c>
      <c r="AC463">
        <v>1</v>
      </c>
      <c r="AD463">
        <v>2</v>
      </c>
      <c r="AE463" s="6">
        <v>0</v>
      </c>
      <c r="AF463" s="1">
        <v>0</v>
      </c>
      <c r="AG463" s="1">
        <v>0</v>
      </c>
      <c r="AH463" s="1">
        <v>6397900</v>
      </c>
      <c r="AI463" s="1">
        <v>19686000</v>
      </c>
      <c r="AJ463" s="15">
        <v>7837400</v>
      </c>
      <c r="AK463">
        <v>2991</v>
      </c>
      <c r="AN463" t="s">
        <v>17662</v>
      </c>
    </row>
    <row r="464" spans="1:40" x14ac:dyDescent="0.25">
      <c r="A464" t="s">
        <v>17748</v>
      </c>
      <c r="B464" t="s">
        <v>17748</v>
      </c>
      <c r="C464" t="s">
        <v>17749</v>
      </c>
      <c r="D464" s="10" t="s">
        <v>17750</v>
      </c>
      <c r="E464" s="6">
        <v>2.64941887923078E-5</v>
      </c>
      <c r="F464">
        <v>4.2958185993123496E-3</v>
      </c>
      <c r="G464">
        <v>6.2586536407470703</v>
      </c>
      <c r="H464" s="8">
        <f>2^G464</f>
        <v>76.567149356561927</v>
      </c>
      <c r="I464">
        <v>18</v>
      </c>
      <c r="J464">
        <v>18</v>
      </c>
      <c r="K464">
        <v>18</v>
      </c>
      <c r="L464">
        <v>24.219039916992202</v>
      </c>
      <c r="M464">
        <v>23.780967712402301</v>
      </c>
      <c r="N464" s="8">
        <v>24.775953292846701</v>
      </c>
      <c r="P464" t="s">
        <v>17747</v>
      </c>
      <c r="Q464" t="s">
        <v>257</v>
      </c>
      <c r="S464" t="s">
        <v>13323</v>
      </c>
      <c r="T464">
        <v>3</v>
      </c>
      <c r="U464">
        <v>3</v>
      </c>
      <c r="V464">
        <v>118.13</v>
      </c>
      <c r="W464">
        <v>0</v>
      </c>
      <c r="X464">
        <v>2.7970999999999999</v>
      </c>
      <c r="Y464">
        <v>0</v>
      </c>
      <c r="Z464">
        <v>0</v>
      </c>
      <c r="AA464">
        <v>0</v>
      </c>
      <c r="AB464">
        <v>1</v>
      </c>
      <c r="AC464">
        <v>1</v>
      </c>
      <c r="AD464">
        <v>1</v>
      </c>
      <c r="AE464" s="6">
        <v>0</v>
      </c>
      <c r="AF464" s="1">
        <v>0</v>
      </c>
      <c r="AG464" s="1">
        <v>0</v>
      </c>
      <c r="AH464" s="1">
        <v>19528000</v>
      </c>
      <c r="AI464" s="1">
        <v>14414000</v>
      </c>
      <c r="AJ464" s="15">
        <v>28728000</v>
      </c>
      <c r="AK464">
        <v>3008</v>
      </c>
      <c r="AN464" t="s">
        <v>17751</v>
      </c>
    </row>
    <row r="465" spans="1:40" x14ac:dyDescent="0.25">
      <c r="A465" t="s">
        <v>17913</v>
      </c>
      <c r="B465" t="s">
        <v>17913</v>
      </c>
      <c r="C465" t="s">
        <v>17914</v>
      </c>
      <c r="D465" s="10" t="s">
        <v>17915</v>
      </c>
      <c r="E465" s="5">
        <v>6.1731303874676003E-3</v>
      </c>
      <c r="F465">
        <v>3.7958699794310602E-2</v>
      </c>
      <c r="G465">
        <v>5.7954762776692696</v>
      </c>
      <c r="H465" s="8">
        <f>2^G465</f>
        <v>55.540808667723191</v>
      </c>
      <c r="I465">
        <v>18</v>
      </c>
      <c r="J465">
        <v>19.644401550293001</v>
      </c>
      <c r="K465">
        <v>18</v>
      </c>
      <c r="L465">
        <v>23.6505336761475</v>
      </c>
      <c r="M465">
        <v>26.2243328094482</v>
      </c>
      <c r="N465" s="8">
        <v>23.155963897705099</v>
      </c>
      <c r="P465" t="s">
        <v>17911</v>
      </c>
      <c r="Q465" t="s">
        <v>683</v>
      </c>
      <c r="S465" t="s">
        <v>17912</v>
      </c>
      <c r="T465">
        <v>3</v>
      </c>
      <c r="U465">
        <v>3</v>
      </c>
      <c r="V465">
        <v>138.66</v>
      </c>
      <c r="W465">
        <v>0</v>
      </c>
      <c r="X465">
        <v>3.6976</v>
      </c>
      <c r="Y465">
        <v>0</v>
      </c>
      <c r="Z465">
        <v>1</v>
      </c>
      <c r="AA465">
        <v>0</v>
      </c>
      <c r="AB465">
        <v>2</v>
      </c>
      <c r="AC465">
        <v>1</v>
      </c>
      <c r="AD465">
        <v>1</v>
      </c>
      <c r="AE465" s="6">
        <v>0</v>
      </c>
      <c r="AF465" s="1">
        <v>819510</v>
      </c>
      <c r="AG465" s="1">
        <v>0</v>
      </c>
      <c r="AH465" s="1">
        <v>13168000</v>
      </c>
      <c r="AI465" s="1">
        <v>78399000</v>
      </c>
      <c r="AJ465" s="15">
        <v>9346300</v>
      </c>
      <c r="AK465">
        <v>3037</v>
      </c>
      <c r="AN465" t="s">
        <v>17916</v>
      </c>
    </row>
    <row r="466" spans="1:40" x14ac:dyDescent="0.25">
      <c r="A466" t="s">
        <v>18117</v>
      </c>
      <c r="B466" t="s">
        <v>18117</v>
      </c>
      <c r="C466" t="s">
        <v>18118</v>
      </c>
      <c r="D466" s="10" t="s">
        <v>18119</v>
      </c>
      <c r="E466" s="5">
        <v>5.35168932915522E-4</v>
      </c>
      <c r="F466">
        <v>9.9898200810897494E-3</v>
      </c>
      <c r="G466">
        <v>6.7923730214436802</v>
      </c>
      <c r="H466" s="8">
        <f>2^G466</f>
        <v>110.84293609409465</v>
      </c>
      <c r="I466">
        <v>18</v>
      </c>
      <c r="J466">
        <v>18</v>
      </c>
      <c r="K466">
        <v>18</v>
      </c>
      <c r="L466">
        <v>23.450984954833999</v>
      </c>
      <c r="M466">
        <v>25.471347808837901</v>
      </c>
      <c r="N466" s="8">
        <v>25.454786300659201</v>
      </c>
      <c r="P466" t="s">
        <v>18115</v>
      </c>
      <c r="Q466" t="s">
        <v>801</v>
      </c>
      <c r="S466" t="s">
        <v>18116</v>
      </c>
      <c r="T466">
        <v>3</v>
      </c>
      <c r="U466">
        <v>3</v>
      </c>
      <c r="V466">
        <v>66.480999999999995</v>
      </c>
      <c r="W466">
        <v>0</v>
      </c>
      <c r="X466">
        <v>5.8705999999999996</v>
      </c>
      <c r="Y466">
        <v>0</v>
      </c>
      <c r="Z466">
        <v>0</v>
      </c>
      <c r="AA466">
        <v>0</v>
      </c>
      <c r="AB466">
        <v>2</v>
      </c>
      <c r="AC466">
        <v>2</v>
      </c>
      <c r="AD466">
        <v>3</v>
      </c>
      <c r="AE466" s="6">
        <v>0</v>
      </c>
      <c r="AF466" s="1">
        <v>0</v>
      </c>
      <c r="AG466" s="1">
        <v>0</v>
      </c>
      <c r="AH466" s="1">
        <v>11467000</v>
      </c>
      <c r="AI466" s="1">
        <v>46520000</v>
      </c>
      <c r="AJ466" s="15">
        <v>45989000</v>
      </c>
      <c r="AK466">
        <v>3071</v>
      </c>
      <c r="AN466" t="s">
        <v>18120</v>
      </c>
    </row>
    <row r="467" spans="1:40" x14ac:dyDescent="0.25">
      <c r="A467" t="s">
        <v>18313</v>
      </c>
      <c r="B467" t="s">
        <v>18313</v>
      </c>
      <c r="C467" t="s">
        <v>18314</v>
      </c>
      <c r="D467" s="10" t="s">
        <v>18315</v>
      </c>
      <c r="E467" s="5">
        <v>6.1311629589872504E-4</v>
      </c>
      <c r="F467">
        <v>1.0671526351312501E-2</v>
      </c>
      <c r="G467">
        <v>7.3345355987548801</v>
      </c>
      <c r="H467" s="8">
        <f>2^G467</f>
        <v>161.40434416490587</v>
      </c>
      <c r="I467">
        <v>18</v>
      </c>
      <c r="J467">
        <v>18</v>
      </c>
      <c r="K467">
        <v>18</v>
      </c>
      <c r="L467">
        <v>23.900581359863299</v>
      </c>
      <c r="M467">
        <v>26.433580398559599</v>
      </c>
      <c r="N467" s="8">
        <v>25.6694450378418</v>
      </c>
      <c r="P467" t="s">
        <v>2914</v>
      </c>
      <c r="Q467" t="s">
        <v>867</v>
      </c>
      <c r="R467" t="s">
        <v>868</v>
      </c>
      <c r="S467" t="s">
        <v>18312</v>
      </c>
      <c r="T467">
        <v>3</v>
      </c>
      <c r="U467">
        <v>3</v>
      </c>
      <c r="V467">
        <v>12.32</v>
      </c>
      <c r="W467">
        <v>0</v>
      </c>
      <c r="X467">
        <v>5.8354999999999997</v>
      </c>
      <c r="Y467">
        <v>0</v>
      </c>
      <c r="Z467">
        <v>0</v>
      </c>
      <c r="AA467">
        <v>0</v>
      </c>
      <c r="AB467">
        <v>3</v>
      </c>
      <c r="AC467">
        <v>3</v>
      </c>
      <c r="AD467">
        <v>3</v>
      </c>
      <c r="AE467" s="6">
        <v>0</v>
      </c>
      <c r="AF467" s="1">
        <v>0</v>
      </c>
      <c r="AG467" s="1">
        <v>0</v>
      </c>
      <c r="AH467" s="1">
        <v>15660000</v>
      </c>
      <c r="AI467" s="1">
        <v>90636000</v>
      </c>
      <c r="AJ467" s="15">
        <v>53367000</v>
      </c>
      <c r="AK467">
        <v>3106</v>
      </c>
      <c r="AN467" t="s">
        <v>18316</v>
      </c>
    </row>
    <row r="468" spans="1:40" x14ac:dyDescent="0.25">
      <c r="A468" t="s">
        <v>18635</v>
      </c>
      <c r="B468" t="s">
        <v>18635</v>
      </c>
      <c r="C468" t="s">
        <v>18636</v>
      </c>
      <c r="D468" s="10" t="s">
        <v>18637</v>
      </c>
      <c r="E468" s="5">
        <v>7.8227612641346804E-3</v>
      </c>
      <c r="F468">
        <v>4.3651564634032601E-2</v>
      </c>
      <c r="G468">
        <v>4.8965326944987</v>
      </c>
      <c r="H468" s="8">
        <f>2^G468</f>
        <v>29.785384843472052</v>
      </c>
      <c r="I468">
        <v>18</v>
      </c>
      <c r="J468">
        <v>18</v>
      </c>
      <c r="K468">
        <v>18</v>
      </c>
      <c r="L468">
        <v>21.2310485839844</v>
      </c>
      <c r="M468">
        <v>24.6611213684082</v>
      </c>
      <c r="N468" s="8">
        <v>22.797428131103501</v>
      </c>
      <c r="P468" t="s">
        <v>18633</v>
      </c>
      <c r="Q468" t="s">
        <v>18634</v>
      </c>
      <c r="S468" t="s">
        <v>13048</v>
      </c>
      <c r="T468">
        <v>3</v>
      </c>
      <c r="U468">
        <v>3</v>
      </c>
      <c r="V468">
        <v>37.606000000000002</v>
      </c>
      <c r="W468">
        <v>0</v>
      </c>
      <c r="X468">
        <v>2.9863</v>
      </c>
      <c r="Y468">
        <v>0</v>
      </c>
      <c r="Z468">
        <v>0</v>
      </c>
      <c r="AA468">
        <v>0</v>
      </c>
      <c r="AB468">
        <v>2</v>
      </c>
      <c r="AC468">
        <v>2</v>
      </c>
      <c r="AD468">
        <v>1</v>
      </c>
      <c r="AE468" s="6">
        <v>0</v>
      </c>
      <c r="AF468" s="1">
        <v>0</v>
      </c>
      <c r="AG468" s="1">
        <v>0</v>
      </c>
      <c r="AH468" s="1">
        <v>2461400</v>
      </c>
      <c r="AI468" s="1">
        <v>26530000</v>
      </c>
      <c r="AJ468" s="15">
        <v>7289700</v>
      </c>
      <c r="AK468">
        <v>3164</v>
      </c>
      <c r="AN468" t="s">
        <v>18638</v>
      </c>
    </row>
    <row r="469" spans="1:40" x14ac:dyDescent="0.25">
      <c r="A469" t="s">
        <v>18648</v>
      </c>
      <c r="B469" t="s">
        <v>18648</v>
      </c>
      <c r="C469" t="s">
        <v>18649</v>
      </c>
      <c r="D469" s="10" t="s">
        <v>18647</v>
      </c>
      <c r="E469" s="5">
        <v>1.0516892896498601E-3</v>
      </c>
      <c r="F469">
        <v>1.2831597667107701E-2</v>
      </c>
      <c r="G469">
        <v>8.0650672912597692</v>
      </c>
      <c r="H469" s="8">
        <f>2^G469</f>
        <v>267.81023570063905</v>
      </c>
      <c r="I469">
        <v>18</v>
      </c>
      <c r="J469">
        <v>18</v>
      </c>
      <c r="K469">
        <v>18</v>
      </c>
      <c r="L469">
        <v>24.481731414794901</v>
      </c>
      <c r="M469">
        <v>27.763444900512699</v>
      </c>
      <c r="N469" s="8">
        <v>25.950025558471701</v>
      </c>
      <c r="P469" t="s">
        <v>4032</v>
      </c>
      <c r="Q469" t="s">
        <v>18646</v>
      </c>
      <c r="R469" t="s">
        <v>392</v>
      </c>
      <c r="S469" t="s">
        <v>18647</v>
      </c>
      <c r="T469">
        <v>3</v>
      </c>
      <c r="U469">
        <v>3</v>
      </c>
      <c r="V469">
        <v>28.106999999999999</v>
      </c>
      <c r="W469">
        <v>0</v>
      </c>
      <c r="X469">
        <v>7.766</v>
      </c>
      <c r="Y469">
        <v>0</v>
      </c>
      <c r="Z469">
        <v>0</v>
      </c>
      <c r="AA469">
        <v>0</v>
      </c>
      <c r="AB469">
        <v>2</v>
      </c>
      <c r="AC469">
        <v>3</v>
      </c>
      <c r="AD469">
        <v>2</v>
      </c>
      <c r="AE469" s="6">
        <v>0</v>
      </c>
      <c r="AF469" s="1">
        <v>0</v>
      </c>
      <c r="AG469" s="1">
        <v>0</v>
      </c>
      <c r="AH469" s="1">
        <v>23428000</v>
      </c>
      <c r="AI469" s="1">
        <v>227840000</v>
      </c>
      <c r="AJ469" s="15">
        <v>64824000</v>
      </c>
      <c r="AK469">
        <v>3166</v>
      </c>
      <c r="AN469" t="s">
        <v>18650</v>
      </c>
    </row>
    <row r="470" spans="1:40" x14ac:dyDescent="0.25">
      <c r="A470" t="s">
        <v>18680</v>
      </c>
      <c r="B470" t="s">
        <v>18680</v>
      </c>
      <c r="C470" t="s">
        <v>18681</v>
      </c>
      <c r="D470" s="10" t="s">
        <v>18682</v>
      </c>
      <c r="E470" s="5">
        <v>9.08817517747873E-3</v>
      </c>
      <c r="F470">
        <v>4.7186287014194202E-2</v>
      </c>
      <c r="G470">
        <v>6.02142333984375</v>
      </c>
      <c r="H470" s="8">
        <f>2^G470</f>
        <v>64.957461095624964</v>
      </c>
      <c r="I470">
        <v>18</v>
      </c>
      <c r="J470">
        <v>18</v>
      </c>
      <c r="K470">
        <v>18</v>
      </c>
      <c r="L470">
        <v>21.722215652465799</v>
      </c>
      <c r="M470">
        <v>26.115571975708001</v>
      </c>
      <c r="N470" s="8">
        <v>24.226482391357401</v>
      </c>
      <c r="P470" t="s">
        <v>18678</v>
      </c>
      <c r="Q470" t="s">
        <v>17333</v>
      </c>
      <c r="R470" t="s">
        <v>18679</v>
      </c>
      <c r="S470" t="s">
        <v>7415</v>
      </c>
      <c r="T470">
        <v>3</v>
      </c>
      <c r="U470">
        <v>3</v>
      </c>
      <c r="V470">
        <v>86.16</v>
      </c>
      <c r="W470">
        <v>0</v>
      </c>
      <c r="X470">
        <v>26.228000000000002</v>
      </c>
      <c r="Y470">
        <v>0</v>
      </c>
      <c r="Z470">
        <v>0</v>
      </c>
      <c r="AA470">
        <v>0</v>
      </c>
      <c r="AB470">
        <v>1</v>
      </c>
      <c r="AC470">
        <v>3</v>
      </c>
      <c r="AD470">
        <v>2</v>
      </c>
      <c r="AE470" s="6">
        <v>0</v>
      </c>
      <c r="AF470" s="1">
        <v>0</v>
      </c>
      <c r="AG470" s="1">
        <v>0</v>
      </c>
      <c r="AH470" s="1">
        <v>3459700</v>
      </c>
      <c r="AI470" s="1">
        <v>72706000</v>
      </c>
      <c r="AJ470" s="15">
        <v>19629000</v>
      </c>
      <c r="AK470">
        <v>3172</v>
      </c>
      <c r="AN470" t="s">
        <v>18683</v>
      </c>
    </row>
    <row r="471" spans="1:40" x14ac:dyDescent="0.25">
      <c r="A471" t="s">
        <v>18749</v>
      </c>
      <c r="B471" t="s">
        <v>18749</v>
      </c>
      <c r="C471" t="s">
        <v>18750</v>
      </c>
      <c r="D471" s="10" t="s">
        <v>18751</v>
      </c>
      <c r="E471" s="5">
        <v>4.91344185474792E-4</v>
      </c>
      <c r="F471">
        <v>9.7522491496768796E-3</v>
      </c>
      <c r="G471">
        <v>6.4105676015218096</v>
      </c>
      <c r="H471" s="8">
        <f>2^G471</f>
        <v>85.069354473933203</v>
      </c>
      <c r="I471">
        <v>18</v>
      </c>
      <c r="J471">
        <v>18</v>
      </c>
      <c r="K471">
        <v>18</v>
      </c>
      <c r="L471">
        <v>23.774145126342798</v>
      </c>
      <c r="M471">
        <v>25.6488342285156</v>
      </c>
      <c r="N471" s="8">
        <v>23.808723449706999</v>
      </c>
      <c r="P471" t="s">
        <v>18748</v>
      </c>
      <c r="Q471" t="s">
        <v>11705</v>
      </c>
      <c r="R471" t="s">
        <v>980</v>
      </c>
      <c r="S471" t="s">
        <v>1799</v>
      </c>
      <c r="T471">
        <v>3</v>
      </c>
      <c r="U471">
        <v>3</v>
      </c>
      <c r="V471">
        <v>90.358999999999995</v>
      </c>
      <c r="W471">
        <v>0</v>
      </c>
      <c r="X471">
        <v>2.8075000000000001</v>
      </c>
      <c r="Y471">
        <v>0</v>
      </c>
      <c r="Z471">
        <v>0</v>
      </c>
      <c r="AA471">
        <v>0</v>
      </c>
      <c r="AB471">
        <v>2</v>
      </c>
      <c r="AC471">
        <v>2</v>
      </c>
      <c r="AD471">
        <v>1</v>
      </c>
      <c r="AE471" s="6">
        <v>0</v>
      </c>
      <c r="AF471" s="1">
        <v>0</v>
      </c>
      <c r="AG471" s="1">
        <v>0</v>
      </c>
      <c r="AH471" s="1">
        <v>14346000</v>
      </c>
      <c r="AI471" s="1">
        <v>52610000</v>
      </c>
      <c r="AJ471" s="15">
        <v>14694000</v>
      </c>
      <c r="AK471">
        <v>3184</v>
      </c>
      <c r="AN471" t="s">
        <v>18752</v>
      </c>
    </row>
    <row r="472" spans="1:40" x14ac:dyDescent="0.25">
      <c r="A472" t="s">
        <v>162</v>
      </c>
      <c r="B472" t="s">
        <v>162</v>
      </c>
      <c r="C472" t="s">
        <v>163</v>
      </c>
      <c r="D472" s="10" t="s">
        <v>164</v>
      </c>
      <c r="E472" s="5">
        <v>5.92857409843516E-3</v>
      </c>
      <c r="F472">
        <v>3.6962243285671298E-2</v>
      </c>
      <c r="G472">
        <v>5.1923777262369804</v>
      </c>
      <c r="H472" s="8">
        <f>2^G472</f>
        <v>36.564651998674904</v>
      </c>
      <c r="I472">
        <v>18</v>
      </c>
      <c r="J472">
        <v>18</v>
      </c>
      <c r="K472">
        <v>18</v>
      </c>
      <c r="L472">
        <v>21.459739685058601</v>
      </c>
      <c r="M472">
        <v>24.8240566253662</v>
      </c>
      <c r="N472" s="8">
        <v>23.293336868286101</v>
      </c>
      <c r="P472" t="s">
        <v>159</v>
      </c>
      <c r="Q472" t="s">
        <v>160</v>
      </c>
      <c r="S472" t="s">
        <v>161</v>
      </c>
      <c r="T472">
        <v>2</v>
      </c>
      <c r="U472">
        <v>2</v>
      </c>
      <c r="V472">
        <v>28.135999999999999</v>
      </c>
      <c r="W472">
        <v>4.6372999999999996E-3</v>
      </c>
      <c r="X472">
        <v>1.5487</v>
      </c>
      <c r="Y472">
        <v>0</v>
      </c>
      <c r="Z472">
        <v>0</v>
      </c>
      <c r="AA472">
        <v>0</v>
      </c>
      <c r="AB472">
        <v>1</v>
      </c>
      <c r="AC472">
        <v>2</v>
      </c>
      <c r="AD472">
        <v>1</v>
      </c>
      <c r="AE472" s="6">
        <v>0</v>
      </c>
      <c r="AF472" s="1">
        <v>0</v>
      </c>
      <c r="AG472" s="1">
        <v>0</v>
      </c>
      <c r="AH472" s="1">
        <v>2884200</v>
      </c>
      <c r="AI472" s="1">
        <v>29702000</v>
      </c>
      <c r="AJ472" s="15">
        <v>10280000</v>
      </c>
      <c r="AK472">
        <v>20</v>
      </c>
      <c r="AN472" t="s">
        <v>165</v>
      </c>
    </row>
    <row r="473" spans="1:40" x14ac:dyDescent="0.25">
      <c r="A473" t="s">
        <v>168</v>
      </c>
      <c r="B473" t="s">
        <v>168</v>
      </c>
      <c r="C473" t="s">
        <v>169</v>
      </c>
      <c r="D473" s="10" t="s">
        <v>170</v>
      </c>
      <c r="E473" s="5">
        <v>5.2923942629301904E-3</v>
      </c>
      <c r="F473">
        <v>3.36937386786927E-2</v>
      </c>
      <c r="G473">
        <v>5.9578196207682304</v>
      </c>
      <c r="H473" s="8">
        <f>2^G473</f>
        <v>62.155907915689035</v>
      </c>
      <c r="I473">
        <v>18</v>
      </c>
      <c r="J473">
        <v>18</v>
      </c>
      <c r="K473">
        <v>18</v>
      </c>
      <c r="L473">
        <v>22.489934921264599</v>
      </c>
      <c r="M473">
        <v>26.066938400268601</v>
      </c>
      <c r="N473" s="8">
        <v>23.316585540771499</v>
      </c>
      <c r="P473" t="s">
        <v>166</v>
      </c>
      <c r="Q473" t="s">
        <v>139</v>
      </c>
      <c r="S473" t="s">
        <v>167</v>
      </c>
      <c r="T473">
        <v>2</v>
      </c>
      <c r="U473">
        <v>2</v>
      </c>
      <c r="V473">
        <v>53.69</v>
      </c>
      <c r="W473">
        <v>0</v>
      </c>
      <c r="X473">
        <v>5.8840000000000003</v>
      </c>
      <c r="Y473">
        <v>0</v>
      </c>
      <c r="Z473">
        <v>0</v>
      </c>
      <c r="AA473">
        <v>0</v>
      </c>
      <c r="AB473">
        <v>1</v>
      </c>
      <c r="AC473">
        <v>2</v>
      </c>
      <c r="AD473">
        <v>1</v>
      </c>
      <c r="AE473" s="6">
        <v>0</v>
      </c>
      <c r="AF473" s="1">
        <v>0</v>
      </c>
      <c r="AG473" s="1">
        <v>0</v>
      </c>
      <c r="AH473" s="1">
        <v>5890400</v>
      </c>
      <c r="AI473" s="1">
        <v>70296000</v>
      </c>
      <c r="AJ473" s="15">
        <v>10447000</v>
      </c>
      <c r="AK473">
        <v>21</v>
      </c>
      <c r="AN473" t="s">
        <v>171</v>
      </c>
    </row>
    <row r="474" spans="1:40" x14ac:dyDescent="0.25">
      <c r="A474" t="s">
        <v>651</v>
      </c>
      <c r="B474" t="s">
        <v>651</v>
      </c>
      <c r="C474" t="s">
        <v>652</v>
      </c>
      <c r="D474" s="10" t="s">
        <v>653</v>
      </c>
      <c r="E474" s="5">
        <v>1.91423245946106E-3</v>
      </c>
      <c r="F474">
        <v>1.7538927778174E-2</v>
      </c>
      <c r="G474">
        <v>6.1567414601643904</v>
      </c>
      <c r="H474" s="8">
        <f>2^G474</f>
        <v>71.345051380328087</v>
      </c>
      <c r="I474">
        <v>18</v>
      </c>
      <c r="J474">
        <v>18</v>
      </c>
      <c r="K474">
        <v>18</v>
      </c>
      <c r="L474">
        <v>22.654296875</v>
      </c>
      <c r="M474">
        <v>25.590694427490199</v>
      </c>
      <c r="N474" s="8">
        <v>24.225233078002901</v>
      </c>
      <c r="P474" t="s">
        <v>183</v>
      </c>
      <c r="Q474" t="s">
        <v>650</v>
      </c>
      <c r="S474" t="s">
        <v>184</v>
      </c>
      <c r="T474">
        <v>2</v>
      </c>
      <c r="U474">
        <v>2</v>
      </c>
      <c r="V474">
        <v>198.92</v>
      </c>
      <c r="W474">
        <v>0</v>
      </c>
      <c r="X474">
        <v>5.5042999999999997</v>
      </c>
      <c r="Y474">
        <v>0</v>
      </c>
      <c r="Z474">
        <v>0</v>
      </c>
      <c r="AA474">
        <v>0</v>
      </c>
      <c r="AB474">
        <v>1</v>
      </c>
      <c r="AC474">
        <v>2</v>
      </c>
      <c r="AD474">
        <v>2</v>
      </c>
      <c r="AE474" s="6">
        <v>0</v>
      </c>
      <c r="AF474" s="1">
        <v>0</v>
      </c>
      <c r="AG474" s="1">
        <v>0</v>
      </c>
      <c r="AH474" s="1">
        <v>6601200</v>
      </c>
      <c r="AI474" s="1">
        <v>50532000</v>
      </c>
      <c r="AJ474" s="15">
        <v>19612000</v>
      </c>
      <c r="AK474">
        <v>138</v>
      </c>
      <c r="AN474" t="s">
        <v>654</v>
      </c>
    </row>
    <row r="475" spans="1:40" x14ac:dyDescent="0.25">
      <c r="A475" t="s">
        <v>657</v>
      </c>
      <c r="B475" t="s">
        <v>657</v>
      </c>
      <c r="C475" t="s">
        <v>658</v>
      </c>
      <c r="D475" s="10" t="s">
        <v>659</v>
      </c>
      <c r="E475" s="5">
        <v>1.9825347786053501E-3</v>
      </c>
      <c r="F475">
        <v>1.7774802658088E-2</v>
      </c>
      <c r="G475">
        <v>4.2871017456054696</v>
      </c>
      <c r="H475" s="8">
        <f>2^G475</f>
        <v>19.522984968064719</v>
      </c>
      <c r="I475">
        <v>18</v>
      </c>
      <c r="J475">
        <v>18</v>
      </c>
      <c r="K475">
        <v>18</v>
      </c>
      <c r="L475">
        <v>21.7117099761963</v>
      </c>
      <c r="M475">
        <v>21.6702060699463</v>
      </c>
      <c r="N475" s="8">
        <v>23.4793891906738</v>
      </c>
      <c r="P475" t="s">
        <v>655</v>
      </c>
      <c r="Q475" t="s">
        <v>257</v>
      </c>
      <c r="R475" t="s">
        <v>656</v>
      </c>
      <c r="T475">
        <v>2</v>
      </c>
      <c r="U475">
        <v>2</v>
      </c>
      <c r="V475">
        <v>44.595999999999997</v>
      </c>
      <c r="W475">
        <v>0</v>
      </c>
      <c r="X475">
        <v>7.5288000000000004</v>
      </c>
      <c r="Y475">
        <v>0</v>
      </c>
      <c r="Z475">
        <v>0</v>
      </c>
      <c r="AA475">
        <v>0</v>
      </c>
      <c r="AB475">
        <v>1</v>
      </c>
      <c r="AC475">
        <v>1</v>
      </c>
      <c r="AD475">
        <v>1</v>
      </c>
      <c r="AE475" s="6">
        <v>0</v>
      </c>
      <c r="AF475" s="1">
        <v>0</v>
      </c>
      <c r="AG475" s="1">
        <v>0</v>
      </c>
      <c r="AH475" s="1">
        <v>3434600</v>
      </c>
      <c r="AI475" s="1">
        <v>3337200</v>
      </c>
      <c r="AJ475" s="15">
        <v>11695000</v>
      </c>
      <c r="AK475">
        <v>139</v>
      </c>
      <c r="AN475" t="s">
        <v>660</v>
      </c>
    </row>
    <row r="476" spans="1:40" x14ac:dyDescent="0.25">
      <c r="A476" t="s">
        <v>1208</v>
      </c>
      <c r="B476" t="s">
        <v>1208</v>
      </c>
      <c r="C476" t="s">
        <v>1209</v>
      </c>
      <c r="D476" s="10" t="s">
        <v>1210</v>
      </c>
      <c r="E476" s="5">
        <v>1.3338721720419599E-3</v>
      </c>
      <c r="F476">
        <v>1.4084252968092899E-2</v>
      </c>
      <c r="G476">
        <v>4.2036056518554696</v>
      </c>
      <c r="H476" s="8">
        <f>2^G476</f>
        <v>18.425165230504096</v>
      </c>
      <c r="I476">
        <v>18</v>
      </c>
      <c r="J476">
        <v>18</v>
      </c>
      <c r="K476">
        <v>18</v>
      </c>
      <c r="L476">
        <v>21.1967658996582</v>
      </c>
      <c r="M476">
        <v>22.974002838134801</v>
      </c>
      <c r="N476" s="8">
        <v>22.440048217773398</v>
      </c>
      <c r="P476" t="s">
        <v>1204</v>
      </c>
      <c r="Q476" t="s">
        <v>1205</v>
      </c>
      <c r="R476" t="s">
        <v>1206</v>
      </c>
      <c r="S476" t="s">
        <v>1207</v>
      </c>
      <c r="T476">
        <v>2</v>
      </c>
      <c r="U476">
        <v>2</v>
      </c>
      <c r="V476">
        <v>71.275999999999996</v>
      </c>
      <c r="W476">
        <v>0</v>
      </c>
      <c r="X476">
        <v>4.6567999999999996</v>
      </c>
      <c r="Y476">
        <v>0</v>
      </c>
      <c r="Z476">
        <v>0</v>
      </c>
      <c r="AA476">
        <v>0</v>
      </c>
      <c r="AB476">
        <v>1</v>
      </c>
      <c r="AC476">
        <v>1</v>
      </c>
      <c r="AD476">
        <v>2</v>
      </c>
      <c r="AE476" s="6">
        <v>0</v>
      </c>
      <c r="AF476" s="1">
        <v>0</v>
      </c>
      <c r="AG476" s="1">
        <v>0</v>
      </c>
      <c r="AH476" s="1">
        <v>2403600</v>
      </c>
      <c r="AI476" s="1">
        <v>8238800</v>
      </c>
      <c r="AJ476" s="15">
        <v>5690200</v>
      </c>
      <c r="AK476">
        <v>220</v>
      </c>
      <c r="AN476" t="s">
        <v>1211</v>
      </c>
    </row>
    <row r="477" spans="1:40" x14ac:dyDescent="0.25">
      <c r="A477" t="s">
        <v>1539</v>
      </c>
      <c r="B477" t="s">
        <v>1539</v>
      </c>
      <c r="C477" t="s">
        <v>1540</v>
      </c>
      <c r="D477" s="10" t="s">
        <v>1541</v>
      </c>
      <c r="E477" s="5">
        <v>5.5035732115319997E-4</v>
      </c>
      <c r="F477">
        <v>1.0068123671947401E-2</v>
      </c>
      <c r="G477">
        <v>6.9862899780273402</v>
      </c>
      <c r="H477" s="8">
        <f>2^G477</f>
        <v>126.78936938665196</v>
      </c>
      <c r="I477">
        <v>18</v>
      </c>
      <c r="J477">
        <v>18</v>
      </c>
      <c r="K477">
        <v>18</v>
      </c>
      <c r="L477">
        <v>23.710407257080099</v>
      </c>
      <c r="M477">
        <v>26.101293563842798</v>
      </c>
      <c r="N477" s="8">
        <v>25.147169113159201</v>
      </c>
      <c r="P477" t="s">
        <v>1536</v>
      </c>
      <c r="Q477" t="s">
        <v>1537</v>
      </c>
      <c r="S477" t="s">
        <v>1538</v>
      </c>
      <c r="T477">
        <v>2</v>
      </c>
      <c r="U477">
        <v>2</v>
      </c>
      <c r="V477">
        <v>58.47</v>
      </c>
      <c r="W477">
        <v>0</v>
      </c>
      <c r="X477">
        <v>5.9023000000000003</v>
      </c>
      <c r="Y477">
        <v>0</v>
      </c>
      <c r="Z477">
        <v>0</v>
      </c>
      <c r="AA477">
        <v>0</v>
      </c>
      <c r="AB477">
        <v>1</v>
      </c>
      <c r="AC477">
        <v>2</v>
      </c>
      <c r="AD477">
        <v>2</v>
      </c>
      <c r="AE477" s="6">
        <v>0</v>
      </c>
      <c r="AF477" s="1">
        <v>0</v>
      </c>
      <c r="AG477" s="1">
        <v>0</v>
      </c>
      <c r="AH477" s="1">
        <v>13726000</v>
      </c>
      <c r="AI477" s="1">
        <v>71990000</v>
      </c>
      <c r="AJ477" s="15">
        <v>37158000</v>
      </c>
      <c r="AK477">
        <v>270</v>
      </c>
      <c r="AN477" t="s">
        <v>1542</v>
      </c>
    </row>
    <row r="478" spans="1:40" x14ac:dyDescent="0.25">
      <c r="A478" t="s">
        <v>1634</v>
      </c>
      <c r="B478" t="s">
        <v>1634</v>
      </c>
      <c r="C478" t="s">
        <v>1635</v>
      </c>
      <c r="D478" s="10" t="s">
        <v>1636</v>
      </c>
      <c r="E478" s="5">
        <v>3.0196109516477999E-3</v>
      </c>
      <c r="F478">
        <v>2.2984223165940499E-2</v>
      </c>
      <c r="G478">
        <v>5.7017771402994804</v>
      </c>
      <c r="H478" s="8">
        <f>2^G478</f>
        <v>52.048227931637328</v>
      </c>
      <c r="I478">
        <v>18</v>
      </c>
      <c r="J478">
        <v>18</v>
      </c>
      <c r="K478">
        <v>18</v>
      </c>
      <c r="L478">
        <v>22.0643100738525</v>
      </c>
      <c r="M478">
        <v>25.1144199371338</v>
      </c>
      <c r="N478" s="8">
        <v>23.926601409912099</v>
      </c>
      <c r="P478" t="s">
        <v>1630</v>
      </c>
      <c r="Q478" t="s">
        <v>1631</v>
      </c>
      <c r="R478" t="s">
        <v>1632</v>
      </c>
      <c r="S478" t="s">
        <v>1633</v>
      </c>
      <c r="T478">
        <v>2</v>
      </c>
      <c r="U478">
        <v>2</v>
      </c>
      <c r="V478">
        <v>99.995000000000005</v>
      </c>
      <c r="W478">
        <v>0</v>
      </c>
      <c r="X478">
        <v>5.4170999999999996</v>
      </c>
      <c r="Y478">
        <v>0</v>
      </c>
      <c r="Z478">
        <v>0</v>
      </c>
      <c r="AA478">
        <v>0</v>
      </c>
      <c r="AB478">
        <v>1</v>
      </c>
      <c r="AC478">
        <v>1</v>
      </c>
      <c r="AD478">
        <v>2</v>
      </c>
      <c r="AE478" s="6">
        <v>0</v>
      </c>
      <c r="AF478" s="1">
        <v>0</v>
      </c>
      <c r="AG478" s="1">
        <v>0</v>
      </c>
      <c r="AH478" s="1">
        <v>4385500</v>
      </c>
      <c r="AI478" s="1">
        <v>36324000</v>
      </c>
      <c r="AJ478" s="15">
        <v>15945000</v>
      </c>
      <c r="AK478">
        <v>283</v>
      </c>
      <c r="AN478" t="s">
        <v>1637</v>
      </c>
    </row>
    <row r="479" spans="1:40" x14ac:dyDescent="0.25">
      <c r="A479" t="s">
        <v>1715</v>
      </c>
      <c r="B479" t="s">
        <v>1715</v>
      </c>
      <c r="C479" t="s">
        <v>1716</v>
      </c>
      <c r="D479" s="10" t="s">
        <v>1717</v>
      </c>
      <c r="E479" s="5">
        <v>1.09383646543396E-3</v>
      </c>
      <c r="F479">
        <v>1.30041961953883E-2</v>
      </c>
      <c r="G479">
        <v>4.9679266611735002</v>
      </c>
      <c r="H479" s="8">
        <f>2^G479</f>
        <v>31.296440167833886</v>
      </c>
      <c r="I479">
        <v>18</v>
      </c>
      <c r="J479">
        <v>18</v>
      </c>
      <c r="K479">
        <v>18</v>
      </c>
      <c r="L479">
        <v>22.021778106689499</v>
      </c>
      <c r="M479">
        <v>24.0535793304443</v>
      </c>
      <c r="N479" s="8">
        <v>22.828422546386701</v>
      </c>
      <c r="Q479" t="s">
        <v>1713</v>
      </c>
      <c r="S479" t="s">
        <v>1714</v>
      </c>
      <c r="T479">
        <v>2</v>
      </c>
      <c r="U479">
        <v>2</v>
      </c>
      <c r="V479">
        <v>104.94</v>
      </c>
      <c r="W479">
        <v>0</v>
      </c>
      <c r="X479">
        <v>3.2585999999999999</v>
      </c>
      <c r="Y479">
        <v>0</v>
      </c>
      <c r="Z479">
        <v>0</v>
      </c>
      <c r="AA479">
        <v>0</v>
      </c>
      <c r="AB479">
        <v>1</v>
      </c>
      <c r="AC479">
        <v>2</v>
      </c>
      <c r="AD479">
        <v>1</v>
      </c>
      <c r="AE479" s="6">
        <v>0</v>
      </c>
      <c r="AF479" s="1">
        <v>0</v>
      </c>
      <c r="AG479" s="1">
        <v>0</v>
      </c>
      <c r="AH479" s="1">
        <v>4258100</v>
      </c>
      <c r="AI479" s="1">
        <v>17412000</v>
      </c>
      <c r="AJ479" s="15">
        <v>7448000</v>
      </c>
      <c r="AK479">
        <v>295</v>
      </c>
      <c r="AN479" t="s">
        <v>1718</v>
      </c>
    </row>
    <row r="480" spans="1:40" x14ac:dyDescent="0.25">
      <c r="A480" t="s">
        <v>1910</v>
      </c>
      <c r="B480" t="s">
        <v>1910</v>
      </c>
      <c r="C480" t="s">
        <v>1911</v>
      </c>
      <c r="D480" s="10" t="s">
        <v>1912</v>
      </c>
      <c r="E480" s="6">
        <v>6.2005546405497102E-5</v>
      </c>
      <c r="F480">
        <v>4.9551501139331504E-3</v>
      </c>
      <c r="G480">
        <v>5.3609135945638</v>
      </c>
      <c r="H480" s="8">
        <f>2^G480</f>
        <v>41.095644526579036</v>
      </c>
      <c r="I480">
        <v>18</v>
      </c>
      <c r="J480">
        <v>18</v>
      </c>
      <c r="K480">
        <v>18</v>
      </c>
      <c r="L480">
        <v>23.703454971313501</v>
      </c>
      <c r="M480">
        <v>23.628007888793899</v>
      </c>
      <c r="N480" s="8">
        <v>22.751277923583999</v>
      </c>
      <c r="P480" t="s">
        <v>1907</v>
      </c>
      <c r="Q480" t="s">
        <v>1908</v>
      </c>
      <c r="S480" t="s">
        <v>1909</v>
      </c>
      <c r="T480">
        <v>2</v>
      </c>
      <c r="U480">
        <v>2</v>
      </c>
      <c r="V480">
        <v>52.988</v>
      </c>
      <c r="W480">
        <v>6.9906000000000005E-4</v>
      </c>
      <c r="X480">
        <v>2.0345</v>
      </c>
      <c r="Y480">
        <v>0</v>
      </c>
      <c r="Z480">
        <v>0</v>
      </c>
      <c r="AA480">
        <v>0</v>
      </c>
      <c r="AB480">
        <v>2</v>
      </c>
      <c r="AC480">
        <v>1</v>
      </c>
      <c r="AD480">
        <v>1</v>
      </c>
      <c r="AE480" s="6">
        <v>0</v>
      </c>
      <c r="AF480" s="1">
        <v>0</v>
      </c>
      <c r="AG480" s="1">
        <v>0</v>
      </c>
      <c r="AH480" s="1">
        <v>13660000</v>
      </c>
      <c r="AI480" s="1">
        <v>12964000</v>
      </c>
      <c r="AJ480" s="15">
        <v>7060200</v>
      </c>
      <c r="AK480">
        <v>325</v>
      </c>
      <c r="AN480" t="s">
        <v>1913</v>
      </c>
    </row>
    <row r="481" spans="1:40" x14ac:dyDescent="0.25">
      <c r="A481" t="s">
        <v>2008</v>
      </c>
      <c r="B481" t="s">
        <v>2008</v>
      </c>
      <c r="C481" t="s">
        <v>2009</v>
      </c>
      <c r="D481" s="10" t="s">
        <v>2007</v>
      </c>
      <c r="E481" s="5">
        <v>4.5075265299703302E-3</v>
      </c>
      <c r="F481">
        <v>3.0530460470814199E-2</v>
      </c>
      <c r="G481">
        <v>6.0245819091796902</v>
      </c>
      <c r="H481" s="8">
        <f>2^G481</f>
        <v>65.09983172881509</v>
      </c>
      <c r="I481">
        <v>18</v>
      </c>
      <c r="J481">
        <v>18</v>
      </c>
      <c r="K481">
        <v>18</v>
      </c>
      <c r="L481">
        <v>22.571102142333999</v>
      </c>
      <c r="M481">
        <v>26.054304122924801</v>
      </c>
      <c r="N481" s="8">
        <v>23.448339462280298</v>
      </c>
      <c r="P481" t="s">
        <v>1057</v>
      </c>
      <c r="Q481" t="s">
        <v>2006</v>
      </c>
      <c r="R481" t="s">
        <v>219</v>
      </c>
      <c r="S481" t="s">
        <v>2007</v>
      </c>
      <c r="T481">
        <v>2</v>
      </c>
      <c r="U481">
        <v>2</v>
      </c>
      <c r="V481">
        <v>26.131</v>
      </c>
      <c r="W481">
        <v>0</v>
      </c>
      <c r="X481">
        <v>12.439</v>
      </c>
      <c r="Y481">
        <v>0</v>
      </c>
      <c r="Z481">
        <v>0</v>
      </c>
      <c r="AA481">
        <v>0</v>
      </c>
      <c r="AB481">
        <v>1</v>
      </c>
      <c r="AC481">
        <v>2</v>
      </c>
      <c r="AD481">
        <v>1</v>
      </c>
      <c r="AE481" s="6">
        <v>0</v>
      </c>
      <c r="AF481" s="1">
        <v>0</v>
      </c>
      <c r="AG481" s="1">
        <v>0</v>
      </c>
      <c r="AH481" s="1">
        <v>6231300</v>
      </c>
      <c r="AI481" s="1">
        <v>69683000</v>
      </c>
      <c r="AJ481" s="15">
        <v>11446000</v>
      </c>
      <c r="AK481">
        <v>340</v>
      </c>
      <c r="AN481" t="s">
        <v>2010</v>
      </c>
    </row>
    <row r="482" spans="1:40" x14ac:dyDescent="0.25">
      <c r="A482" t="s">
        <v>2236</v>
      </c>
      <c r="B482" t="s">
        <v>2236</v>
      </c>
      <c r="C482" t="s">
        <v>2237</v>
      </c>
      <c r="D482" s="10" t="s">
        <v>2238</v>
      </c>
      <c r="E482" s="5">
        <v>9.3052157027193501E-3</v>
      </c>
      <c r="F482">
        <v>4.7866550654082997E-2</v>
      </c>
      <c r="G482">
        <v>4.9637266794840498</v>
      </c>
      <c r="H482" s="8">
        <f>2^G482</f>
        <v>31.205462292035676</v>
      </c>
      <c r="I482">
        <v>18</v>
      </c>
      <c r="J482">
        <v>18</v>
      </c>
      <c r="K482">
        <v>18</v>
      </c>
      <c r="L482">
        <v>21.321630477905298</v>
      </c>
      <c r="M482">
        <v>24.935035705566399</v>
      </c>
      <c r="N482" s="8">
        <v>22.634513854980501</v>
      </c>
      <c r="P482" t="s">
        <v>131</v>
      </c>
      <c r="Q482" t="s">
        <v>2024</v>
      </c>
      <c r="S482" t="s">
        <v>2235</v>
      </c>
      <c r="T482">
        <v>2</v>
      </c>
      <c r="U482">
        <v>2</v>
      </c>
      <c r="V482">
        <v>116.93</v>
      </c>
      <c r="W482">
        <v>6.9037000000000005E-4</v>
      </c>
      <c r="X482">
        <v>1.9473</v>
      </c>
      <c r="Y482">
        <v>0</v>
      </c>
      <c r="Z482">
        <v>0</v>
      </c>
      <c r="AA482">
        <v>0</v>
      </c>
      <c r="AB482">
        <v>1</v>
      </c>
      <c r="AC482">
        <v>2</v>
      </c>
      <c r="AD482">
        <v>1</v>
      </c>
      <c r="AE482" s="6">
        <v>0</v>
      </c>
      <c r="AF482" s="1">
        <v>0</v>
      </c>
      <c r="AG482" s="1">
        <v>0</v>
      </c>
      <c r="AH482" s="1">
        <v>2620900</v>
      </c>
      <c r="AI482" s="1">
        <v>32077000</v>
      </c>
      <c r="AJ482" s="15">
        <v>6511300</v>
      </c>
      <c r="AK482">
        <v>375</v>
      </c>
      <c r="AN482" t="s">
        <v>2239</v>
      </c>
    </row>
    <row r="483" spans="1:40" x14ac:dyDescent="0.25">
      <c r="A483" t="s">
        <v>3081</v>
      </c>
      <c r="B483" t="s">
        <v>3082</v>
      </c>
      <c r="C483" t="s">
        <v>3083</v>
      </c>
      <c r="D483" s="10" t="s">
        <v>3084</v>
      </c>
      <c r="E483" s="5">
        <v>2.48487980976553E-3</v>
      </c>
      <c r="F483">
        <v>2.02404755413629E-2</v>
      </c>
      <c r="G483">
        <v>5.5579490661621103</v>
      </c>
      <c r="H483" s="8">
        <f>2^G483</f>
        <v>47.109596372393042</v>
      </c>
      <c r="I483">
        <v>18</v>
      </c>
      <c r="J483">
        <v>18</v>
      </c>
      <c r="K483">
        <v>18</v>
      </c>
      <c r="L483">
        <v>22.392023086547901</v>
      </c>
      <c r="M483">
        <v>25.142347335815401</v>
      </c>
      <c r="N483" s="8">
        <v>23.139476776123001</v>
      </c>
      <c r="P483" t="s">
        <v>3077</v>
      </c>
      <c r="Q483" t="s">
        <v>3078</v>
      </c>
      <c r="R483" t="s">
        <v>3079</v>
      </c>
      <c r="S483" t="s">
        <v>3080</v>
      </c>
      <c r="T483">
        <v>2</v>
      </c>
      <c r="U483">
        <v>2</v>
      </c>
      <c r="V483">
        <v>53.651000000000003</v>
      </c>
      <c r="W483">
        <v>0</v>
      </c>
      <c r="X483">
        <v>4.3212000000000002</v>
      </c>
      <c r="Y483">
        <v>0</v>
      </c>
      <c r="Z483">
        <v>0</v>
      </c>
      <c r="AA483">
        <v>0</v>
      </c>
      <c r="AB483">
        <v>1</v>
      </c>
      <c r="AC483">
        <v>1</v>
      </c>
      <c r="AD483">
        <v>1</v>
      </c>
      <c r="AE483" s="6">
        <v>0</v>
      </c>
      <c r="AF483" s="1">
        <v>0</v>
      </c>
      <c r="AG483" s="1">
        <v>0</v>
      </c>
      <c r="AH483" s="1">
        <v>5503900</v>
      </c>
      <c r="AI483" s="1">
        <v>37034000</v>
      </c>
      <c r="AJ483" s="15">
        <v>9240100</v>
      </c>
      <c r="AK483">
        <v>497</v>
      </c>
      <c r="AN483" t="s">
        <v>3085</v>
      </c>
    </row>
    <row r="484" spans="1:40" x14ac:dyDescent="0.25">
      <c r="A484" t="s">
        <v>3301</v>
      </c>
      <c r="B484" t="s">
        <v>3301</v>
      </c>
      <c r="C484" t="s">
        <v>3302</v>
      </c>
      <c r="D484" s="10" t="s">
        <v>3303</v>
      </c>
      <c r="E484" s="5">
        <v>8.5446725123240199E-4</v>
      </c>
      <c r="F484">
        <v>1.18566783179859E-2</v>
      </c>
      <c r="G484">
        <v>5.0665124257405596</v>
      </c>
      <c r="H484" s="8">
        <f>2^G484</f>
        <v>33.509829147179893</v>
      </c>
      <c r="I484">
        <v>18</v>
      </c>
      <c r="J484">
        <v>18</v>
      </c>
      <c r="K484">
        <v>18</v>
      </c>
      <c r="L484">
        <v>21.962999343872099</v>
      </c>
      <c r="M484">
        <v>23.827161788940401</v>
      </c>
      <c r="N484" s="8">
        <v>23.409376144409201</v>
      </c>
      <c r="P484" t="s">
        <v>3300</v>
      </c>
      <c r="Q484" t="s">
        <v>233</v>
      </c>
      <c r="S484" t="s">
        <v>562</v>
      </c>
      <c r="T484">
        <v>2</v>
      </c>
      <c r="U484">
        <v>2</v>
      </c>
      <c r="V484">
        <v>17.776</v>
      </c>
      <c r="W484">
        <v>6.9251999999999996E-4</v>
      </c>
      <c r="X484">
        <v>1.9656</v>
      </c>
      <c r="Y484">
        <v>0</v>
      </c>
      <c r="Z484">
        <v>0</v>
      </c>
      <c r="AA484">
        <v>0</v>
      </c>
      <c r="AB484">
        <v>1</v>
      </c>
      <c r="AC484">
        <v>1</v>
      </c>
      <c r="AD484">
        <v>2</v>
      </c>
      <c r="AE484" s="6">
        <v>0</v>
      </c>
      <c r="AF484" s="1">
        <v>0</v>
      </c>
      <c r="AG484" s="1">
        <v>0</v>
      </c>
      <c r="AH484" s="1">
        <v>4088100</v>
      </c>
      <c r="AI484" s="1">
        <v>14883000</v>
      </c>
      <c r="AJ484" s="15">
        <v>11141000</v>
      </c>
      <c r="AK484">
        <v>531</v>
      </c>
      <c r="AN484" t="s">
        <v>3304</v>
      </c>
    </row>
    <row r="485" spans="1:40" x14ac:dyDescent="0.25">
      <c r="A485" t="s">
        <v>3364</v>
      </c>
      <c r="B485" t="s">
        <v>3364</v>
      </c>
      <c r="C485" t="s">
        <v>3365</v>
      </c>
      <c r="D485" s="10" t="s">
        <v>3366</v>
      </c>
      <c r="E485" s="5">
        <v>3.7157460179002301E-3</v>
      </c>
      <c r="F485">
        <v>2.6185571937382301E-2</v>
      </c>
      <c r="G485">
        <v>4.7387688954671203</v>
      </c>
      <c r="H485" s="8">
        <f>2^G485</f>
        <v>26.700019592787505</v>
      </c>
      <c r="I485">
        <v>18</v>
      </c>
      <c r="J485">
        <v>18</v>
      </c>
      <c r="K485">
        <v>18</v>
      </c>
      <c r="L485">
        <v>21.180892944335898</v>
      </c>
      <c r="M485">
        <v>23.600368499755898</v>
      </c>
      <c r="N485" s="8">
        <v>23.435045242309599</v>
      </c>
      <c r="P485" t="s">
        <v>3361</v>
      </c>
      <c r="Q485" t="s">
        <v>3362</v>
      </c>
      <c r="S485" t="s">
        <v>3363</v>
      </c>
      <c r="T485">
        <v>2</v>
      </c>
      <c r="U485">
        <v>2</v>
      </c>
      <c r="V485">
        <v>54.548000000000002</v>
      </c>
      <c r="W485">
        <v>2.0338999999999999E-3</v>
      </c>
      <c r="X485">
        <v>1.7763</v>
      </c>
      <c r="Y485">
        <v>0</v>
      </c>
      <c r="Z485">
        <v>0</v>
      </c>
      <c r="AA485">
        <v>0</v>
      </c>
      <c r="AB485">
        <v>1</v>
      </c>
      <c r="AC485">
        <v>1</v>
      </c>
      <c r="AD485">
        <v>2</v>
      </c>
      <c r="AE485" s="6">
        <v>0</v>
      </c>
      <c r="AF485" s="1">
        <v>0</v>
      </c>
      <c r="AG485" s="1">
        <v>0</v>
      </c>
      <c r="AH485" s="1">
        <v>2377300</v>
      </c>
      <c r="AI485" s="1">
        <v>12718000</v>
      </c>
      <c r="AJ485" s="15">
        <v>11341000</v>
      </c>
      <c r="AK485">
        <v>539</v>
      </c>
      <c r="AN485" t="s">
        <v>3367</v>
      </c>
    </row>
    <row r="486" spans="1:40" x14ac:dyDescent="0.25">
      <c r="A486" t="s">
        <v>3576</v>
      </c>
      <c r="B486" t="s">
        <v>3576</v>
      </c>
      <c r="C486" t="s">
        <v>3577</v>
      </c>
      <c r="D486" s="10" t="s">
        <v>3578</v>
      </c>
      <c r="E486" s="5">
        <v>1.65063499940242E-4</v>
      </c>
      <c r="F486">
        <v>6.2425937723205802E-3</v>
      </c>
      <c r="G486">
        <v>5.4701544443766297</v>
      </c>
      <c r="H486" s="8">
        <f>2^G486</f>
        <v>44.32824818350619</v>
      </c>
      <c r="I486">
        <v>18</v>
      </c>
      <c r="J486">
        <v>18</v>
      </c>
      <c r="K486">
        <v>18</v>
      </c>
      <c r="L486">
        <v>22.717893600463899</v>
      </c>
      <c r="M486">
        <v>24.080339431762699</v>
      </c>
      <c r="N486" s="8">
        <v>23.612230300903299</v>
      </c>
      <c r="P486" t="s">
        <v>3573</v>
      </c>
      <c r="Q486" t="s">
        <v>3574</v>
      </c>
      <c r="R486" t="s">
        <v>589</v>
      </c>
      <c r="S486" t="s">
        <v>3575</v>
      </c>
      <c r="T486">
        <v>2</v>
      </c>
      <c r="U486">
        <v>2</v>
      </c>
      <c r="V486">
        <v>94.637</v>
      </c>
      <c r="W486">
        <v>1.3732E-3</v>
      </c>
      <c r="X486">
        <v>1.8989</v>
      </c>
      <c r="Y486">
        <v>0</v>
      </c>
      <c r="Z486">
        <v>0</v>
      </c>
      <c r="AA486">
        <v>0</v>
      </c>
      <c r="AB486">
        <v>2</v>
      </c>
      <c r="AC486">
        <v>1</v>
      </c>
      <c r="AD486">
        <v>1</v>
      </c>
      <c r="AE486" s="6">
        <v>0</v>
      </c>
      <c r="AF486" s="1">
        <v>0</v>
      </c>
      <c r="AG486" s="1">
        <v>0</v>
      </c>
      <c r="AH486" s="1">
        <v>6898700</v>
      </c>
      <c r="AI486" s="1">
        <v>17738000</v>
      </c>
      <c r="AJ486" s="15">
        <v>12823000</v>
      </c>
      <c r="AK486">
        <v>571</v>
      </c>
      <c r="AN486" t="s">
        <v>3579</v>
      </c>
    </row>
    <row r="487" spans="1:40" x14ac:dyDescent="0.25">
      <c r="A487" t="s">
        <v>3981</v>
      </c>
      <c r="B487" t="s">
        <v>3981</v>
      </c>
      <c r="C487" t="s">
        <v>3982</v>
      </c>
      <c r="D487" s="10" t="s">
        <v>3983</v>
      </c>
      <c r="E487" s="5">
        <v>6.3994407550652598E-4</v>
      </c>
      <c r="F487">
        <v>1.0781006967353899E-2</v>
      </c>
      <c r="G487">
        <v>5.4214483896891297</v>
      </c>
      <c r="H487" s="8">
        <f>2^G487</f>
        <v>42.856686013722978</v>
      </c>
      <c r="I487">
        <v>18</v>
      </c>
      <c r="J487">
        <v>18</v>
      </c>
      <c r="K487">
        <v>18</v>
      </c>
      <c r="L487">
        <v>22.4996738433838</v>
      </c>
      <c r="M487">
        <v>24.435298919677699</v>
      </c>
      <c r="N487" s="8">
        <v>23.329372406005898</v>
      </c>
      <c r="P487" t="s">
        <v>3978</v>
      </c>
      <c r="Q487" t="s">
        <v>3979</v>
      </c>
      <c r="R487" t="s">
        <v>623</v>
      </c>
      <c r="S487" t="s">
        <v>3980</v>
      </c>
      <c r="T487">
        <v>2</v>
      </c>
      <c r="U487">
        <v>2</v>
      </c>
      <c r="V487">
        <v>12.901999999999999</v>
      </c>
      <c r="W487">
        <v>0</v>
      </c>
      <c r="X487">
        <v>12.42</v>
      </c>
      <c r="Y487">
        <v>0</v>
      </c>
      <c r="Z487">
        <v>0</v>
      </c>
      <c r="AA487">
        <v>0</v>
      </c>
      <c r="AB487">
        <v>2</v>
      </c>
      <c r="AC487">
        <v>1</v>
      </c>
      <c r="AD487">
        <v>1</v>
      </c>
      <c r="AE487" s="6">
        <v>0</v>
      </c>
      <c r="AF487" s="1">
        <v>0</v>
      </c>
      <c r="AG487" s="1">
        <v>0</v>
      </c>
      <c r="AH487" s="1">
        <v>5930300</v>
      </c>
      <c r="AI487" s="1">
        <v>22686000</v>
      </c>
      <c r="AJ487" s="15">
        <v>10540000</v>
      </c>
      <c r="AK487">
        <v>630</v>
      </c>
      <c r="AN487" t="s">
        <v>3984</v>
      </c>
    </row>
    <row r="488" spans="1:40" x14ac:dyDescent="0.25">
      <c r="A488" t="s">
        <v>4215</v>
      </c>
      <c r="B488" t="s">
        <v>4215</v>
      </c>
      <c r="C488" t="s">
        <v>4216</v>
      </c>
      <c r="D488" s="10" t="s">
        <v>4217</v>
      </c>
      <c r="E488" s="5">
        <v>2.2116625142762701E-3</v>
      </c>
      <c r="F488">
        <v>1.87980999990594E-2</v>
      </c>
      <c r="G488">
        <v>5.6424471537272103</v>
      </c>
      <c r="H488" s="8">
        <f>2^G488</f>
        <v>49.95119037113237</v>
      </c>
      <c r="I488">
        <v>18</v>
      </c>
      <c r="J488">
        <v>18</v>
      </c>
      <c r="K488">
        <v>18</v>
      </c>
      <c r="L488">
        <v>22.427059173583999</v>
      </c>
      <c r="M488">
        <v>25.172416687011701</v>
      </c>
      <c r="N488" s="8">
        <v>23.327865600585898</v>
      </c>
      <c r="P488" t="s">
        <v>4213</v>
      </c>
      <c r="Q488" t="s">
        <v>500</v>
      </c>
      <c r="S488" t="s">
        <v>4214</v>
      </c>
      <c r="T488">
        <v>2</v>
      </c>
      <c r="U488">
        <v>2</v>
      </c>
      <c r="V488">
        <v>47.945</v>
      </c>
      <c r="W488">
        <v>0</v>
      </c>
      <c r="X488">
        <v>3.5514999999999999</v>
      </c>
      <c r="Y488">
        <v>0</v>
      </c>
      <c r="Z488">
        <v>0</v>
      </c>
      <c r="AA488">
        <v>0</v>
      </c>
      <c r="AB488">
        <v>1</v>
      </c>
      <c r="AC488">
        <v>2</v>
      </c>
      <c r="AD488">
        <v>2</v>
      </c>
      <c r="AE488" s="6">
        <v>0</v>
      </c>
      <c r="AF488" s="1">
        <v>0</v>
      </c>
      <c r="AG488" s="1">
        <v>0</v>
      </c>
      <c r="AH488" s="1">
        <v>5639200</v>
      </c>
      <c r="AI488" s="1">
        <v>37814000</v>
      </c>
      <c r="AJ488" s="15">
        <v>10529000</v>
      </c>
      <c r="AK488">
        <v>665</v>
      </c>
      <c r="AN488" t="s">
        <v>4218</v>
      </c>
    </row>
    <row r="489" spans="1:40" x14ac:dyDescent="0.25">
      <c r="A489" t="s">
        <v>4363</v>
      </c>
      <c r="B489" t="s">
        <v>4363</v>
      </c>
      <c r="C489" t="s">
        <v>4364</v>
      </c>
      <c r="D489" s="10" t="s">
        <v>4365</v>
      </c>
      <c r="E489" s="5">
        <v>4.45968126573502E-3</v>
      </c>
      <c r="F489">
        <v>3.0359517437019101E-2</v>
      </c>
      <c r="G489">
        <v>4.4952208201090498</v>
      </c>
      <c r="H489" s="8">
        <f>2^G489</f>
        <v>22.552583735429589</v>
      </c>
      <c r="I489">
        <v>18</v>
      </c>
      <c r="J489">
        <v>18</v>
      </c>
      <c r="K489">
        <v>18</v>
      </c>
      <c r="L489">
        <v>21.075614929199201</v>
      </c>
      <c r="M489">
        <v>23.7574558258057</v>
      </c>
      <c r="N489" s="8">
        <v>22.652591705322301</v>
      </c>
      <c r="P489" t="s">
        <v>3999</v>
      </c>
      <c r="Q489" t="s">
        <v>4361</v>
      </c>
      <c r="R489" t="s">
        <v>4001</v>
      </c>
      <c r="S489" t="s">
        <v>4362</v>
      </c>
      <c r="T489">
        <v>2</v>
      </c>
      <c r="U489">
        <v>2</v>
      </c>
      <c r="V489">
        <v>133.9</v>
      </c>
      <c r="W489">
        <v>3.5410999999999998E-4</v>
      </c>
      <c r="X489">
        <v>2.1332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1</v>
      </c>
      <c r="AE489" s="6">
        <v>0</v>
      </c>
      <c r="AF489" s="1">
        <v>0</v>
      </c>
      <c r="AG489" s="1">
        <v>0</v>
      </c>
      <c r="AH489" s="1">
        <v>2210000</v>
      </c>
      <c r="AI489" s="1">
        <v>14181000</v>
      </c>
      <c r="AJ489" s="15">
        <v>6593400</v>
      </c>
      <c r="AK489">
        <v>687</v>
      </c>
      <c r="AN489" t="s">
        <v>4366</v>
      </c>
    </row>
    <row r="490" spans="1:40" x14ac:dyDescent="0.25">
      <c r="A490" t="s">
        <v>4546</v>
      </c>
      <c r="B490" t="s">
        <v>4546</v>
      </c>
      <c r="C490" t="s">
        <v>4547</v>
      </c>
      <c r="D490" s="10" t="s">
        <v>4548</v>
      </c>
      <c r="E490" s="5">
        <v>2.32312393266483E-4</v>
      </c>
      <c r="F490">
        <v>7.2853166528369E-3</v>
      </c>
      <c r="G490">
        <v>5.56315040588379</v>
      </c>
      <c r="H490" s="8">
        <f>2^G490</f>
        <v>47.279746852750506</v>
      </c>
      <c r="I490">
        <v>18</v>
      </c>
      <c r="J490">
        <v>18</v>
      </c>
      <c r="K490">
        <v>18</v>
      </c>
      <c r="L490">
        <v>22.754890441894499</v>
      </c>
      <c r="M490">
        <v>24.2834796905518</v>
      </c>
      <c r="N490" s="8">
        <v>23.651081085205099</v>
      </c>
      <c r="P490" t="s">
        <v>4543</v>
      </c>
      <c r="Q490" t="s">
        <v>4544</v>
      </c>
      <c r="R490" t="s">
        <v>4545</v>
      </c>
      <c r="S490" t="s">
        <v>1531</v>
      </c>
      <c r="T490">
        <v>2</v>
      </c>
      <c r="U490">
        <v>2</v>
      </c>
      <c r="V490">
        <v>85.495999999999995</v>
      </c>
      <c r="W490">
        <v>0</v>
      </c>
      <c r="X490">
        <v>6.3155999999999999</v>
      </c>
      <c r="Y490">
        <v>0</v>
      </c>
      <c r="Z490">
        <v>0</v>
      </c>
      <c r="AA490">
        <v>0</v>
      </c>
      <c r="AB490">
        <v>1</v>
      </c>
      <c r="AC490">
        <v>1</v>
      </c>
      <c r="AD490">
        <v>1</v>
      </c>
      <c r="AE490" s="6">
        <v>0</v>
      </c>
      <c r="AF490" s="1">
        <v>0</v>
      </c>
      <c r="AG490" s="1">
        <v>0</v>
      </c>
      <c r="AH490" s="1">
        <v>7077900</v>
      </c>
      <c r="AI490" s="1">
        <v>20420000</v>
      </c>
      <c r="AJ490" s="15">
        <v>13173000</v>
      </c>
      <c r="AK490">
        <v>716</v>
      </c>
      <c r="AN490" t="s">
        <v>4549</v>
      </c>
    </row>
    <row r="491" spans="1:40" x14ac:dyDescent="0.25">
      <c r="A491" t="s">
        <v>4675</v>
      </c>
      <c r="B491" t="s">
        <v>4675</v>
      </c>
      <c r="C491" t="s">
        <v>4676</v>
      </c>
      <c r="D491" s="10" t="s">
        <v>4677</v>
      </c>
      <c r="E491" s="5">
        <v>3.20780544518722E-4</v>
      </c>
      <c r="F491">
        <v>8.4267254839347407E-3</v>
      </c>
      <c r="G491">
        <v>6.0457623799641897</v>
      </c>
      <c r="H491" s="8">
        <f>2^G491</f>
        <v>66.062624486779896</v>
      </c>
      <c r="I491">
        <v>18</v>
      </c>
      <c r="J491">
        <v>18</v>
      </c>
      <c r="K491">
        <v>18</v>
      </c>
      <c r="L491">
        <v>23.025449752807599</v>
      </c>
      <c r="M491">
        <v>24.7583713531494</v>
      </c>
      <c r="N491" s="8">
        <v>24.353466033935501</v>
      </c>
      <c r="P491" t="s">
        <v>4672</v>
      </c>
      <c r="Q491" t="s">
        <v>4673</v>
      </c>
      <c r="S491" t="s">
        <v>4674</v>
      </c>
      <c r="T491">
        <v>2</v>
      </c>
      <c r="U491">
        <v>2</v>
      </c>
      <c r="V491">
        <v>20.878</v>
      </c>
      <c r="W491">
        <v>6.9711000000000003E-4</v>
      </c>
      <c r="X491">
        <v>2.0036999999999998</v>
      </c>
      <c r="Y491">
        <v>0</v>
      </c>
      <c r="Z491">
        <v>0</v>
      </c>
      <c r="AA491">
        <v>0</v>
      </c>
      <c r="AB491">
        <v>1</v>
      </c>
      <c r="AC491">
        <v>2</v>
      </c>
      <c r="AD491">
        <v>2</v>
      </c>
      <c r="AE491" s="6">
        <v>0</v>
      </c>
      <c r="AF491" s="1">
        <v>0</v>
      </c>
      <c r="AG491" s="1">
        <v>0</v>
      </c>
      <c r="AH491" s="1">
        <v>8537900</v>
      </c>
      <c r="AI491" s="1">
        <v>28380000</v>
      </c>
      <c r="AJ491" s="15">
        <v>21435000</v>
      </c>
      <c r="AK491">
        <v>736</v>
      </c>
      <c r="AN491" t="s">
        <v>4678</v>
      </c>
    </row>
    <row r="492" spans="1:40" x14ac:dyDescent="0.25">
      <c r="A492" t="s">
        <v>4838</v>
      </c>
      <c r="B492" t="s">
        <v>4838</v>
      </c>
      <c r="C492" t="s">
        <v>4839</v>
      </c>
      <c r="D492" s="10" t="s">
        <v>4840</v>
      </c>
      <c r="E492" s="5">
        <v>3.62492260952567E-3</v>
      </c>
      <c r="F492">
        <v>2.56608517008408E-2</v>
      </c>
      <c r="G492">
        <v>5.8935642242431596</v>
      </c>
      <c r="H492" s="8">
        <f>2^G492</f>
        <v>59.448323673122864</v>
      </c>
      <c r="I492">
        <v>18</v>
      </c>
      <c r="J492">
        <v>18</v>
      </c>
      <c r="K492">
        <v>18</v>
      </c>
      <c r="L492">
        <v>22.0111694335938</v>
      </c>
      <c r="M492">
        <v>25.196254730224599</v>
      </c>
      <c r="N492" s="8">
        <v>24.473268508911101</v>
      </c>
      <c r="P492" t="s">
        <v>4835</v>
      </c>
      <c r="Q492" t="s">
        <v>4836</v>
      </c>
      <c r="R492" t="s">
        <v>4837</v>
      </c>
      <c r="S492" t="s">
        <v>2671</v>
      </c>
      <c r="T492">
        <v>2</v>
      </c>
      <c r="U492">
        <v>2</v>
      </c>
      <c r="V492">
        <v>36.426000000000002</v>
      </c>
      <c r="W492">
        <v>0</v>
      </c>
      <c r="X492">
        <v>4.2046999999999999</v>
      </c>
      <c r="Y492">
        <v>0</v>
      </c>
      <c r="Z492">
        <v>0</v>
      </c>
      <c r="AA492">
        <v>0</v>
      </c>
      <c r="AB492">
        <v>1</v>
      </c>
      <c r="AC492">
        <v>2</v>
      </c>
      <c r="AD492">
        <v>2</v>
      </c>
      <c r="AE492" s="6">
        <v>0</v>
      </c>
      <c r="AF492" s="1">
        <v>0</v>
      </c>
      <c r="AG492" s="1">
        <v>0</v>
      </c>
      <c r="AH492" s="1">
        <v>4226900</v>
      </c>
      <c r="AI492" s="1">
        <v>38444000</v>
      </c>
      <c r="AJ492" s="15">
        <v>23291000</v>
      </c>
      <c r="AK492">
        <v>760</v>
      </c>
      <c r="AN492" t="s">
        <v>4841</v>
      </c>
    </row>
    <row r="493" spans="1:40" x14ac:dyDescent="0.25">
      <c r="A493" t="s">
        <v>4868</v>
      </c>
      <c r="B493" t="s">
        <v>4868</v>
      </c>
      <c r="C493" t="s">
        <v>4869</v>
      </c>
      <c r="D493" s="10" t="s">
        <v>4870</v>
      </c>
      <c r="E493" s="5">
        <v>8.0796974349908995E-4</v>
      </c>
      <c r="F493">
        <v>1.16252514035621E-2</v>
      </c>
      <c r="G493">
        <v>6.6879494984944596</v>
      </c>
      <c r="H493" s="8">
        <f>2^G493</f>
        <v>103.103500055507</v>
      </c>
      <c r="I493">
        <v>18</v>
      </c>
      <c r="J493">
        <v>18</v>
      </c>
      <c r="K493">
        <v>18</v>
      </c>
      <c r="L493">
        <v>23.426368713378899</v>
      </c>
      <c r="M493">
        <v>25.9713649749756</v>
      </c>
      <c r="N493" s="8">
        <v>24.666114807128899</v>
      </c>
      <c r="P493" t="s">
        <v>4462</v>
      </c>
      <c r="Q493" t="s">
        <v>4866</v>
      </c>
      <c r="S493" t="s">
        <v>4867</v>
      </c>
      <c r="T493">
        <v>2</v>
      </c>
      <c r="U493">
        <v>2</v>
      </c>
      <c r="V493">
        <v>57.000999999999998</v>
      </c>
      <c r="W493">
        <v>0</v>
      </c>
      <c r="X493">
        <v>4.7070999999999996</v>
      </c>
      <c r="Y493">
        <v>0</v>
      </c>
      <c r="Z493">
        <v>0</v>
      </c>
      <c r="AA493">
        <v>0</v>
      </c>
      <c r="AB493">
        <v>1</v>
      </c>
      <c r="AC493">
        <v>2</v>
      </c>
      <c r="AD493">
        <v>2</v>
      </c>
      <c r="AE493" s="6">
        <v>0</v>
      </c>
      <c r="AF493" s="1">
        <v>0</v>
      </c>
      <c r="AG493" s="1">
        <v>0</v>
      </c>
      <c r="AH493" s="1">
        <v>11273000</v>
      </c>
      <c r="AI493" s="1">
        <v>65790000</v>
      </c>
      <c r="AJ493" s="15">
        <v>26622000</v>
      </c>
      <c r="AK493">
        <v>765</v>
      </c>
      <c r="AN493" t="s">
        <v>4871</v>
      </c>
    </row>
    <row r="494" spans="1:40" x14ac:dyDescent="0.25">
      <c r="A494" t="s">
        <v>5025</v>
      </c>
      <c r="B494" t="s">
        <v>5025</v>
      </c>
      <c r="C494" t="s">
        <v>5026</v>
      </c>
      <c r="D494" s="10" t="s">
        <v>5027</v>
      </c>
      <c r="E494" s="5">
        <v>1.67223248190977E-3</v>
      </c>
      <c r="F494">
        <v>1.6037067471770802E-2</v>
      </c>
      <c r="G494">
        <v>6.3987719217936201</v>
      </c>
      <c r="H494" s="8">
        <f>2^G494</f>
        <v>84.376651019299331</v>
      </c>
      <c r="I494">
        <v>18</v>
      </c>
      <c r="J494">
        <v>18</v>
      </c>
      <c r="K494">
        <v>18</v>
      </c>
      <c r="L494">
        <v>22.813409805297901</v>
      </c>
      <c r="M494">
        <v>25.726140975952099</v>
      </c>
      <c r="N494" s="8">
        <v>24.656764984130898</v>
      </c>
      <c r="P494" t="s">
        <v>5021</v>
      </c>
      <c r="Q494" t="s">
        <v>5022</v>
      </c>
      <c r="R494" t="s">
        <v>5023</v>
      </c>
      <c r="S494" t="s">
        <v>5024</v>
      </c>
      <c r="T494">
        <v>2</v>
      </c>
      <c r="U494">
        <v>2</v>
      </c>
      <c r="V494">
        <v>46.637</v>
      </c>
      <c r="W494">
        <v>0</v>
      </c>
      <c r="X494">
        <v>3.5468999999999999</v>
      </c>
      <c r="Y494">
        <v>0</v>
      </c>
      <c r="Z494">
        <v>0</v>
      </c>
      <c r="AA494">
        <v>0</v>
      </c>
      <c r="AB494">
        <v>1</v>
      </c>
      <c r="AC494">
        <v>2</v>
      </c>
      <c r="AD494">
        <v>2</v>
      </c>
      <c r="AE494" s="6">
        <v>0</v>
      </c>
      <c r="AF494" s="1">
        <v>0</v>
      </c>
      <c r="AG494" s="1">
        <v>0</v>
      </c>
      <c r="AH494" s="1">
        <v>7370900</v>
      </c>
      <c r="AI494" s="1">
        <v>55506000</v>
      </c>
      <c r="AJ494" s="15">
        <v>26450000</v>
      </c>
      <c r="AK494">
        <v>789</v>
      </c>
      <c r="AN494" t="s">
        <v>5028</v>
      </c>
    </row>
    <row r="495" spans="1:40" x14ac:dyDescent="0.25">
      <c r="A495" t="s">
        <v>5174</v>
      </c>
      <c r="B495" t="s">
        <v>5174</v>
      </c>
      <c r="C495" t="s">
        <v>5175</v>
      </c>
      <c r="D495" s="10" t="s">
        <v>5176</v>
      </c>
      <c r="E495" s="5">
        <v>2.7470090256824899E-3</v>
      </c>
      <c r="F495">
        <v>2.1659186838950701E-2</v>
      </c>
      <c r="G495">
        <v>6.2057965596516897</v>
      </c>
      <c r="H495" s="8">
        <f>2^G495</f>
        <v>73.812669362502817</v>
      </c>
      <c r="I495">
        <v>18</v>
      </c>
      <c r="J495">
        <v>18</v>
      </c>
      <c r="K495">
        <v>18</v>
      </c>
      <c r="L495">
        <v>22.545925140380898</v>
      </c>
      <c r="M495">
        <v>25.806758880615199</v>
      </c>
      <c r="N495" s="8">
        <v>24.264705657958999</v>
      </c>
      <c r="P495" t="s">
        <v>5171</v>
      </c>
      <c r="Q495" t="s">
        <v>5172</v>
      </c>
      <c r="S495" t="s">
        <v>5173</v>
      </c>
      <c r="T495">
        <v>2</v>
      </c>
      <c r="U495">
        <v>2</v>
      </c>
      <c r="V495">
        <v>32.948999999999998</v>
      </c>
      <c r="W495">
        <v>0</v>
      </c>
      <c r="X495">
        <v>9.1599000000000004</v>
      </c>
      <c r="Y495">
        <v>0</v>
      </c>
      <c r="Z495">
        <v>0</v>
      </c>
      <c r="AA495">
        <v>0</v>
      </c>
      <c r="AB495">
        <v>1</v>
      </c>
      <c r="AC495">
        <v>2</v>
      </c>
      <c r="AD495">
        <v>2</v>
      </c>
      <c r="AE495" s="6">
        <v>0</v>
      </c>
      <c r="AF495" s="1">
        <v>0</v>
      </c>
      <c r="AG495" s="1">
        <v>0</v>
      </c>
      <c r="AH495" s="1">
        <v>6123500</v>
      </c>
      <c r="AI495" s="1">
        <v>58696000</v>
      </c>
      <c r="AJ495" s="15">
        <v>20156000</v>
      </c>
      <c r="AK495">
        <v>812</v>
      </c>
      <c r="AN495" t="s">
        <v>5177</v>
      </c>
    </row>
    <row r="496" spans="1:40" x14ac:dyDescent="0.25">
      <c r="A496" t="s">
        <v>5181</v>
      </c>
      <c r="B496" t="s">
        <v>5181</v>
      </c>
      <c r="C496" t="s">
        <v>5182</v>
      </c>
      <c r="D496" s="10" t="s">
        <v>5183</v>
      </c>
      <c r="E496" s="5">
        <v>4.9960058440682198E-4</v>
      </c>
      <c r="F496">
        <v>9.7904719112743999E-3</v>
      </c>
      <c r="G496">
        <v>7.1238759358723902</v>
      </c>
      <c r="H496" s="8">
        <f>2^G496</f>
        <v>139.47627562705537</v>
      </c>
      <c r="I496">
        <v>18</v>
      </c>
      <c r="J496">
        <v>18</v>
      </c>
      <c r="K496">
        <v>18</v>
      </c>
      <c r="L496">
        <v>24.026903152465799</v>
      </c>
      <c r="M496">
        <v>26.4005432128906</v>
      </c>
      <c r="N496" s="8">
        <v>24.9441814422607</v>
      </c>
      <c r="P496" t="s">
        <v>5178</v>
      </c>
      <c r="Q496" t="s">
        <v>5179</v>
      </c>
      <c r="S496" t="s">
        <v>5180</v>
      </c>
      <c r="T496">
        <v>2</v>
      </c>
      <c r="U496">
        <v>2</v>
      </c>
      <c r="V496">
        <v>30.628</v>
      </c>
      <c r="W496">
        <v>2.3560999999999999E-3</v>
      </c>
      <c r="X496">
        <v>1.7177</v>
      </c>
      <c r="Y496">
        <v>0</v>
      </c>
      <c r="Z496">
        <v>0</v>
      </c>
      <c r="AA496">
        <v>0</v>
      </c>
      <c r="AB496">
        <v>1</v>
      </c>
      <c r="AC496">
        <v>2</v>
      </c>
      <c r="AD496">
        <v>1</v>
      </c>
      <c r="AE496" s="6">
        <v>0</v>
      </c>
      <c r="AF496" s="1">
        <v>0</v>
      </c>
      <c r="AG496" s="1">
        <v>0</v>
      </c>
      <c r="AH496" s="1">
        <v>17093000</v>
      </c>
      <c r="AI496" s="1">
        <v>88584000</v>
      </c>
      <c r="AJ496" s="15">
        <v>32281000</v>
      </c>
      <c r="AK496">
        <v>813</v>
      </c>
      <c r="AN496" t="s">
        <v>5184</v>
      </c>
    </row>
    <row r="497" spans="1:40" x14ac:dyDescent="0.25">
      <c r="A497" t="s">
        <v>5289</v>
      </c>
      <c r="B497" t="s">
        <v>5289</v>
      </c>
      <c r="C497" t="s">
        <v>5290</v>
      </c>
      <c r="D497" s="10" t="s">
        <v>5291</v>
      </c>
      <c r="E497" s="5">
        <v>4.5039862057027801E-3</v>
      </c>
      <c r="F497">
        <v>3.0530460470814199E-2</v>
      </c>
      <c r="G497">
        <v>5.0605157216389998</v>
      </c>
      <c r="H497" s="8">
        <f>2^G497</f>
        <v>33.370831319458958</v>
      </c>
      <c r="I497">
        <v>18</v>
      </c>
      <c r="J497">
        <v>18</v>
      </c>
      <c r="K497">
        <v>18</v>
      </c>
      <c r="L497">
        <v>21.306024551391602</v>
      </c>
      <c r="M497">
        <v>23.8594646453857</v>
      </c>
      <c r="N497" s="8">
        <v>24.016057968139599</v>
      </c>
      <c r="P497" t="s">
        <v>5288</v>
      </c>
      <c r="Q497" t="s">
        <v>2011</v>
      </c>
      <c r="S497" t="s">
        <v>3391</v>
      </c>
      <c r="T497">
        <v>2</v>
      </c>
      <c r="U497">
        <v>2</v>
      </c>
      <c r="V497">
        <v>65.414000000000001</v>
      </c>
      <c r="W497">
        <v>0</v>
      </c>
      <c r="X497">
        <v>4.0858999999999996</v>
      </c>
      <c r="Y497">
        <v>0</v>
      </c>
      <c r="Z497">
        <v>0</v>
      </c>
      <c r="AA497">
        <v>0</v>
      </c>
      <c r="AB497">
        <v>1</v>
      </c>
      <c r="AC497">
        <v>1</v>
      </c>
      <c r="AD497">
        <v>2</v>
      </c>
      <c r="AE497" s="6">
        <v>0</v>
      </c>
      <c r="AF497" s="1">
        <v>0</v>
      </c>
      <c r="AG497" s="1">
        <v>0</v>
      </c>
      <c r="AH497" s="1">
        <v>2592700</v>
      </c>
      <c r="AI497" s="1">
        <v>15220000</v>
      </c>
      <c r="AJ497" s="15">
        <v>16965000</v>
      </c>
      <c r="AK497">
        <v>830</v>
      </c>
      <c r="AN497" t="s">
        <v>5292</v>
      </c>
    </row>
    <row r="498" spans="1:40" x14ac:dyDescent="0.25">
      <c r="A498" t="s">
        <v>5413</v>
      </c>
      <c r="B498" t="s">
        <v>5413</v>
      </c>
      <c r="C498" t="s">
        <v>5414</v>
      </c>
      <c r="D498" s="10" t="s">
        <v>5415</v>
      </c>
      <c r="E498" s="5">
        <v>7.8612467934955094E-3</v>
      </c>
      <c r="F498">
        <v>4.3788401322205898E-2</v>
      </c>
      <c r="G498">
        <v>5.9568087259928397</v>
      </c>
      <c r="H498" s="8">
        <f>2^G498</f>
        <v>62.112370596714918</v>
      </c>
      <c r="I498">
        <v>18</v>
      </c>
      <c r="J498">
        <v>18</v>
      </c>
      <c r="K498">
        <v>18</v>
      </c>
      <c r="L498">
        <v>22.243623733520501</v>
      </c>
      <c r="M498">
        <v>26.288152694702099</v>
      </c>
      <c r="N498" s="8">
        <v>23.338649749755898</v>
      </c>
      <c r="P498" t="s">
        <v>5412</v>
      </c>
      <c r="Q498" t="s">
        <v>801</v>
      </c>
      <c r="S498" t="s">
        <v>393</v>
      </c>
      <c r="T498">
        <v>2</v>
      </c>
      <c r="U498">
        <v>2</v>
      </c>
      <c r="V498">
        <v>60.088999999999999</v>
      </c>
      <c r="W498">
        <v>0</v>
      </c>
      <c r="X498">
        <v>7.1371000000000002</v>
      </c>
      <c r="Y498">
        <v>0</v>
      </c>
      <c r="Z498">
        <v>0</v>
      </c>
      <c r="AA498">
        <v>1</v>
      </c>
      <c r="AB498">
        <v>1</v>
      </c>
      <c r="AC498">
        <v>2</v>
      </c>
      <c r="AD498">
        <v>1</v>
      </c>
      <c r="AE498" s="6">
        <v>0</v>
      </c>
      <c r="AF498" s="1">
        <v>0</v>
      </c>
      <c r="AG498" s="1">
        <v>0</v>
      </c>
      <c r="AH498" s="1">
        <v>4965900</v>
      </c>
      <c r="AI498" s="1">
        <v>81945000</v>
      </c>
      <c r="AJ498" s="15">
        <v>10608000</v>
      </c>
      <c r="AK498">
        <v>850</v>
      </c>
      <c r="AN498" t="s">
        <v>5416</v>
      </c>
    </row>
    <row r="499" spans="1:40" x14ac:dyDescent="0.25">
      <c r="A499" t="s">
        <v>5560</v>
      </c>
      <c r="B499" t="s">
        <v>5560</v>
      </c>
      <c r="C499" t="s">
        <v>5561</v>
      </c>
      <c r="D499" s="10" t="s">
        <v>5562</v>
      </c>
      <c r="E499" s="5">
        <v>6.5221364713668002E-3</v>
      </c>
      <c r="F499">
        <v>3.93447324257983E-2</v>
      </c>
      <c r="G499">
        <v>6.7545998891194596</v>
      </c>
      <c r="H499" s="8">
        <f>2^G499</f>
        <v>107.97847146359699</v>
      </c>
      <c r="I499">
        <v>18</v>
      </c>
      <c r="J499">
        <v>18</v>
      </c>
      <c r="K499">
        <v>18</v>
      </c>
      <c r="L499">
        <v>24.028589248657202</v>
      </c>
      <c r="M499">
        <v>27.278436660766602</v>
      </c>
      <c r="N499" s="8">
        <v>22.956773757934599</v>
      </c>
      <c r="P499" t="s">
        <v>5557</v>
      </c>
      <c r="Q499" t="s">
        <v>5558</v>
      </c>
      <c r="S499" t="s">
        <v>5559</v>
      </c>
      <c r="T499">
        <v>2</v>
      </c>
      <c r="U499">
        <v>2</v>
      </c>
      <c r="V499">
        <v>250.75</v>
      </c>
      <c r="W499">
        <v>9.3127999999999996E-3</v>
      </c>
      <c r="X499">
        <v>1.2997000000000001</v>
      </c>
      <c r="Y499">
        <v>0</v>
      </c>
      <c r="Z499">
        <v>0</v>
      </c>
      <c r="AA499">
        <v>0</v>
      </c>
      <c r="AB499">
        <v>1</v>
      </c>
      <c r="AC499">
        <v>2</v>
      </c>
      <c r="AD499">
        <v>1</v>
      </c>
      <c r="AE499" s="6">
        <v>0</v>
      </c>
      <c r="AF499" s="1">
        <v>0</v>
      </c>
      <c r="AG499" s="1">
        <v>0</v>
      </c>
      <c r="AH499" s="1">
        <v>17113000</v>
      </c>
      <c r="AI499" s="1">
        <v>162790000</v>
      </c>
      <c r="AJ499" s="15">
        <v>8141000</v>
      </c>
      <c r="AK499">
        <v>871</v>
      </c>
      <c r="AN499" t="s">
        <v>5563</v>
      </c>
    </row>
    <row r="500" spans="1:40" x14ac:dyDescent="0.25">
      <c r="A500" t="s">
        <v>5617</v>
      </c>
      <c r="B500" t="s">
        <v>5617</v>
      </c>
      <c r="C500" t="s">
        <v>5618</v>
      </c>
      <c r="D500" s="10" t="s">
        <v>5619</v>
      </c>
      <c r="E500" s="5">
        <v>8.8142862704307997E-4</v>
      </c>
      <c r="F500">
        <v>1.20524247928127E-2</v>
      </c>
      <c r="G500">
        <v>5.5755914052327498</v>
      </c>
      <c r="H500" s="8">
        <f>2^G500</f>
        <v>47.689224098653845</v>
      </c>
      <c r="I500">
        <v>18</v>
      </c>
      <c r="J500">
        <v>18</v>
      </c>
      <c r="K500">
        <v>18</v>
      </c>
      <c r="L500">
        <v>22.327426910400401</v>
      </c>
      <c r="M500">
        <v>24.102855682373001</v>
      </c>
      <c r="N500" s="8">
        <v>24.296491622924801</v>
      </c>
      <c r="P500" t="s">
        <v>5613</v>
      </c>
      <c r="Q500" t="s">
        <v>5614</v>
      </c>
      <c r="R500" t="s">
        <v>5615</v>
      </c>
      <c r="S500" t="s">
        <v>5616</v>
      </c>
      <c r="T500">
        <v>2</v>
      </c>
      <c r="U500">
        <v>2</v>
      </c>
      <c r="V500">
        <v>23.489000000000001</v>
      </c>
      <c r="W500">
        <v>0</v>
      </c>
      <c r="X500">
        <v>6.0561999999999996</v>
      </c>
      <c r="Y500">
        <v>0</v>
      </c>
      <c r="Z500">
        <v>0</v>
      </c>
      <c r="AA500">
        <v>0</v>
      </c>
      <c r="AB500">
        <v>1</v>
      </c>
      <c r="AC500">
        <v>1</v>
      </c>
      <c r="AD500">
        <v>2</v>
      </c>
      <c r="AE500" s="6">
        <v>0</v>
      </c>
      <c r="AF500" s="1">
        <v>0</v>
      </c>
      <c r="AG500" s="1">
        <v>0</v>
      </c>
      <c r="AH500" s="1">
        <v>5262900</v>
      </c>
      <c r="AI500" s="1">
        <v>18017000</v>
      </c>
      <c r="AJ500" s="15">
        <v>20605000</v>
      </c>
      <c r="AK500">
        <v>880</v>
      </c>
      <c r="AN500" t="s">
        <v>5620</v>
      </c>
    </row>
    <row r="501" spans="1:40" x14ac:dyDescent="0.25">
      <c r="A501" t="s">
        <v>5746</v>
      </c>
      <c r="B501" t="s">
        <v>5746</v>
      </c>
      <c r="C501" t="s">
        <v>5747</v>
      </c>
      <c r="D501" s="10" t="s">
        <v>5748</v>
      </c>
      <c r="E501" s="5">
        <v>2.3534293278299899E-3</v>
      </c>
      <c r="F501">
        <v>1.9524747016071001E-2</v>
      </c>
      <c r="G501">
        <v>5.9486821492513</v>
      </c>
      <c r="H501" s="8">
        <f>2^G501</f>
        <v>61.763480526315973</v>
      </c>
      <c r="I501">
        <v>18</v>
      </c>
      <c r="J501">
        <v>18</v>
      </c>
      <c r="K501">
        <v>18</v>
      </c>
      <c r="L501">
        <v>22.217384338378899</v>
      </c>
      <c r="M501">
        <v>24.7667350769043</v>
      </c>
      <c r="N501" s="8">
        <v>24.8619270324707</v>
      </c>
      <c r="P501" t="s">
        <v>1057</v>
      </c>
      <c r="Q501" t="s">
        <v>1234</v>
      </c>
      <c r="R501" t="s">
        <v>219</v>
      </c>
      <c r="S501" t="s">
        <v>768</v>
      </c>
      <c r="T501">
        <v>2</v>
      </c>
      <c r="U501">
        <v>2</v>
      </c>
      <c r="V501">
        <v>39.594000000000001</v>
      </c>
      <c r="W501">
        <v>0</v>
      </c>
      <c r="X501">
        <v>119.08</v>
      </c>
      <c r="Y501">
        <v>0</v>
      </c>
      <c r="Z501">
        <v>0</v>
      </c>
      <c r="AA501">
        <v>0</v>
      </c>
      <c r="AB501">
        <v>1</v>
      </c>
      <c r="AC501">
        <v>1</v>
      </c>
      <c r="AD501">
        <v>2</v>
      </c>
      <c r="AE501" s="6">
        <v>0</v>
      </c>
      <c r="AF501" s="1">
        <v>0</v>
      </c>
      <c r="AG501" s="1">
        <v>0</v>
      </c>
      <c r="AH501" s="1">
        <v>4876400</v>
      </c>
      <c r="AI501" s="1">
        <v>28545000</v>
      </c>
      <c r="AJ501" s="15">
        <v>30492000</v>
      </c>
      <c r="AK501">
        <v>899</v>
      </c>
      <c r="AN501" t="s">
        <v>5749</v>
      </c>
    </row>
    <row r="502" spans="1:40" x14ac:dyDescent="0.25">
      <c r="A502" t="s">
        <v>5857</v>
      </c>
      <c r="B502" t="s">
        <v>5857</v>
      </c>
      <c r="C502" t="s">
        <v>5858</v>
      </c>
      <c r="D502" s="10" t="s">
        <v>5859</v>
      </c>
      <c r="E502" s="5">
        <v>4.7139830262970103E-3</v>
      </c>
      <c r="F502">
        <v>3.1655354968881E-2</v>
      </c>
      <c r="G502">
        <v>5.1030616760253897</v>
      </c>
      <c r="H502" s="8">
        <f>2^G502</f>
        <v>34.369612380720334</v>
      </c>
      <c r="I502">
        <v>18</v>
      </c>
      <c r="J502">
        <v>19.321113586425799</v>
      </c>
      <c r="K502">
        <v>18</v>
      </c>
      <c r="L502">
        <v>22.853822708129901</v>
      </c>
      <c r="M502">
        <v>25.1028156280518</v>
      </c>
      <c r="N502" s="8">
        <v>22.673660278320298</v>
      </c>
      <c r="P502" t="s">
        <v>5854</v>
      </c>
      <c r="Q502" t="s">
        <v>5855</v>
      </c>
      <c r="S502" t="s">
        <v>5856</v>
      </c>
      <c r="T502">
        <v>2</v>
      </c>
      <c r="U502">
        <v>2</v>
      </c>
      <c r="V502">
        <v>37.854999999999997</v>
      </c>
      <c r="W502">
        <v>0</v>
      </c>
      <c r="X502">
        <v>6.0381</v>
      </c>
      <c r="Y502">
        <v>0</v>
      </c>
      <c r="Z502">
        <v>1</v>
      </c>
      <c r="AA502">
        <v>0</v>
      </c>
      <c r="AB502">
        <v>2</v>
      </c>
      <c r="AC502">
        <v>2</v>
      </c>
      <c r="AD502">
        <v>1</v>
      </c>
      <c r="AE502" s="6">
        <v>0</v>
      </c>
      <c r="AF502" s="1">
        <v>654990</v>
      </c>
      <c r="AG502" s="1">
        <v>0</v>
      </c>
      <c r="AH502" s="1">
        <v>7580300</v>
      </c>
      <c r="AI502" s="1">
        <v>36033000</v>
      </c>
      <c r="AJ502" s="15">
        <v>6690400</v>
      </c>
      <c r="AK502">
        <v>917</v>
      </c>
      <c r="AN502" t="s">
        <v>5860</v>
      </c>
    </row>
    <row r="503" spans="1:40" x14ac:dyDescent="0.25">
      <c r="A503" t="s">
        <v>5869</v>
      </c>
      <c r="B503" t="s">
        <v>5869</v>
      </c>
      <c r="C503" t="s">
        <v>5870</v>
      </c>
      <c r="D503" s="10" t="s">
        <v>5871</v>
      </c>
      <c r="E503" s="5">
        <v>2.2252529851157902E-3</v>
      </c>
      <c r="F503">
        <v>1.88302989948229E-2</v>
      </c>
      <c r="G503">
        <v>5.84320068359375</v>
      </c>
      <c r="H503" s="8">
        <f>2^G503</f>
        <v>57.408827418431969</v>
      </c>
      <c r="I503">
        <v>18</v>
      </c>
      <c r="J503">
        <v>18</v>
      </c>
      <c r="K503">
        <v>18</v>
      </c>
      <c r="L503">
        <v>22.247482299804702</v>
      </c>
      <c r="M503">
        <v>25.085414886474599</v>
      </c>
      <c r="N503" s="8">
        <v>24.196704864501999</v>
      </c>
      <c r="P503" t="s">
        <v>5867</v>
      </c>
      <c r="Q503" t="s">
        <v>5868</v>
      </c>
      <c r="S503" t="s">
        <v>5544</v>
      </c>
      <c r="T503">
        <v>2</v>
      </c>
      <c r="U503">
        <v>2</v>
      </c>
      <c r="V503">
        <v>43.215000000000003</v>
      </c>
      <c r="W503">
        <v>3.5473999999999998E-4</v>
      </c>
      <c r="X503">
        <v>2.1457999999999999</v>
      </c>
      <c r="Y503">
        <v>0</v>
      </c>
      <c r="Z503">
        <v>0</v>
      </c>
      <c r="AA503">
        <v>0</v>
      </c>
      <c r="AB503">
        <v>1</v>
      </c>
      <c r="AC503">
        <v>2</v>
      </c>
      <c r="AD503">
        <v>2</v>
      </c>
      <c r="AE503" s="6">
        <v>0</v>
      </c>
      <c r="AF503" s="1">
        <v>0</v>
      </c>
      <c r="AG503" s="1">
        <v>0</v>
      </c>
      <c r="AH503" s="1">
        <v>4979200</v>
      </c>
      <c r="AI503" s="1">
        <v>35601000</v>
      </c>
      <c r="AJ503" s="15">
        <v>19228000</v>
      </c>
      <c r="AK503">
        <v>919</v>
      </c>
      <c r="AN503" t="s">
        <v>5872</v>
      </c>
    </row>
    <row r="504" spans="1:40" x14ac:dyDescent="0.25">
      <c r="A504" t="s">
        <v>6185</v>
      </c>
      <c r="B504" t="s">
        <v>6185</v>
      </c>
      <c r="C504" t="s">
        <v>6186</v>
      </c>
      <c r="D504" s="10" t="s">
        <v>6187</v>
      </c>
      <c r="E504" s="5">
        <v>1.78468141592436E-3</v>
      </c>
      <c r="F504">
        <v>1.6657026548627399E-2</v>
      </c>
      <c r="G504">
        <v>5.8887341817219996</v>
      </c>
      <c r="H504" s="8">
        <f>2^G504</f>
        <v>59.24962762157633</v>
      </c>
      <c r="I504">
        <v>18</v>
      </c>
      <c r="J504">
        <v>18</v>
      </c>
      <c r="K504">
        <v>18</v>
      </c>
      <c r="L504">
        <v>22.650642395019499</v>
      </c>
      <c r="M504">
        <v>25.375804901123001</v>
      </c>
      <c r="N504" s="8">
        <v>23.639755249023398</v>
      </c>
      <c r="P504" t="s">
        <v>6182</v>
      </c>
      <c r="Q504" t="s">
        <v>6183</v>
      </c>
      <c r="S504" t="s">
        <v>6184</v>
      </c>
      <c r="T504">
        <v>2</v>
      </c>
      <c r="U504">
        <v>2</v>
      </c>
      <c r="V504">
        <v>47.371000000000002</v>
      </c>
      <c r="W504">
        <v>0</v>
      </c>
      <c r="X504">
        <v>3.3456999999999999</v>
      </c>
      <c r="Y504">
        <v>0</v>
      </c>
      <c r="Z504">
        <v>0</v>
      </c>
      <c r="AA504">
        <v>0</v>
      </c>
      <c r="AB504">
        <v>1</v>
      </c>
      <c r="AC504">
        <v>2</v>
      </c>
      <c r="AD504">
        <v>1</v>
      </c>
      <c r="AE504" s="6">
        <v>0</v>
      </c>
      <c r="AF504" s="1">
        <v>0</v>
      </c>
      <c r="AG504" s="1">
        <v>0</v>
      </c>
      <c r="AH504" s="1">
        <v>6584500</v>
      </c>
      <c r="AI504" s="1">
        <v>43539000</v>
      </c>
      <c r="AJ504" s="15">
        <v>13070000</v>
      </c>
      <c r="AK504">
        <v>968</v>
      </c>
      <c r="AN504" t="s">
        <v>6188</v>
      </c>
    </row>
    <row r="505" spans="1:40" x14ac:dyDescent="0.25">
      <c r="A505" t="s">
        <v>6397</v>
      </c>
      <c r="B505" t="s">
        <v>6397</v>
      </c>
      <c r="C505" t="s">
        <v>6398</v>
      </c>
      <c r="D505" s="10" t="s">
        <v>6399</v>
      </c>
      <c r="E505" s="5">
        <v>1.66387720930689E-4</v>
      </c>
      <c r="F505">
        <v>6.2425937723205802E-3</v>
      </c>
      <c r="G505">
        <v>7.0021311442057304</v>
      </c>
      <c r="H505" s="8">
        <f>2^G505</f>
        <v>128.18922088830658</v>
      </c>
      <c r="I505">
        <v>18</v>
      </c>
      <c r="J505">
        <v>18</v>
      </c>
      <c r="K505">
        <v>18</v>
      </c>
      <c r="L505">
        <v>24.112033843994102</v>
      </c>
      <c r="M505">
        <v>25.8878574371338</v>
      </c>
      <c r="N505" s="8">
        <v>25.0065021514893</v>
      </c>
      <c r="P505" t="s">
        <v>217</v>
      </c>
      <c r="Q505" t="s">
        <v>218</v>
      </c>
      <c r="R505" t="s">
        <v>219</v>
      </c>
      <c r="S505" t="s">
        <v>220</v>
      </c>
      <c r="T505">
        <v>2</v>
      </c>
      <c r="U505">
        <v>2</v>
      </c>
      <c r="V505">
        <v>9.7250999999999994</v>
      </c>
      <c r="W505">
        <v>0</v>
      </c>
      <c r="X505">
        <v>6.5049999999999999</v>
      </c>
      <c r="Y505">
        <v>0</v>
      </c>
      <c r="Z505">
        <v>0</v>
      </c>
      <c r="AA505">
        <v>0</v>
      </c>
      <c r="AB505">
        <v>2</v>
      </c>
      <c r="AC505">
        <v>2</v>
      </c>
      <c r="AD505">
        <v>2</v>
      </c>
      <c r="AE505" s="6">
        <v>0</v>
      </c>
      <c r="AF505" s="1">
        <v>0</v>
      </c>
      <c r="AG505" s="1">
        <v>0</v>
      </c>
      <c r="AH505" s="1">
        <v>18132000</v>
      </c>
      <c r="AI505" s="1">
        <v>62090000</v>
      </c>
      <c r="AJ505" s="15">
        <v>33706000</v>
      </c>
      <c r="AK505">
        <v>1003</v>
      </c>
      <c r="AN505" t="s">
        <v>6400</v>
      </c>
    </row>
    <row r="506" spans="1:40" x14ac:dyDescent="0.25">
      <c r="A506" t="s">
        <v>6835</v>
      </c>
      <c r="B506" t="s">
        <v>6835</v>
      </c>
      <c r="C506" t="s">
        <v>6836</v>
      </c>
      <c r="D506" s="10" t="s">
        <v>6837</v>
      </c>
      <c r="E506" s="5">
        <v>9.2590342666922898E-4</v>
      </c>
      <c r="F506">
        <v>1.22341378232886E-2</v>
      </c>
      <c r="G506">
        <v>4.6869201660156303</v>
      </c>
      <c r="H506" s="8">
        <f>2^G506</f>
        <v>25.757491029854275</v>
      </c>
      <c r="I506">
        <v>18</v>
      </c>
      <c r="J506">
        <v>18</v>
      </c>
      <c r="K506">
        <v>18</v>
      </c>
      <c r="L506">
        <v>21.644515991210898</v>
      </c>
      <c r="M506">
        <v>23.4054851531982</v>
      </c>
      <c r="N506" s="8">
        <v>23.010759353637699</v>
      </c>
      <c r="P506" t="s">
        <v>1521</v>
      </c>
      <c r="Q506" t="s">
        <v>6833</v>
      </c>
      <c r="S506" t="s">
        <v>6834</v>
      </c>
      <c r="T506">
        <v>2</v>
      </c>
      <c r="U506">
        <v>2</v>
      </c>
      <c r="V506">
        <v>55.866</v>
      </c>
      <c r="W506">
        <v>0</v>
      </c>
      <c r="X506">
        <v>2.4931000000000001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2</v>
      </c>
      <c r="AE506" s="6">
        <v>0</v>
      </c>
      <c r="AF506" s="1">
        <v>0</v>
      </c>
      <c r="AG506" s="1">
        <v>0</v>
      </c>
      <c r="AH506" s="1">
        <v>3278300</v>
      </c>
      <c r="AI506" s="1">
        <v>11111000</v>
      </c>
      <c r="AJ506" s="15">
        <v>8451400</v>
      </c>
      <c r="AK506">
        <v>1074</v>
      </c>
      <c r="AN506" t="s">
        <v>6838</v>
      </c>
    </row>
    <row r="507" spans="1:40" x14ac:dyDescent="0.25">
      <c r="A507" t="s">
        <v>7115</v>
      </c>
      <c r="B507" t="s">
        <v>7115</v>
      </c>
      <c r="C507" t="s">
        <v>7116</v>
      </c>
      <c r="D507" s="10" t="s">
        <v>7117</v>
      </c>
      <c r="E507" s="5">
        <v>7.09041064423265E-4</v>
      </c>
      <c r="F507">
        <v>1.11334485821685E-2</v>
      </c>
      <c r="G507">
        <v>6.1631755828857404</v>
      </c>
      <c r="H507" s="8">
        <f>2^G507</f>
        <v>71.663946188110543</v>
      </c>
      <c r="I507">
        <v>18</v>
      </c>
      <c r="J507">
        <v>18</v>
      </c>
      <c r="K507">
        <v>18</v>
      </c>
      <c r="L507">
        <v>23.051139831543001</v>
      </c>
      <c r="M507">
        <v>25.317310333251999</v>
      </c>
      <c r="N507" s="8">
        <v>24.121076583862301</v>
      </c>
      <c r="P507" t="s">
        <v>7112</v>
      </c>
      <c r="Q507" t="s">
        <v>7113</v>
      </c>
      <c r="S507" t="s">
        <v>7114</v>
      </c>
      <c r="T507">
        <v>2</v>
      </c>
      <c r="U507">
        <v>2</v>
      </c>
      <c r="V507">
        <v>33.325000000000003</v>
      </c>
      <c r="W507">
        <v>0</v>
      </c>
      <c r="X507">
        <v>2.5143</v>
      </c>
      <c r="Y507">
        <v>0</v>
      </c>
      <c r="Z507">
        <v>0</v>
      </c>
      <c r="AA507">
        <v>0</v>
      </c>
      <c r="AB507">
        <v>1</v>
      </c>
      <c r="AC507">
        <v>2</v>
      </c>
      <c r="AD507">
        <v>2</v>
      </c>
      <c r="AE507" s="6">
        <v>0</v>
      </c>
      <c r="AF507" s="1">
        <v>0</v>
      </c>
      <c r="AG507" s="1">
        <v>0</v>
      </c>
      <c r="AH507" s="1">
        <v>8691300</v>
      </c>
      <c r="AI507" s="1">
        <v>41809000</v>
      </c>
      <c r="AJ507" s="15">
        <v>18246000</v>
      </c>
      <c r="AK507">
        <v>1119</v>
      </c>
      <c r="AN507" t="s">
        <v>7118</v>
      </c>
    </row>
    <row r="508" spans="1:40" x14ac:dyDescent="0.25">
      <c r="A508" t="s">
        <v>7361</v>
      </c>
      <c r="B508" t="s">
        <v>7361</v>
      </c>
      <c r="C508" t="s">
        <v>7362</v>
      </c>
      <c r="D508" s="10" t="s">
        <v>7363</v>
      </c>
      <c r="E508" s="5">
        <v>3.16137442463762E-3</v>
      </c>
      <c r="F508">
        <v>2.3548860322241301E-2</v>
      </c>
      <c r="G508">
        <v>5.50800005594889</v>
      </c>
      <c r="H508" s="8">
        <f>2^G508</f>
        <v>45.506478903571107</v>
      </c>
      <c r="I508">
        <v>18</v>
      </c>
      <c r="J508">
        <v>18</v>
      </c>
      <c r="K508">
        <v>18</v>
      </c>
      <c r="L508">
        <v>21.821002960205099</v>
      </c>
      <c r="M508">
        <v>24.7074089050293</v>
      </c>
      <c r="N508" s="8">
        <v>23.995588302612301</v>
      </c>
      <c r="P508" t="s">
        <v>6267</v>
      </c>
      <c r="Q508" t="s">
        <v>823</v>
      </c>
      <c r="S508" t="s">
        <v>2545</v>
      </c>
      <c r="T508">
        <v>2</v>
      </c>
      <c r="U508">
        <v>2</v>
      </c>
      <c r="V508">
        <v>54.793999999999997</v>
      </c>
      <c r="W508">
        <v>0</v>
      </c>
      <c r="X508">
        <v>7.8564999999999996</v>
      </c>
      <c r="Y508">
        <v>0</v>
      </c>
      <c r="Z508">
        <v>0</v>
      </c>
      <c r="AA508">
        <v>0</v>
      </c>
      <c r="AB508">
        <v>1</v>
      </c>
      <c r="AC508">
        <v>2</v>
      </c>
      <c r="AD508">
        <v>2</v>
      </c>
      <c r="AE508" s="6">
        <v>0</v>
      </c>
      <c r="AF508" s="1">
        <v>0</v>
      </c>
      <c r="AG508" s="1">
        <v>0</v>
      </c>
      <c r="AH508" s="1">
        <v>3704900</v>
      </c>
      <c r="AI508" s="1">
        <v>27395000</v>
      </c>
      <c r="AJ508" s="15">
        <v>16726000</v>
      </c>
      <c r="AK508">
        <v>1157</v>
      </c>
      <c r="AN508" t="s">
        <v>7364</v>
      </c>
    </row>
    <row r="509" spans="1:40" x14ac:dyDescent="0.25">
      <c r="A509" t="s">
        <v>7765</v>
      </c>
      <c r="B509" t="s">
        <v>7765</v>
      </c>
      <c r="C509" t="s">
        <v>7766</v>
      </c>
      <c r="D509" s="10" t="s">
        <v>7767</v>
      </c>
      <c r="E509" s="5">
        <v>5.0935247209097697E-3</v>
      </c>
      <c r="F509">
        <v>3.3071001086486598E-2</v>
      </c>
      <c r="G509">
        <v>6.1175880432128897</v>
      </c>
      <c r="H509" s="8">
        <f>2^G509</f>
        <v>69.434850078116796</v>
      </c>
      <c r="I509">
        <v>18</v>
      </c>
      <c r="J509">
        <v>18</v>
      </c>
      <c r="K509">
        <v>18</v>
      </c>
      <c r="L509">
        <v>22.277900695800799</v>
      </c>
      <c r="M509">
        <v>26.077550888061499</v>
      </c>
      <c r="N509" s="8">
        <v>23.997312545776399</v>
      </c>
      <c r="P509" t="s">
        <v>7763</v>
      </c>
      <c r="Q509" t="s">
        <v>7764</v>
      </c>
      <c r="S509" t="s">
        <v>516</v>
      </c>
      <c r="T509">
        <v>2</v>
      </c>
      <c r="U509">
        <v>1</v>
      </c>
      <c r="V509">
        <v>16.495000000000001</v>
      </c>
      <c r="W509">
        <v>0</v>
      </c>
      <c r="X509">
        <v>3.6072000000000002</v>
      </c>
      <c r="Y509">
        <v>0</v>
      </c>
      <c r="Z509">
        <v>0</v>
      </c>
      <c r="AA509">
        <v>0</v>
      </c>
      <c r="AB509">
        <v>1</v>
      </c>
      <c r="AC509">
        <v>2</v>
      </c>
      <c r="AD509">
        <v>1</v>
      </c>
      <c r="AE509" s="6">
        <v>0</v>
      </c>
      <c r="AF509" s="1">
        <v>0</v>
      </c>
      <c r="AG509" s="1">
        <v>0</v>
      </c>
      <c r="AH509" s="1">
        <v>5085300</v>
      </c>
      <c r="AI509" s="1">
        <v>70815000</v>
      </c>
      <c r="AJ509" s="15">
        <v>16746000</v>
      </c>
      <c r="AK509">
        <v>1220</v>
      </c>
      <c r="AN509" t="s">
        <v>7768</v>
      </c>
    </row>
    <row r="510" spans="1:40" x14ac:dyDescent="0.25">
      <c r="A510" t="s">
        <v>7843</v>
      </c>
      <c r="B510" t="s">
        <v>7843</v>
      </c>
      <c r="C510" t="s">
        <v>7844</v>
      </c>
      <c r="D510" s="10" t="s">
        <v>7845</v>
      </c>
      <c r="E510" s="5">
        <v>3.5372444223833003E-4</v>
      </c>
      <c r="F510">
        <v>8.5526072747138197E-3</v>
      </c>
      <c r="G510">
        <v>5.9287071228027299</v>
      </c>
      <c r="H510" s="8">
        <f>2^G510</f>
        <v>60.914218875516667</v>
      </c>
      <c r="I510">
        <v>18</v>
      </c>
      <c r="J510">
        <v>18</v>
      </c>
      <c r="K510">
        <v>18</v>
      </c>
      <c r="L510">
        <v>23.5965061187744</v>
      </c>
      <c r="M510">
        <v>24.959739685058601</v>
      </c>
      <c r="N510" s="8">
        <v>23.229875564575199</v>
      </c>
      <c r="P510" t="s">
        <v>7840</v>
      </c>
      <c r="Q510" t="s">
        <v>2024</v>
      </c>
      <c r="R510" t="s">
        <v>7841</v>
      </c>
      <c r="S510" t="s">
        <v>7842</v>
      </c>
      <c r="T510">
        <v>2</v>
      </c>
      <c r="U510">
        <v>2</v>
      </c>
      <c r="V510">
        <v>76.614999999999995</v>
      </c>
      <c r="W510">
        <v>0</v>
      </c>
      <c r="X510">
        <v>5.7952000000000004</v>
      </c>
      <c r="Y510">
        <v>0</v>
      </c>
      <c r="Z510">
        <v>0</v>
      </c>
      <c r="AA510">
        <v>0</v>
      </c>
      <c r="AB510">
        <v>2</v>
      </c>
      <c r="AC510">
        <v>2</v>
      </c>
      <c r="AD510">
        <v>1</v>
      </c>
      <c r="AE510" s="6">
        <v>0</v>
      </c>
      <c r="AF510" s="1">
        <v>0</v>
      </c>
      <c r="AG510" s="1">
        <v>0</v>
      </c>
      <c r="AH510" s="1">
        <v>12684000</v>
      </c>
      <c r="AI510" s="1">
        <v>32631000</v>
      </c>
      <c r="AJ510" s="15">
        <v>9837600</v>
      </c>
      <c r="AK510">
        <v>1232</v>
      </c>
      <c r="AN510" t="s">
        <v>7846</v>
      </c>
    </row>
    <row r="511" spans="1:40" x14ac:dyDescent="0.25">
      <c r="A511" t="s">
        <v>8919</v>
      </c>
      <c r="B511" t="s">
        <v>8919</v>
      </c>
      <c r="C511" t="s">
        <v>8920</v>
      </c>
      <c r="D511" s="10" t="s">
        <v>8921</v>
      </c>
      <c r="E511" s="5">
        <v>9.1226707142504099E-3</v>
      </c>
      <c r="F511">
        <v>4.7287099768412E-2</v>
      </c>
      <c r="G511">
        <v>5.4008585611979196</v>
      </c>
      <c r="H511" s="8">
        <f>2^G511</f>
        <v>42.249388667802705</v>
      </c>
      <c r="I511">
        <v>18</v>
      </c>
      <c r="J511">
        <v>18</v>
      </c>
      <c r="K511">
        <v>18</v>
      </c>
      <c r="L511">
        <v>21.197425842285199</v>
      </c>
      <c r="M511">
        <v>25.026565551757798</v>
      </c>
      <c r="N511" s="8">
        <v>23.978584289550799</v>
      </c>
      <c r="P511" t="s">
        <v>8916</v>
      </c>
      <c r="Q511" t="s">
        <v>8917</v>
      </c>
      <c r="R511" t="s">
        <v>3050</v>
      </c>
      <c r="S511" t="s">
        <v>8918</v>
      </c>
      <c r="T511">
        <v>2</v>
      </c>
      <c r="U511">
        <v>2</v>
      </c>
      <c r="V511">
        <v>56.597999999999999</v>
      </c>
      <c r="W511">
        <v>0</v>
      </c>
      <c r="X511">
        <v>4.2450000000000001</v>
      </c>
      <c r="Y511">
        <v>0</v>
      </c>
      <c r="Z511">
        <v>0</v>
      </c>
      <c r="AA511">
        <v>0</v>
      </c>
      <c r="AB511">
        <v>1</v>
      </c>
      <c r="AC511">
        <v>2</v>
      </c>
      <c r="AD511">
        <v>2</v>
      </c>
      <c r="AE511" s="6">
        <v>0</v>
      </c>
      <c r="AF511" s="1">
        <v>0</v>
      </c>
      <c r="AG511" s="1">
        <v>0</v>
      </c>
      <c r="AH511" s="1">
        <v>2404700</v>
      </c>
      <c r="AI511" s="1">
        <v>34178000</v>
      </c>
      <c r="AJ511" s="15">
        <v>16530000</v>
      </c>
      <c r="AK511">
        <v>1406</v>
      </c>
      <c r="AN511" t="s">
        <v>8922</v>
      </c>
    </row>
    <row r="512" spans="1:40" x14ac:dyDescent="0.25">
      <c r="A512" t="s">
        <v>8976</v>
      </c>
      <c r="B512" t="s">
        <v>8976</v>
      </c>
      <c r="C512" t="s">
        <v>8977</v>
      </c>
      <c r="D512" s="10" t="s">
        <v>8978</v>
      </c>
      <c r="E512" s="5">
        <v>6.5025911355972099E-3</v>
      </c>
      <c r="F512">
        <v>3.93447324257983E-2</v>
      </c>
      <c r="G512">
        <v>6.5915520985921203</v>
      </c>
      <c r="H512" s="8">
        <f>2^G512</f>
        <v>96.439488805718781</v>
      </c>
      <c r="I512">
        <v>18</v>
      </c>
      <c r="J512">
        <v>18</v>
      </c>
      <c r="K512">
        <v>21.166376113891602</v>
      </c>
      <c r="L512">
        <v>24.296911239623999</v>
      </c>
      <c r="M512">
        <v>26.647325515747099</v>
      </c>
      <c r="N512" s="8">
        <v>25.9967956542969</v>
      </c>
      <c r="P512" t="s">
        <v>8974</v>
      </c>
      <c r="Q512" t="s">
        <v>662</v>
      </c>
      <c r="S512" t="s">
        <v>8975</v>
      </c>
      <c r="T512">
        <v>2</v>
      </c>
      <c r="U512">
        <v>2</v>
      </c>
      <c r="V512">
        <v>38.591999999999999</v>
      </c>
      <c r="W512">
        <v>0</v>
      </c>
      <c r="X512">
        <v>8.7827000000000002</v>
      </c>
      <c r="Y512">
        <v>0</v>
      </c>
      <c r="Z512">
        <v>0</v>
      </c>
      <c r="AA512">
        <v>1</v>
      </c>
      <c r="AB512">
        <v>2</v>
      </c>
      <c r="AC512">
        <v>2</v>
      </c>
      <c r="AD512">
        <v>2</v>
      </c>
      <c r="AE512" s="6">
        <v>0</v>
      </c>
      <c r="AF512" s="1">
        <v>0</v>
      </c>
      <c r="AG512" s="1">
        <v>2353500</v>
      </c>
      <c r="AH512" s="1">
        <v>20611000</v>
      </c>
      <c r="AI512" s="1">
        <v>105110000</v>
      </c>
      <c r="AJ512" s="15">
        <v>66960000</v>
      </c>
      <c r="AK512">
        <v>1415</v>
      </c>
      <c r="AN512" t="s">
        <v>8979</v>
      </c>
    </row>
    <row r="513" spans="1:40" x14ac:dyDescent="0.25">
      <c r="A513" t="s">
        <v>9041</v>
      </c>
      <c r="B513" t="s">
        <v>9041</v>
      </c>
      <c r="C513" t="s">
        <v>9042</v>
      </c>
      <c r="D513" s="10" t="s">
        <v>9040</v>
      </c>
      <c r="E513" s="5">
        <v>2.1263889111707802E-3</v>
      </c>
      <c r="F513">
        <v>1.84718992394226E-2</v>
      </c>
      <c r="G513">
        <v>6.7464968363443996</v>
      </c>
      <c r="H513" s="8">
        <f>2^G513</f>
        <v>107.3736986727391</v>
      </c>
      <c r="I513">
        <v>18</v>
      </c>
      <c r="J513">
        <v>18</v>
      </c>
      <c r="K513">
        <v>18</v>
      </c>
      <c r="L513">
        <v>22.972303390502901</v>
      </c>
      <c r="M513">
        <v>26.250789642333999</v>
      </c>
      <c r="N513" s="8">
        <v>25.0163974761963</v>
      </c>
      <c r="P513" t="s">
        <v>9039</v>
      </c>
      <c r="Q513" t="s">
        <v>551</v>
      </c>
      <c r="S513" t="s">
        <v>9040</v>
      </c>
      <c r="T513">
        <v>2</v>
      </c>
      <c r="U513">
        <v>2</v>
      </c>
      <c r="V513">
        <v>19.904</v>
      </c>
      <c r="W513">
        <v>0</v>
      </c>
      <c r="X513">
        <v>14.018000000000001</v>
      </c>
      <c r="Y513">
        <v>0</v>
      </c>
      <c r="Z513">
        <v>0</v>
      </c>
      <c r="AA513">
        <v>0</v>
      </c>
      <c r="AB513">
        <v>1</v>
      </c>
      <c r="AC513">
        <v>2</v>
      </c>
      <c r="AD513">
        <v>2</v>
      </c>
      <c r="AE513" s="6">
        <v>0</v>
      </c>
      <c r="AF513" s="1">
        <v>0</v>
      </c>
      <c r="AG513" s="1">
        <v>0</v>
      </c>
      <c r="AH513" s="1">
        <v>8229100</v>
      </c>
      <c r="AI513" s="1">
        <v>79850000</v>
      </c>
      <c r="AJ513" s="15">
        <v>33938000</v>
      </c>
      <c r="AK513">
        <v>1425</v>
      </c>
      <c r="AN513" t="s">
        <v>9043</v>
      </c>
    </row>
    <row r="514" spans="1:40" x14ac:dyDescent="0.25">
      <c r="A514" t="s">
        <v>9067</v>
      </c>
      <c r="B514" t="s">
        <v>9067</v>
      </c>
      <c r="C514" t="s">
        <v>9068</v>
      </c>
      <c r="D514" s="10" t="s">
        <v>9069</v>
      </c>
      <c r="E514" s="5">
        <v>1.1914803658909501E-3</v>
      </c>
      <c r="F514">
        <v>1.35049737453259E-2</v>
      </c>
      <c r="G514">
        <v>7.1178448994954397</v>
      </c>
      <c r="H514" s="8">
        <f>2^G514</f>
        <v>138.89442660874639</v>
      </c>
      <c r="I514">
        <v>18</v>
      </c>
      <c r="J514">
        <v>18</v>
      </c>
      <c r="K514">
        <v>18</v>
      </c>
      <c r="L514">
        <v>23.5616245269775</v>
      </c>
      <c r="M514">
        <v>26.5521850585938</v>
      </c>
      <c r="N514" s="8">
        <v>25.239725112915</v>
      </c>
      <c r="P514" t="s">
        <v>138</v>
      </c>
      <c r="Q514" t="s">
        <v>139</v>
      </c>
      <c r="S514" t="s">
        <v>3612</v>
      </c>
      <c r="T514">
        <v>2</v>
      </c>
      <c r="U514">
        <v>2</v>
      </c>
      <c r="V514">
        <v>55.253</v>
      </c>
      <c r="W514">
        <v>0</v>
      </c>
      <c r="X514">
        <v>5.8837999999999999</v>
      </c>
      <c r="Y514">
        <v>0</v>
      </c>
      <c r="Z514">
        <v>0</v>
      </c>
      <c r="AA514">
        <v>1</v>
      </c>
      <c r="AB514">
        <v>1</v>
      </c>
      <c r="AC514">
        <v>2</v>
      </c>
      <c r="AD514">
        <v>2</v>
      </c>
      <c r="AE514" s="6">
        <v>0</v>
      </c>
      <c r="AF514" s="1">
        <v>0</v>
      </c>
      <c r="AG514" s="1">
        <v>0</v>
      </c>
      <c r="AH514" s="1">
        <v>12381000</v>
      </c>
      <c r="AI514" s="1">
        <v>98402000</v>
      </c>
      <c r="AJ514" s="15">
        <v>39620000</v>
      </c>
      <c r="AK514">
        <v>1430</v>
      </c>
      <c r="AN514" t="s">
        <v>9070</v>
      </c>
    </row>
    <row r="515" spans="1:40" x14ac:dyDescent="0.25">
      <c r="A515" t="s">
        <v>9158</v>
      </c>
      <c r="B515" t="s">
        <v>9158</v>
      </c>
      <c r="C515" t="s">
        <v>9159</v>
      </c>
      <c r="D515" s="10" t="s">
        <v>9160</v>
      </c>
      <c r="E515" s="5">
        <v>3.0933984616876402E-3</v>
      </c>
      <c r="F515">
        <v>2.3207888937446099E-2</v>
      </c>
      <c r="G515">
        <v>3.6587518056233699</v>
      </c>
      <c r="H515" s="8">
        <f>2^G515</f>
        <v>12.629729241897486</v>
      </c>
      <c r="I515">
        <v>18</v>
      </c>
      <c r="J515">
        <v>18</v>
      </c>
      <c r="K515">
        <v>18</v>
      </c>
      <c r="L515">
        <v>21.3019008636475</v>
      </c>
      <c r="M515">
        <v>22.780866622924801</v>
      </c>
      <c r="N515" s="8">
        <v>20.893487930297901</v>
      </c>
      <c r="T515">
        <v>2</v>
      </c>
      <c r="U515">
        <v>2</v>
      </c>
      <c r="V515">
        <v>51.073999999999998</v>
      </c>
      <c r="W515">
        <v>0</v>
      </c>
      <c r="X515">
        <v>3.9706000000000001</v>
      </c>
      <c r="Y515">
        <v>0</v>
      </c>
      <c r="Z515">
        <v>0</v>
      </c>
      <c r="AA515">
        <v>0</v>
      </c>
      <c r="AB515">
        <v>1</v>
      </c>
      <c r="AC515">
        <v>1</v>
      </c>
      <c r="AD515">
        <v>1</v>
      </c>
      <c r="AE515" s="6">
        <v>0</v>
      </c>
      <c r="AF515" s="1">
        <v>0</v>
      </c>
      <c r="AG515" s="1">
        <v>0</v>
      </c>
      <c r="AH515" s="1">
        <v>2585300</v>
      </c>
      <c r="AI515" s="1">
        <v>7206500</v>
      </c>
      <c r="AJ515" s="15">
        <v>1947900</v>
      </c>
      <c r="AK515">
        <v>1446</v>
      </c>
      <c r="AN515" t="s">
        <v>9161</v>
      </c>
    </row>
    <row r="516" spans="1:40" x14ac:dyDescent="0.25">
      <c r="A516" t="s">
        <v>9216</v>
      </c>
      <c r="B516" t="s">
        <v>9216</v>
      </c>
      <c r="C516" t="s">
        <v>9217</v>
      </c>
      <c r="D516" s="10" t="s">
        <v>9218</v>
      </c>
      <c r="E516" s="5">
        <v>1.3766192878077101E-3</v>
      </c>
      <c r="F516">
        <v>1.4390260288549899E-2</v>
      </c>
      <c r="G516">
        <v>5.2382946014404297</v>
      </c>
      <c r="H516" s="8">
        <f>2^G516</f>
        <v>37.747118208402718</v>
      </c>
      <c r="I516">
        <v>18</v>
      </c>
      <c r="J516">
        <v>18</v>
      </c>
      <c r="K516">
        <v>18</v>
      </c>
      <c r="L516">
        <v>21.970531463623001</v>
      </c>
      <c r="M516">
        <v>24.200077056884801</v>
      </c>
      <c r="N516" s="8">
        <v>23.544275283813501</v>
      </c>
      <c r="Q516" t="s">
        <v>139</v>
      </c>
      <c r="S516" t="s">
        <v>9215</v>
      </c>
      <c r="T516">
        <v>2</v>
      </c>
      <c r="U516">
        <v>2</v>
      </c>
      <c r="V516">
        <v>58.246000000000002</v>
      </c>
      <c r="W516">
        <v>0</v>
      </c>
      <c r="X516">
        <v>3.1608999999999998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2</v>
      </c>
      <c r="AE516" s="6">
        <v>0</v>
      </c>
      <c r="AF516" s="1">
        <v>0</v>
      </c>
      <c r="AG516" s="1">
        <v>0</v>
      </c>
      <c r="AH516" s="1">
        <v>4109500</v>
      </c>
      <c r="AI516" s="1">
        <v>19273000</v>
      </c>
      <c r="AJ516" s="15">
        <v>12233000</v>
      </c>
      <c r="AK516">
        <v>1457</v>
      </c>
      <c r="AN516" t="s">
        <v>9219</v>
      </c>
    </row>
    <row r="517" spans="1:40" x14ac:dyDescent="0.25">
      <c r="A517" t="s">
        <v>9250</v>
      </c>
      <c r="B517" t="s">
        <v>9250</v>
      </c>
      <c r="C517" t="s">
        <v>9251</v>
      </c>
      <c r="D517" s="10" t="s">
        <v>9252</v>
      </c>
      <c r="E517" s="5">
        <v>1.01439045037888E-4</v>
      </c>
      <c r="F517">
        <v>5.6805865221217196E-3</v>
      </c>
      <c r="G517">
        <v>7.3385715484619096</v>
      </c>
      <c r="H517" s="8">
        <f>2^G517</f>
        <v>161.85650614170945</v>
      </c>
      <c r="I517">
        <v>18</v>
      </c>
      <c r="J517">
        <v>18</v>
      </c>
      <c r="K517">
        <v>18</v>
      </c>
      <c r="L517">
        <v>24.4830226898193</v>
      </c>
      <c r="M517">
        <v>26.119276046752901</v>
      </c>
      <c r="N517" s="8">
        <v>25.413415908813501</v>
      </c>
      <c r="S517" t="s">
        <v>9249</v>
      </c>
      <c r="T517">
        <v>2</v>
      </c>
      <c r="U517">
        <v>2</v>
      </c>
      <c r="V517">
        <v>21.701000000000001</v>
      </c>
      <c r="W517">
        <v>0</v>
      </c>
      <c r="X517">
        <v>3.9948999999999999</v>
      </c>
      <c r="Y517">
        <v>0</v>
      </c>
      <c r="Z517">
        <v>0</v>
      </c>
      <c r="AA517">
        <v>0</v>
      </c>
      <c r="AB517">
        <v>2</v>
      </c>
      <c r="AC517">
        <v>2</v>
      </c>
      <c r="AD517">
        <v>2</v>
      </c>
      <c r="AE517" s="6">
        <v>0</v>
      </c>
      <c r="AF517" s="1">
        <v>0</v>
      </c>
      <c r="AG517" s="1">
        <v>0</v>
      </c>
      <c r="AH517" s="1">
        <v>23449000</v>
      </c>
      <c r="AI517" s="1">
        <v>72893000</v>
      </c>
      <c r="AJ517" s="15">
        <v>44689000</v>
      </c>
      <c r="AK517">
        <v>1463</v>
      </c>
      <c r="AN517" t="s">
        <v>9253</v>
      </c>
    </row>
    <row r="518" spans="1:40" x14ac:dyDescent="0.25">
      <c r="A518" t="s">
        <v>9564</v>
      </c>
      <c r="B518" t="s">
        <v>9564</v>
      </c>
      <c r="C518" t="s">
        <v>9565</v>
      </c>
      <c r="D518" s="10" t="s">
        <v>9566</v>
      </c>
      <c r="E518" s="6">
        <v>6.94812867420129E-5</v>
      </c>
      <c r="F518">
        <v>4.9551501139331504E-3</v>
      </c>
      <c r="G518">
        <v>5.8332087198893197</v>
      </c>
      <c r="H518" s="8">
        <f>2^G518</f>
        <v>57.01259325947899</v>
      </c>
      <c r="I518">
        <v>18</v>
      </c>
      <c r="J518">
        <v>18</v>
      </c>
      <c r="K518">
        <v>18</v>
      </c>
      <c r="L518">
        <v>23.264991760253899</v>
      </c>
      <c r="M518">
        <v>23.786861419677699</v>
      </c>
      <c r="N518" s="8">
        <v>24.4477729797363</v>
      </c>
      <c r="S518" t="s">
        <v>9563</v>
      </c>
      <c r="T518">
        <v>2</v>
      </c>
      <c r="U518">
        <v>2</v>
      </c>
      <c r="V518">
        <v>199.75</v>
      </c>
      <c r="W518">
        <v>0</v>
      </c>
      <c r="X518">
        <v>15.384</v>
      </c>
      <c r="Y518">
        <v>0</v>
      </c>
      <c r="Z518">
        <v>0</v>
      </c>
      <c r="AA518">
        <v>0</v>
      </c>
      <c r="AB518">
        <v>2</v>
      </c>
      <c r="AC518">
        <v>2</v>
      </c>
      <c r="AD518">
        <v>2</v>
      </c>
      <c r="AE518" s="6">
        <v>0</v>
      </c>
      <c r="AF518" s="1">
        <v>0</v>
      </c>
      <c r="AG518" s="1">
        <v>0</v>
      </c>
      <c r="AH518" s="1">
        <v>10080000</v>
      </c>
      <c r="AI518" s="1">
        <v>14473000</v>
      </c>
      <c r="AJ518" s="15">
        <v>22883000</v>
      </c>
      <c r="AK518">
        <v>1520</v>
      </c>
      <c r="AN518" t="s">
        <v>9567</v>
      </c>
    </row>
    <row r="519" spans="1:40" x14ac:dyDescent="0.25">
      <c r="A519" t="s">
        <v>9682</v>
      </c>
      <c r="B519" t="s">
        <v>9682</v>
      </c>
      <c r="C519" t="s">
        <v>9683</v>
      </c>
      <c r="D519" s="10" t="s">
        <v>9684</v>
      </c>
      <c r="E519" s="5">
        <v>9.42095534918666E-4</v>
      </c>
      <c r="F519">
        <v>1.22643574644984E-2</v>
      </c>
      <c r="G519">
        <v>4.4698848724365199</v>
      </c>
      <c r="H519" s="8">
        <f>2^G519</f>
        <v>22.159983044899452</v>
      </c>
      <c r="I519">
        <v>18</v>
      </c>
      <c r="J519">
        <v>18</v>
      </c>
      <c r="K519">
        <v>18</v>
      </c>
      <c r="L519">
        <v>21.530601501464801</v>
      </c>
      <c r="M519">
        <v>23.28883934021</v>
      </c>
      <c r="N519" s="8">
        <v>22.590213775634801</v>
      </c>
      <c r="P519" t="s">
        <v>9679</v>
      </c>
      <c r="Q519" t="s">
        <v>9680</v>
      </c>
      <c r="R519" t="s">
        <v>980</v>
      </c>
      <c r="S519" t="s">
        <v>9681</v>
      </c>
      <c r="T519">
        <v>2</v>
      </c>
      <c r="U519">
        <v>2</v>
      </c>
      <c r="V519">
        <v>196.04</v>
      </c>
      <c r="W519">
        <v>0</v>
      </c>
      <c r="X519">
        <v>2.7271000000000001</v>
      </c>
      <c r="Y519">
        <v>0</v>
      </c>
      <c r="Z519">
        <v>0</v>
      </c>
      <c r="AA519">
        <v>0</v>
      </c>
      <c r="AB519">
        <v>1</v>
      </c>
      <c r="AC519">
        <v>1</v>
      </c>
      <c r="AD519">
        <v>2</v>
      </c>
      <c r="AE519" s="6">
        <v>0</v>
      </c>
      <c r="AF519" s="1">
        <v>0</v>
      </c>
      <c r="AG519" s="1">
        <v>0</v>
      </c>
      <c r="AH519" s="1">
        <v>3029400</v>
      </c>
      <c r="AI519" s="1">
        <v>10248000</v>
      </c>
      <c r="AJ519" s="15">
        <v>6314400</v>
      </c>
      <c r="AK519">
        <v>1540</v>
      </c>
      <c r="AN519" t="s">
        <v>9685</v>
      </c>
    </row>
    <row r="520" spans="1:40" x14ac:dyDescent="0.25">
      <c r="A520" t="s">
        <v>9985</v>
      </c>
      <c r="B520" t="s">
        <v>9985</v>
      </c>
      <c r="C520" t="s">
        <v>9986</v>
      </c>
      <c r="D520" s="10" t="s">
        <v>9987</v>
      </c>
      <c r="E520" s="5">
        <v>1.24064988890976E-3</v>
      </c>
      <c r="F520">
        <v>1.35639659448097E-2</v>
      </c>
      <c r="G520">
        <v>5.7677542368571002</v>
      </c>
      <c r="H520" s="8">
        <f>2^G520</f>
        <v>54.483755196042281</v>
      </c>
      <c r="I520">
        <v>18</v>
      </c>
      <c r="J520">
        <v>18</v>
      </c>
      <c r="K520">
        <v>18</v>
      </c>
      <c r="L520">
        <v>22.7079677581787</v>
      </c>
      <c r="M520">
        <v>25.112949371337901</v>
      </c>
      <c r="N520" s="8">
        <v>23.482345581054702</v>
      </c>
      <c r="P520" t="s">
        <v>9983</v>
      </c>
      <c r="Q520" t="s">
        <v>9984</v>
      </c>
      <c r="S520" t="s">
        <v>1682</v>
      </c>
      <c r="T520">
        <v>2</v>
      </c>
      <c r="U520">
        <v>2</v>
      </c>
      <c r="V520">
        <v>113.66</v>
      </c>
      <c r="W520">
        <v>0</v>
      </c>
      <c r="X520">
        <v>10.436</v>
      </c>
      <c r="Y520">
        <v>0</v>
      </c>
      <c r="Z520">
        <v>0</v>
      </c>
      <c r="AA520">
        <v>0</v>
      </c>
      <c r="AB520">
        <v>1</v>
      </c>
      <c r="AC520">
        <v>1</v>
      </c>
      <c r="AD520">
        <v>1</v>
      </c>
      <c r="AE520" s="6">
        <v>0</v>
      </c>
      <c r="AF520" s="1">
        <v>0</v>
      </c>
      <c r="AG520" s="1">
        <v>0</v>
      </c>
      <c r="AH520" s="1">
        <v>6851400</v>
      </c>
      <c r="AI520" s="1">
        <v>36287000</v>
      </c>
      <c r="AJ520" s="15">
        <v>11719000</v>
      </c>
      <c r="AK520">
        <v>1595</v>
      </c>
      <c r="AN520" t="s">
        <v>9988</v>
      </c>
    </row>
    <row r="521" spans="1:40" x14ac:dyDescent="0.25">
      <c r="A521" t="s">
        <v>10150</v>
      </c>
      <c r="B521" t="s">
        <v>10150</v>
      </c>
      <c r="C521" t="s">
        <v>10151</v>
      </c>
      <c r="D521" s="10" t="s">
        <v>10152</v>
      </c>
      <c r="E521" s="5">
        <v>1.36549452987339E-3</v>
      </c>
      <c r="F521">
        <v>1.43217085139897E-2</v>
      </c>
      <c r="G521">
        <v>6.1488151550293004</v>
      </c>
      <c r="H521" s="8">
        <f>2^G521</f>
        <v>70.954149624060335</v>
      </c>
      <c r="I521">
        <v>18</v>
      </c>
      <c r="J521">
        <v>18</v>
      </c>
      <c r="K521">
        <v>18</v>
      </c>
      <c r="L521">
        <v>22.887401580810501</v>
      </c>
      <c r="M521">
        <v>25.5592346191406</v>
      </c>
      <c r="N521" s="8">
        <v>23.999809265136701</v>
      </c>
      <c r="Q521" t="s">
        <v>897</v>
      </c>
      <c r="T521">
        <v>2</v>
      </c>
      <c r="U521">
        <v>2</v>
      </c>
      <c r="V521">
        <v>33.317</v>
      </c>
      <c r="W521">
        <v>0</v>
      </c>
      <c r="X521">
        <v>8.0275999999999996</v>
      </c>
      <c r="Y521">
        <v>0</v>
      </c>
      <c r="Z521">
        <v>0</v>
      </c>
      <c r="AA521">
        <v>0</v>
      </c>
      <c r="AB521">
        <v>1</v>
      </c>
      <c r="AC521">
        <v>2</v>
      </c>
      <c r="AD521">
        <v>1</v>
      </c>
      <c r="AE521" s="6">
        <v>0</v>
      </c>
      <c r="AF521" s="1">
        <v>0</v>
      </c>
      <c r="AG521" s="1">
        <v>0</v>
      </c>
      <c r="AH521" s="1">
        <v>7758800</v>
      </c>
      <c r="AI521" s="1">
        <v>49442000</v>
      </c>
      <c r="AJ521" s="15">
        <v>16775000</v>
      </c>
      <c r="AK521">
        <v>1626</v>
      </c>
      <c r="AN521" t="s">
        <v>10153</v>
      </c>
    </row>
    <row r="522" spans="1:40" x14ac:dyDescent="0.25">
      <c r="A522" t="s">
        <v>10276</v>
      </c>
      <c r="B522" t="s">
        <v>10276</v>
      </c>
      <c r="C522" t="s">
        <v>10277</v>
      </c>
      <c r="D522" s="10" t="s">
        <v>10278</v>
      </c>
      <c r="E522" s="5">
        <v>5.4727490664531397E-3</v>
      </c>
      <c r="F522">
        <v>3.4601897323381203E-2</v>
      </c>
      <c r="G522">
        <v>5.9427884419759103</v>
      </c>
      <c r="H522" s="8">
        <f>2^G522</f>
        <v>61.511678630777475</v>
      </c>
      <c r="I522">
        <v>18</v>
      </c>
      <c r="J522">
        <v>18</v>
      </c>
      <c r="K522">
        <v>18</v>
      </c>
      <c r="L522">
        <v>21.802900314331101</v>
      </c>
      <c r="M522">
        <v>25.3599452972412</v>
      </c>
      <c r="N522" s="8">
        <v>24.665519714355501</v>
      </c>
      <c r="P522" t="s">
        <v>10274</v>
      </c>
      <c r="Q522" t="s">
        <v>10275</v>
      </c>
      <c r="S522" t="s">
        <v>1235</v>
      </c>
      <c r="T522">
        <v>2</v>
      </c>
      <c r="U522">
        <v>2</v>
      </c>
      <c r="V522">
        <v>92.498999999999995</v>
      </c>
      <c r="W522">
        <v>0</v>
      </c>
      <c r="X522">
        <v>4.1741999999999999</v>
      </c>
      <c r="Y522">
        <v>0</v>
      </c>
      <c r="Z522">
        <v>0</v>
      </c>
      <c r="AA522">
        <v>0</v>
      </c>
      <c r="AB522">
        <v>1</v>
      </c>
      <c r="AC522">
        <v>2</v>
      </c>
      <c r="AD522">
        <v>2</v>
      </c>
      <c r="AE522" s="6">
        <v>0</v>
      </c>
      <c r="AF522" s="1">
        <v>0</v>
      </c>
      <c r="AG522" s="1">
        <v>0</v>
      </c>
      <c r="AH522" s="1">
        <v>3658700</v>
      </c>
      <c r="AI522" s="1">
        <v>43063000</v>
      </c>
      <c r="AJ522" s="15">
        <v>26611000</v>
      </c>
      <c r="AK522">
        <v>1649</v>
      </c>
      <c r="AN522" t="s">
        <v>10279</v>
      </c>
    </row>
    <row r="523" spans="1:40" x14ac:dyDescent="0.25">
      <c r="A523" t="s">
        <v>10739</v>
      </c>
      <c r="B523" t="s">
        <v>10739</v>
      </c>
      <c r="C523" t="s">
        <v>10740</v>
      </c>
      <c r="D523" s="10" t="s">
        <v>10741</v>
      </c>
      <c r="E523" s="5">
        <v>3.41243243683088E-3</v>
      </c>
      <c r="F523">
        <v>2.4544468169499099E-2</v>
      </c>
      <c r="G523">
        <v>6.9018446604410801</v>
      </c>
      <c r="H523" s="8">
        <f>2^G523</f>
        <v>119.58102403903767</v>
      </c>
      <c r="I523">
        <v>18</v>
      </c>
      <c r="J523">
        <v>18</v>
      </c>
      <c r="K523">
        <v>18</v>
      </c>
      <c r="L523">
        <v>23.796199798583999</v>
      </c>
      <c r="M523">
        <v>27.123071670532202</v>
      </c>
      <c r="N523" s="8">
        <v>23.786262512206999</v>
      </c>
      <c r="P523" t="s">
        <v>10738</v>
      </c>
      <c r="T523">
        <v>2</v>
      </c>
      <c r="U523">
        <v>2</v>
      </c>
      <c r="V523">
        <v>49.655000000000001</v>
      </c>
      <c r="W523">
        <v>0</v>
      </c>
      <c r="X523">
        <v>5.9183000000000003</v>
      </c>
      <c r="Y523">
        <v>0</v>
      </c>
      <c r="Z523">
        <v>0</v>
      </c>
      <c r="AA523">
        <v>1</v>
      </c>
      <c r="AB523">
        <v>2</v>
      </c>
      <c r="AC523">
        <v>1</v>
      </c>
      <c r="AD523">
        <v>1</v>
      </c>
      <c r="AE523" s="6">
        <v>0</v>
      </c>
      <c r="AF523" s="1">
        <v>0</v>
      </c>
      <c r="AG523" s="1">
        <v>0</v>
      </c>
      <c r="AH523" s="1">
        <v>14567000</v>
      </c>
      <c r="AI523" s="1">
        <v>146170000</v>
      </c>
      <c r="AJ523" s="15">
        <v>14467000</v>
      </c>
      <c r="AK523">
        <v>1734</v>
      </c>
      <c r="AN523" t="s">
        <v>10742</v>
      </c>
    </row>
    <row r="524" spans="1:40" x14ac:dyDescent="0.25">
      <c r="A524" t="s">
        <v>10780</v>
      </c>
      <c r="B524" t="s">
        <v>10780</v>
      </c>
      <c r="C524" t="s">
        <v>10781</v>
      </c>
      <c r="D524" s="10" t="s">
        <v>10782</v>
      </c>
      <c r="E524" s="5">
        <v>4.6780707648135999E-3</v>
      </c>
      <c r="F524">
        <v>3.1481609267071803E-2</v>
      </c>
      <c r="G524">
        <v>5.71662203470866</v>
      </c>
      <c r="H524" s="8">
        <f>2^G524</f>
        <v>52.586553263587049</v>
      </c>
      <c r="I524">
        <v>18</v>
      </c>
      <c r="J524">
        <v>18</v>
      </c>
      <c r="K524">
        <v>18</v>
      </c>
      <c r="L524">
        <v>21.925823211669901</v>
      </c>
      <c r="M524">
        <v>25.3936862945557</v>
      </c>
      <c r="N524" s="8">
        <v>23.830356597900401</v>
      </c>
      <c r="P524" t="s">
        <v>10777</v>
      </c>
      <c r="Q524" t="s">
        <v>10778</v>
      </c>
      <c r="S524" t="s">
        <v>10779</v>
      </c>
      <c r="T524">
        <v>2</v>
      </c>
      <c r="U524">
        <v>2</v>
      </c>
      <c r="V524">
        <v>160.81</v>
      </c>
      <c r="W524">
        <v>0</v>
      </c>
      <c r="X524">
        <v>3.5503999999999998</v>
      </c>
      <c r="Y524">
        <v>0</v>
      </c>
      <c r="Z524">
        <v>0</v>
      </c>
      <c r="AA524">
        <v>0</v>
      </c>
      <c r="AB524">
        <v>1</v>
      </c>
      <c r="AC524">
        <v>2</v>
      </c>
      <c r="AD524">
        <v>2</v>
      </c>
      <c r="AE524" s="6">
        <v>0</v>
      </c>
      <c r="AF524" s="1">
        <v>0</v>
      </c>
      <c r="AG524" s="1">
        <v>0</v>
      </c>
      <c r="AH524" s="1">
        <v>3984100</v>
      </c>
      <c r="AI524" s="1">
        <v>44082000</v>
      </c>
      <c r="AJ524" s="15">
        <v>14916000</v>
      </c>
      <c r="AK524">
        <v>1742</v>
      </c>
      <c r="AN524" t="s">
        <v>10783</v>
      </c>
    </row>
    <row r="525" spans="1:40" x14ac:dyDescent="0.25">
      <c r="A525" t="s">
        <v>10961</v>
      </c>
      <c r="B525" t="s">
        <v>10961</v>
      </c>
      <c r="C525" t="s">
        <v>10962</v>
      </c>
      <c r="D525" s="10" t="s">
        <v>10963</v>
      </c>
      <c r="E525" s="5">
        <v>1.40355828428069E-3</v>
      </c>
      <c r="F525">
        <v>1.45746979453782E-2</v>
      </c>
      <c r="G525">
        <v>4.9367332458496103</v>
      </c>
      <c r="H525" s="8">
        <f>2^G525</f>
        <v>30.627023205542038</v>
      </c>
      <c r="I525">
        <v>18</v>
      </c>
      <c r="J525">
        <v>18</v>
      </c>
      <c r="K525">
        <v>18</v>
      </c>
      <c r="L525">
        <v>22.063652038574201</v>
      </c>
      <c r="M525">
        <v>24.151975631713899</v>
      </c>
      <c r="N525" s="8">
        <v>22.5945720672607</v>
      </c>
      <c r="P525" t="s">
        <v>10960</v>
      </c>
      <c r="Q525" t="s">
        <v>1707</v>
      </c>
      <c r="T525">
        <v>2</v>
      </c>
      <c r="U525">
        <v>2</v>
      </c>
      <c r="V525">
        <v>40.74</v>
      </c>
      <c r="W525">
        <v>0</v>
      </c>
      <c r="X525">
        <v>5.3064</v>
      </c>
      <c r="Y525">
        <v>0</v>
      </c>
      <c r="Z525">
        <v>0</v>
      </c>
      <c r="AA525">
        <v>0</v>
      </c>
      <c r="AB525">
        <v>1</v>
      </c>
      <c r="AC525">
        <v>2</v>
      </c>
      <c r="AD525">
        <v>1</v>
      </c>
      <c r="AE525" s="6">
        <v>0</v>
      </c>
      <c r="AF525" s="1">
        <v>0</v>
      </c>
      <c r="AG525" s="1">
        <v>0</v>
      </c>
      <c r="AH525" s="1">
        <v>4383500</v>
      </c>
      <c r="AI525" s="1">
        <v>18641000</v>
      </c>
      <c r="AJ525" s="15">
        <v>6333500</v>
      </c>
      <c r="AK525">
        <v>1773</v>
      </c>
      <c r="AN525" t="s">
        <v>10964</v>
      </c>
    </row>
    <row r="526" spans="1:40" x14ac:dyDescent="0.25">
      <c r="A526" t="s">
        <v>11000</v>
      </c>
      <c r="B526" t="s">
        <v>11000</v>
      </c>
      <c r="C526" t="s">
        <v>11001</v>
      </c>
      <c r="D526" s="10" t="s">
        <v>11002</v>
      </c>
      <c r="E526" s="5">
        <v>2.11881774119542E-3</v>
      </c>
      <c r="F526">
        <v>1.8457256767746798E-2</v>
      </c>
      <c r="G526">
        <v>5.0106480916341098</v>
      </c>
      <c r="H526" s="8">
        <f>2^G526</f>
        <v>32.237055972978368</v>
      </c>
      <c r="I526">
        <v>18</v>
      </c>
      <c r="J526">
        <v>18</v>
      </c>
      <c r="K526">
        <v>18</v>
      </c>
      <c r="L526">
        <v>21.658226013183601</v>
      </c>
      <c r="M526">
        <v>24.0579624176025</v>
      </c>
      <c r="N526" s="8">
        <v>23.3157558441162</v>
      </c>
      <c r="P526" t="s">
        <v>2522</v>
      </c>
      <c r="Q526" t="s">
        <v>10999</v>
      </c>
      <c r="S526" t="s">
        <v>10187</v>
      </c>
      <c r="T526">
        <v>2</v>
      </c>
      <c r="U526">
        <v>2</v>
      </c>
      <c r="V526">
        <v>121.02</v>
      </c>
      <c r="W526">
        <v>0</v>
      </c>
      <c r="X526">
        <v>2.7378999999999998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1</v>
      </c>
      <c r="AE526" s="6">
        <v>0</v>
      </c>
      <c r="AF526" s="1">
        <v>0</v>
      </c>
      <c r="AG526" s="1">
        <v>0</v>
      </c>
      <c r="AH526" s="1">
        <v>3309600</v>
      </c>
      <c r="AI526" s="1">
        <v>17465000</v>
      </c>
      <c r="AJ526" s="15">
        <v>10441000</v>
      </c>
      <c r="AK526">
        <v>1780</v>
      </c>
      <c r="AN526" t="s">
        <v>11003</v>
      </c>
    </row>
    <row r="527" spans="1:40" x14ac:dyDescent="0.25">
      <c r="A527" t="s">
        <v>11603</v>
      </c>
      <c r="B527" t="s">
        <v>11603</v>
      </c>
      <c r="C527" t="s">
        <v>11604</v>
      </c>
      <c r="D527" s="10" t="s">
        <v>11605</v>
      </c>
      <c r="E527" s="5">
        <v>2.6346716709359599E-3</v>
      </c>
      <c r="F527">
        <v>2.11974538308797E-2</v>
      </c>
      <c r="G527">
        <v>4.9012158711751299</v>
      </c>
      <c r="H527" s="8">
        <f>2^G527</f>
        <v>29.882229195574062</v>
      </c>
      <c r="I527">
        <v>18</v>
      </c>
      <c r="J527">
        <v>18</v>
      </c>
      <c r="K527">
        <v>18</v>
      </c>
      <c r="L527">
        <v>21.5669975280762</v>
      </c>
      <c r="M527">
        <v>24.1047763824463</v>
      </c>
      <c r="N527" s="8">
        <v>23.031873703002901</v>
      </c>
      <c r="P527" t="s">
        <v>11601</v>
      </c>
      <c r="Q527" t="s">
        <v>11602</v>
      </c>
      <c r="T527">
        <v>2</v>
      </c>
      <c r="U527">
        <v>2</v>
      </c>
      <c r="V527">
        <v>80.352000000000004</v>
      </c>
      <c r="W527">
        <v>0</v>
      </c>
      <c r="X527">
        <v>2.3687999999999998</v>
      </c>
      <c r="Y527">
        <v>0</v>
      </c>
      <c r="Z527">
        <v>0</v>
      </c>
      <c r="AA527">
        <v>0</v>
      </c>
      <c r="AB527">
        <v>1</v>
      </c>
      <c r="AC527">
        <v>2</v>
      </c>
      <c r="AD527">
        <v>1</v>
      </c>
      <c r="AE527" s="6">
        <v>0</v>
      </c>
      <c r="AF527" s="1">
        <v>0</v>
      </c>
      <c r="AG527" s="1">
        <v>0</v>
      </c>
      <c r="AH527" s="1">
        <v>3106800</v>
      </c>
      <c r="AI527" s="1">
        <v>18041000</v>
      </c>
      <c r="AJ527" s="15">
        <v>8576000</v>
      </c>
      <c r="AK527">
        <v>1891</v>
      </c>
      <c r="AN527" t="s">
        <v>11606</v>
      </c>
    </row>
    <row r="528" spans="1:40" x14ac:dyDescent="0.25">
      <c r="A528" t="s">
        <v>11622</v>
      </c>
      <c r="B528" t="s">
        <v>11622</v>
      </c>
      <c r="C528" t="s">
        <v>11623</v>
      </c>
      <c r="D528" s="10" t="s">
        <v>11624</v>
      </c>
      <c r="E528" s="5">
        <v>1.20149479430674E-3</v>
      </c>
      <c r="F528">
        <v>1.35049737453259E-2</v>
      </c>
      <c r="G528">
        <v>7.8472277323405004</v>
      </c>
      <c r="H528" s="8">
        <f>2^G528</f>
        <v>230.27719476363299</v>
      </c>
      <c r="I528">
        <v>18</v>
      </c>
      <c r="J528">
        <v>18</v>
      </c>
      <c r="K528">
        <v>18</v>
      </c>
      <c r="L528">
        <v>24.1318683624268</v>
      </c>
      <c r="M528">
        <v>27.437221527099599</v>
      </c>
      <c r="N528" s="8">
        <v>25.972593307495099</v>
      </c>
      <c r="P528" t="s">
        <v>800</v>
      </c>
      <c r="Q528" t="s">
        <v>551</v>
      </c>
      <c r="S528" t="s">
        <v>1059</v>
      </c>
      <c r="T528">
        <v>2</v>
      </c>
      <c r="U528">
        <v>2</v>
      </c>
      <c r="V528">
        <v>88.558999999999997</v>
      </c>
      <c r="W528">
        <v>0</v>
      </c>
      <c r="X528">
        <v>2.8233999999999999</v>
      </c>
      <c r="Y528">
        <v>0</v>
      </c>
      <c r="Z528">
        <v>0</v>
      </c>
      <c r="AA528">
        <v>0</v>
      </c>
      <c r="AB528">
        <v>1</v>
      </c>
      <c r="AC528">
        <v>2</v>
      </c>
      <c r="AD528">
        <v>2</v>
      </c>
      <c r="AE528" s="6">
        <v>0</v>
      </c>
      <c r="AF528" s="1">
        <v>0</v>
      </c>
      <c r="AG528" s="1">
        <v>0</v>
      </c>
      <c r="AH528" s="1">
        <v>18383000</v>
      </c>
      <c r="AI528" s="1">
        <v>181730000</v>
      </c>
      <c r="AJ528" s="15">
        <v>65846000</v>
      </c>
      <c r="AK528">
        <v>1895</v>
      </c>
      <c r="AN528" t="s">
        <v>11625</v>
      </c>
    </row>
    <row r="529" spans="1:40" x14ac:dyDescent="0.25">
      <c r="A529" t="s">
        <v>11780</v>
      </c>
      <c r="B529" t="s">
        <v>11780</v>
      </c>
      <c r="C529" t="s">
        <v>11781</v>
      </c>
      <c r="D529" s="10" t="s">
        <v>11782</v>
      </c>
      <c r="E529" s="5">
        <v>1.3131020254768199E-3</v>
      </c>
      <c r="F529">
        <v>1.4016203010212801E-2</v>
      </c>
      <c r="G529">
        <v>6.1254723866780596</v>
      </c>
      <c r="H529" s="8">
        <f>2^G529</f>
        <v>69.81535103276471</v>
      </c>
      <c r="I529">
        <v>18</v>
      </c>
      <c r="J529">
        <v>18</v>
      </c>
      <c r="K529">
        <v>18</v>
      </c>
      <c r="L529">
        <v>22.9684753417969</v>
      </c>
      <c r="M529">
        <v>25.568424224853501</v>
      </c>
      <c r="N529" s="8">
        <v>23.8395175933838</v>
      </c>
      <c r="P529" t="s">
        <v>11778</v>
      </c>
      <c r="Q529" t="s">
        <v>11779</v>
      </c>
      <c r="S529" t="s">
        <v>393</v>
      </c>
      <c r="T529">
        <v>2</v>
      </c>
      <c r="U529">
        <v>2</v>
      </c>
      <c r="V529">
        <v>82.856999999999999</v>
      </c>
      <c r="W529">
        <v>0</v>
      </c>
      <c r="X529">
        <v>2.7814999999999999</v>
      </c>
      <c r="Y529">
        <v>0</v>
      </c>
      <c r="Z529">
        <v>0</v>
      </c>
      <c r="AA529">
        <v>0</v>
      </c>
      <c r="AB529">
        <v>1</v>
      </c>
      <c r="AC529">
        <v>2</v>
      </c>
      <c r="AD529">
        <v>1</v>
      </c>
      <c r="AE529" s="6">
        <v>0</v>
      </c>
      <c r="AF529" s="1">
        <v>0</v>
      </c>
      <c r="AG529" s="1">
        <v>0</v>
      </c>
      <c r="AH529" s="1">
        <v>8207300</v>
      </c>
      <c r="AI529" s="1">
        <v>49758000</v>
      </c>
      <c r="AJ529" s="15">
        <v>15011000</v>
      </c>
      <c r="AK529">
        <v>1924</v>
      </c>
      <c r="AN529" t="s">
        <v>11783</v>
      </c>
    </row>
    <row r="530" spans="1:40" x14ac:dyDescent="0.25">
      <c r="A530" t="s">
        <v>11967</v>
      </c>
      <c r="B530" t="s">
        <v>11967</v>
      </c>
      <c r="C530" t="s">
        <v>11968</v>
      </c>
      <c r="D530" s="10" t="s">
        <v>11969</v>
      </c>
      <c r="E530" s="5">
        <v>1.8605357000853201E-4</v>
      </c>
      <c r="F530">
        <v>6.5557752308624297E-3</v>
      </c>
      <c r="G530">
        <v>7.2729816436767596</v>
      </c>
      <c r="H530" s="8">
        <f>2^G530</f>
        <v>154.66271606964708</v>
      </c>
      <c r="I530">
        <v>18</v>
      </c>
      <c r="J530">
        <v>18</v>
      </c>
      <c r="K530">
        <v>18</v>
      </c>
      <c r="L530">
        <v>26.025403976440401</v>
      </c>
      <c r="M530">
        <v>25.586519241333001</v>
      </c>
      <c r="N530" s="8">
        <v>24.2070217132568</v>
      </c>
      <c r="P530" t="s">
        <v>11965</v>
      </c>
      <c r="Q530" t="s">
        <v>11966</v>
      </c>
      <c r="S530" t="s">
        <v>6123</v>
      </c>
      <c r="T530">
        <v>2</v>
      </c>
      <c r="U530">
        <v>2</v>
      </c>
      <c r="V530">
        <v>243.25</v>
      </c>
      <c r="W530">
        <v>6.9516999999999995E-4</v>
      </c>
      <c r="X530">
        <v>1.9825999999999999</v>
      </c>
      <c r="Y530">
        <v>0</v>
      </c>
      <c r="Z530">
        <v>0</v>
      </c>
      <c r="AA530">
        <v>0</v>
      </c>
      <c r="AB530">
        <v>2</v>
      </c>
      <c r="AC530">
        <v>1</v>
      </c>
      <c r="AD530">
        <v>1</v>
      </c>
      <c r="AE530" s="6">
        <v>0</v>
      </c>
      <c r="AF530" s="1">
        <v>0</v>
      </c>
      <c r="AG530" s="1">
        <v>0</v>
      </c>
      <c r="AH530" s="1">
        <v>68301000</v>
      </c>
      <c r="AI530" s="1">
        <v>50386000</v>
      </c>
      <c r="AJ530" s="15">
        <v>19366000</v>
      </c>
      <c r="AK530">
        <v>1957</v>
      </c>
      <c r="AN530" t="s">
        <v>11970</v>
      </c>
    </row>
    <row r="531" spans="1:40" x14ac:dyDescent="0.25">
      <c r="A531" t="s">
        <v>12036</v>
      </c>
      <c r="B531" t="s">
        <v>12036</v>
      </c>
      <c r="C531" t="s">
        <v>12037</v>
      </c>
      <c r="D531" s="10" t="s">
        <v>12038</v>
      </c>
      <c r="E531" s="5">
        <v>1.32149699984522E-3</v>
      </c>
      <c r="F531">
        <v>1.4016203010212801E-2</v>
      </c>
      <c r="G531">
        <v>4.7403087615966797</v>
      </c>
      <c r="H531" s="8">
        <f>2^G531</f>
        <v>26.728533176260768</v>
      </c>
      <c r="I531">
        <v>18</v>
      </c>
      <c r="J531">
        <v>18</v>
      </c>
      <c r="K531">
        <v>18</v>
      </c>
      <c r="L531">
        <v>21.8227939605713</v>
      </c>
      <c r="M531">
        <v>23.847854614257798</v>
      </c>
      <c r="N531" s="8">
        <v>22.550277709960898</v>
      </c>
      <c r="Q531" t="s">
        <v>12035</v>
      </c>
      <c r="S531" t="s">
        <v>4450</v>
      </c>
      <c r="T531">
        <v>2</v>
      </c>
      <c r="U531">
        <v>2</v>
      </c>
      <c r="V531">
        <v>45.981000000000002</v>
      </c>
      <c r="W531">
        <v>5.2236000000000001E-3</v>
      </c>
      <c r="X531">
        <v>1.4504999999999999</v>
      </c>
      <c r="Y531">
        <v>0</v>
      </c>
      <c r="Z531">
        <v>0</v>
      </c>
      <c r="AA531">
        <v>0</v>
      </c>
      <c r="AB531">
        <v>1</v>
      </c>
      <c r="AC531">
        <v>1</v>
      </c>
      <c r="AD531">
        <v>1</v>
      </c>
      <c r="AE531" s="6">
        <v>0</v>
      </c>
      <c r="AF531" s="1">
        <v>0</v>
      </c>
      <c r="AG531" s="1">
        <v>0</v>
      </c>
      <c r="AH531" s="1">
        <v>3709500</v>
      </c>
      <c r="AI531" s="1">
        <v>15098000</v>
      </c>
      <c r="AJ531" s="15">
        <v>6142000</v>
      </c>
      <c r="AK531">
        <v>1969</v>
      </c>
      <c r="AN531" t="s">
        <v>12039</v>
      </c>
    </row>
    <row r="532" spans="1:40" x14ac:dyDescent="0.25">
      <c r="A532" t="s">
        <v>12367</v>
      </c>
      <c r="B532" t="s">
        <v>12367</v>
      </c>
      <c r="C532" t="s">
        <v>12368</v>
      </c>
      <c r="D532" s="10" t="s">
        <v>12369</v>
      </c>
      <c r="E532" s="6">
        <v>3.2400946262288302E-5</v>
      </c>
      <c r="F532">
        <v>4.2958185993123496E-3</v>
      </c>
      <c r="G532">
        <v>7.3933620452880904</v>
      </c>
      <c r="H532" s="8">
        <f>2^G532</f>
        <v>168.1216890115108</v>
      </c>
      <c r="I532">
        <v>18</v>
      </c>
      <c r="J532">
        <v>18</v>
      </c>
      <c r="K532">
        <v>18</v>
      </c>
      <c r="L532">
        <v>24.677934646606399</v>
      </c>
      <c r="M532">
        <v>25.738073348998999</v>
      </c>
      <c r="N532" s="8">
        <v>25.7640781402588</v>
      </c>
      <c r="P532" t="s">
        <v>12365</v>
      </c>
      <c r="Q532" t="s">
        <v>12366</v>
      </c>
      <c r="R532" t="s">
        <v>980</v>
      </c>
      <c r="S532" t="s">
        <v>1235</v>
      </c>
      <c r="T532">
        <v>2</v>
      </c>
      <c r="U532">
        <v>2</v>
      </c>
      <c r="V532">
        <v>42.15</v>
      </c>
      <c r="W532">
        <v>0</v>
      </c>
      <c r="X532">
        <v>7.9226000000000001</v>
      </c>
      <c r="Y532">
        <v>0</v>
      </c>
      <c r="Z532">
        <v>0</v>
      </c>
      <c r="AA532">
        <v>0</v>
      </c>
      <c r="AB532">
        <v>2</v>
      </c>
      <c r="AC532">
        <v>1</v>
      </c>
      <c r="AD532">
        <v>2</v>
      </c>
      <c r="AE532" s="6">
        <v>0</v>
      </c>
      <c r="AF532" s="1">
        <v>0</v>
      </c>
      <c r="AG532" s="1">
        <v>0</v>
      </c>
      <c r="AH532" s="1">
        <v>26841000</v>
      </c>
      <c r="AI532" s="1">
        <v>55967000</v>
      </c>
      <c r="AJ532" s="15">
        <v>56985000</v>
      </c>
      <c r="AK532">
        <v>2030</v>
      </c>
      <c r="AN532" t="s">
        <v>12370</v>
      </c>
    </row>
    <row r="533" spans="1:40" x14ac:dyDescent="0.25">
      <c r="A533" t="s">
        <v>12701</v>
      </c>
      <c r="B533" t="s">
        <v>12701</v>
      </c>
      <c r="C533" t="s">
        <v>12702</v>
      </c>
      <c r="D533" s="10" t="s">
        <v>12703</v>
      </c>
      <c r="E533" s="6">
        <v>6.1842187667102299E-5</v>
      </c>
      <c r="F533">
        <v>4.9551501139331504E-3</v>
      </c>
      <c r="G533">
        <v>5.0405712127685502</v>
      </c>
      <c r="H533" s="8">
        <f>2^G533</f>
        <v>32.912671136220112</v>
      </c>
      <c r="I533">
        <v>18</v>
      </c>
      <c r="J533">
        <v>18</v>
      </c>
      <c r="K533">
        <v>18</v>
      </c>
      <c r="L533">
        <v>22.475559234619102</v>
      </c>
      <c r="M533">
        <v>23.412092208862301</v>
      </c>
      <c r="N533" s="8">
        <v>23.234062194824201</v>
      </c>
      <c r="Q533" t="s">
        <v>126</v>
      </c>
      <c r="T533">
        <v>2</v>
      </c>
      <c r="U533">
        <v>2</v>
      </c>
      <c r="V533">
        <v>92.575999999999993</v>
      </c>
      <c r="W533">
        <v>0</v>
      </c>
      <c r="X533">
        <v>6.1536999999999997</v>
      </c>
      <c r="Y533">
        <v>0</v>
      </c>
      <c r="Z533">
        <v>0</v>
      </c>
      <c r="AA533">
        <v>0</v>
      </c>
      <c r="AB533">
        <v>1</v>
      </c>
      <c r="AC533">
        <v>1</v>
      </c>
      <c r="AD533">
        <v>1</v>
      </c>
      <c r="AE533" s="6">
        <v>0</v>
      </c>
      <c r="AF533" s="1">
        <v>0</v>
      </c>
      <c r="AG533" s="1">
        <v>0</v>
      </c>
      <c r="AH533" s="1">
        <v>5832000</v>
      </c>
      <c r="AI533" s="1">
        <v>11162000</v>
      </c>
      <c r="AJ533" s="15">
        <v>9866200</v>
      </c>
      <c r="AK533">
        <v>2088</v>
      </c>
      <c r="AN533" t="s">
        <v>12704</v>
      </c>
    </row>
    <row r="534" spans="1:40" x14ac:dyDescent="0.25">
      <c r="A534" t="s">
        <v>12851</v>
      </c>
      <c r="B534" t="s">
        <v>12851</v>
      </c>
      <c r="C534" t="s">
        <v>12852</v>
      </c>
      <c r="D534" s="10" t="s">
        <v>12853</v>
      </c>
      <c r="E534" s="5">
        <v>2.1546510215908398E-3</v>
      </c>
      <c r="F534">
        <v>1.8556241686966599E-2</v>
      </c>
      <c r="G534">
        <v>6.5038344065348301</v>
      </c>
      <c r="H534" s="8">
        <f>2^G534</f>
        <v>90.750545279676246</v>
      </c>
      <c r="I534">
        <v>18</v>
      </c>
      <c r="J534">
        <v>18</v>
      </c>
      <c r="K534">
        <v>18</v>
      </c>
      <c r="L534">
        <v>23.035955429077099</v>
      </c>
      <c r="M534">
        <v>26.212488174438501</v>
      </c>
      <c r="N534" s="8">
        <v>24.263059616088899</v>
      </c>
      <c r="P534" t="s">
        <v>1057</v>
      </c>
      <c r="Q534" t="s">
        <v>9441</v>
      </c>
      <c r="R534" t="s">
        <v>219</v>
      </c>
      <c r="S534" t="s">
        <v>12850</v>
      </c>
      <c r="T534">
        <v>2</v>
      </c>
      <c r="U534">
        <v>2</v>
      </c>
      <c r="V534">
        <v>18.86</v>
      </c>
      <c r="W534">
        <v>0</v>
      </c>
      <c r="X534">
        <v>3.2517</v>
      </c>
      <c r="Y534">
        <v>0</v>
      </c>
      <c r="Z534">
        <v>0</v>
      </c>
      <c r="AA534">
        <v>0</v>
      </c>
      <c r="AB534">
        <v>1</v>
      </c>
      <c r="AC534">
        <v>2</v>
      </c>
      <c r="AD534">
        <v>1</v>
      </c>
      <c r="AE534" s="6">
        <v>0</v>
      </c>
      <c r="AF534" s="1">
        <v>0</v>
      </c>
      <c r="AG534" s="1">
        <v>0</v>
      </c>
      <c r="AH534" s="1">
        <v>8600300</v>
      </c>
      <c r="AI534" s="1">
        <v>77758000</v>
      </c>
      <c r="AJ534" s="15">
        <v>20133000</v>
      </c>
      <c r="AK534">
        <v>2115</v>
      </c>
      <c r="AN534" t="s">
        <v>12854</v>
      </c>
    </row>
    <row r="535" spans="1:40" x14ac:dyDescent="0.25">
      <c r="A535" t="s">
        <v>13183</v>
      </c>
      <c r="B535" t="s">
        <v>13183</v>
      </c>
      <c r="C535" t="s">
        <v>13184</v>
      </c>
      <c r="D535" s="10" t="s">
        <v>13185</v>
      </c>
      <c r="E535" s="5">
        <v>2.1597666504281901E-3</v>
      </c>
      <c r="F535">
        <v>1.8556241686966599E-2</v>
      </c>
      <c r="G535">
        <v>6.5225416819254596</v>
      </c>
      <c r="H535" s="8">
        <f>2^G535</f>
        <v>91.934960587984307</v>
      </c>
      <c r="I535">
        <v>18</v>
      </c>
      <c r="J535">
        <v>18</v>
      </c>
      <c r="K535">
        <v>18</v>
      </c>
      <c r="L535">
        <v>22.7769985198975</v>
      </c>
      <c r="M535">
        <v>25.9420566558838</v>
      </c>
      <c r="N535" s="8">
        <v>24.848569869995099</v>
      </c>
      <c r="P535" t="s">
        <v>462</v>
      </c>
      <c r="Q535" t="s">
        <v>126</v>
      </c>
      <c r="R535" t="s">
        <v>1851</v>
      </c>
      <c r="S535" t="s">
        <v>4648</v>
      </c>
      <c r="T535">
        <v>2</v>
      </c>
      <c r="U535">
        <v>2</v>
      </c>
      <c r="V535">
        <v>61.829000000000001</v>
      </c>
      <c r="W535">
        <v>0</v>
      </c>
      <c r="X535">
        <v>9.8103999999999996</v>
      </c>
      <c r="Y535">
        <v>0</v>
      </c>
      <c r="Z535">
        <v>0</v>
      </c>
      <c r="AA535">
        <v>0</v>
      </c>
      <c r="AB535">
        <v>1</v>
      </c>
      <c r="AC535">
        <v>2</v>
      </c>
      <c r="AD535">
        <v>2</v>
      </c>
      <c r="AE535" s="6">
        <v>0</v>
      </c>
      <c r="AF535" s="1">
        <v>0</v>
      </c>
      <c r="AG535" s="1">
        <v>0</v>
      </c>
      <c r="AH535" s="1">
        <v>7187200</v>
      </c>
      <c r="AI535" s="1">
        <v>64467000</v>
      </c>
      <c r="AJ535" s="15">
        <v>30211000</v>
      </c>
      <c r="AK535">
        <v>2173</v>
      </c>
      <c r="AN535" t="s">
        <v>13186</v>
      </c>
    </row>
    <row r="536" spans="1:40" x14ac:dyDescent="0.25">
      <c r="A536" t="s">
        <v>13261</v>
      </c>
      <c r="B536" t="s">
        <v>13261</v>
      </c>
      <c r="C536" t="s">
        <v>13262</v>
      </c>
      <c r="D536" s="10" t="s">
        <v>13263</v>
      </c>
      <c r="E536" s="5">
        <v>1.12588484581126E-3</v>
      </c>
      <c r="F536">
        <v>1.3125557161576601E-2</v>
      </c>
      <c r="G536">
        <v>5.3841940561930404</v>
      </c>
      <c r="H536" s="8">
        <f>2^G536</f>
        <v>41.764175626757947</v>
      </c>
      <c r="I536">
        <v>18</v>
      </c>
      <c r="J536">
        <v>18</v>
      </c>
      <c r="K536">
        <v>18</v>
      </c>
      <c r="L536">
        <v>22.488021850585898</v>
      </c>
      <c r="M536">
        <v>24.635887145996101</v>
      </c>
      <c r="N536" s="8">
        <v>23.028673171997099</v>
      </c>
      <c r="P536" t="s">
        <v>13259</v>
      </c>
      <c r="Q536" t="s">
        <v>13260</v>
      </c>
      <c r="S536" t="s">
        <v>2109</v>
      </c>
      <c r="T536">
        <v>2</v>
      </c>
      <c r="U536">
        <v>2</v>
      </c>
      <c r="V536">
        <v>290.45999999999998</v>
      </c>
      <c r="W536">
        <v>0</v>
      </c>
      <c r="X536">
        <v>5.0537000000000001</v>
      </c>
      <c r="Y536">
        <v>0</v>
      </c>
      <c r="Z536">
        <v>0</v>
      </c>
      <c r="AA536">
        <v>0</v>
      </c>
      <c r="AB536">
        <v>1</v>
      </c>
      <c r="AC536">
        <v>2</v>
      </c>
      <c r="AD536">
        <v>1</v>
      </c>
      <c r="AE536" s="6">
        <v>0</v>
      </c>
      <c r="AF536" s="1">
        <v>0</v>
      </c>
      <c r="AG536" s="1">
        <v>0</v>
      </c>
      <c r="AH536" s="1">
        <v>5882600</v>
      </c>
      <c r="AI536" s="1">
        <v>26070000</v>
      </c>
      <c r="AJ536" s="15">
        <v>8557000</v>
      </c>
      <c r="AK536">
        <v>2186</v>
      </c>
      <c r="AN536" t="s">
        <v>13264</v>
      </c>
    </row>
    <row r="537" spans="1:40" x14ac:dyDescent="0.25">
      <c r="A537" t="s">
        <v>13455</v>
      </c>
      <c r="B537" t="s">
        <v>13455</v>
      </c>
      <c r="C537" t="s">
        <v>13456</v>
      </c>
      <c r="D537" s="10" t="s">
        <v>13457</v>
      </c>
      <c r="E537" s="5">
        <v>2.0198804073660701E-3</v>
      </c>
      <c r="F537">
        <v>1.7995298174715901E-2</v>
      </c>
      <c r="G537">
        <v>6.8155670166015598</v>
      </c>
      <c r="H537" s="8">
        <f>2^G537</f>
        <v>112.63934320539606</v>
      </c>
      <c r="I537">
        <v>18</v>
      </c>
      <c r="J537">
        <v>18</v>
      </c>
      <c r="K537">
        <v>18</v>
      </c>
      <c r="L537">
        <v>23.2250862121582</v>
      </c>
      <c r="M537">
        <v>26.519323348998999</v>
      </c>
      <c r="N537" s="8">
        <v>24.7022914886475</v>
      </c>
      <c r="P537" t="s">
        <v>13452</v>
      </c>
      <c r="Q537" t="s">
        <v>13453</v>
      </c>
      <c r="R537" t="s">
        <v>1632</v>
      </c>
      <c r="S537" t="s">
        <v>13454</v>
      </c>
      <c r="T537">
        <v>2</v>
      </c>
      <c r="U537">
        <v>2</v>
      </c>
      <c r="V537">
        <v>73.125</v>
      </c>
      <c r="W537">
        <v>0</v>
      </c>
      <c r="X537">
        <v>6.8367000000000004</v>
      </c>
      <c r="Y537">
        <v>0</v>
      </c>
      <c r="Z537">
        <v>0</v>
      </c>
      <c r="AA537">
        <v>0</v>
      </c>
      <c r="AB537">
        <v>1</v>
      </c>
      <c r="AC537">
        <v>2</v>
      </c>
      <c r="AD537">
        <v>2</v>
      </c>
      <c r="AE537" s="6">
        <v>0</v>
      </c>
      <c r="AF537" s="1">
        <v>0</v>
      </c>
      <c r="AG537" s="1">
        <v>0</v>
      </c>
      <c r="AH537" s="1">
        <v>9805000</v>
      </c>
      <c r="AI537" s="1">
        <v>96186000</v>
      </c>
      <c r="AJ537" s="15">
        <v>27298000</v>
      </c>
      <c r="AK537">
        <v>2222</v>
      </c>
      <c r="AN537" t="s">
        <v>13458</v>
      </c>
    </row>
    <row r="538" spans="1:40" x14ac:dyDescent="0.25">
      <c r="A538" t="s">
        <v>13506</v>
      </c>
      <c r="B538" t="s">
        <v>13506</v>
      </c>
      <c r="C538" t="s">
        <v>13507</v>
      </c>
      <c r="D538" s="10" t="s">
        <v>13508</v>
      </c>
      <c r="E538" s="6">
        <v>1.0377769399340099E-5</v>
      </c>
      <c r="F538">
        <v>2.9139240523344701E-3</v>
      </c>
      <c r="G538">
        <v>6.4794025421142596</v>
      </c>
      <c r="H538" s="8">
        <f>2^G538</f>
        <v>89.226635902123661</v>
      </c>
      <c r="I538">
        <v>18</v>
      </c>
      <c r="J538">
        <v>18</v>
      </c>
      <c r="K538">
        <v>18</v>
      </c>
      <c r="L538">
        <v>24.009239196777301</v>
      </c>
      <c r="M538">
        <v>24.690404891967798</v>
      </c>
      <c r="N538" s="8">
        <v>24.738563537597699</v>
      </c>
      <c r="T538">
        <v>2</v>
      </c>
      <c r="U538">
        <v>2</v>
      </c>
      <c r="V538">
        <v>30.527999999999999</v>
      </c>
      <c r="W538">
        <v>0</v>
      </c>
      <c r="X538">
        <v>4.8064</v>
      </c>
      <c r="Y538">
        <v>0</v>
      </c>
      <c r="Z538">
        <v>0</v>
      </c>
      <c r="AA538">
        <v>0</v>
      </c>
      <c r="AB538">
        <v>2</v>
      </c>
      <c r="AC538">
        <v>1</v>
      </c>
      <c r="AD538">
        <v>2</v>
      </c>
      <c r="AE538" s="6">
        <v>0</v>
      </c>
      <c r="AF538" s="1">
        <v>0</v>
      </c>
      <c r="AG538" s="1">
        <v>0</v>
      </c>
      <c r="AH538" s="1">
        <v>16885000</v>
      </c>
      <c r="AI538" s="1">
        <v>27074000</v>
      </c>
      <c r="AJ538" s="15">
        <v>27993000</v>
      </c>
      <c r="AK538">
        <v>2232</v>
      </c>
      <c r="AN538" t="s">
        <v>13509</v>
      </c>
    </row>
    <row r="539" spans="1:40" x14ac:dyDescent="0.25">
      <c r="A539" t="s">
        <v>13688</v>
      </c>
      <c r="B539" t="s">
        <v>13688</v>
      </c>
      <c r="C539" t="s">
        <v>13689</v>
      </c>
      <c r="D539" s="10" t="s">
        <v>13690</v>
      </c>
      <c r="E539" s="5">
        <v>5.0095619130995899E-3</v>
      </c>
      <c r="F539">
        <v>3.2685025362009401E-2</v>
      </c>
      <c r="G539">
        <v>5.7803421020507804</v>
      </c>
      <c r="H539" s="8">
        <f>2^G539</f>
        <v>54.961219179899949</v>
      </c>
      <c r="I539">
        <v>18</v>
      </c>
      <c r="J539">
        <v>18</v>
      </c>
      <c r="K539">
        <v>18</v>
      </c>
      <c r="L539">
        <v>22.173622131347699</v>
      </c>
      <c r="M539">
        <v>25.7090148925781</v>
      </c>
      <c r="N539" s="8">
        <v>23.458389282226602</v>
      </c>
      <c r="P539" t="s">
        <v>13686</v>
      </c>
      <c r="Q539" t="s">
        <v>13687</v>
      </c>
      <c r="S539" t="s">
        <v>4410</v>
      </c>
      <c r="T539">
        <v>2</v>
      </c>
      <c r="U539">
        <v>2</v>
      </c>
      <c r="V539">
        <v>52.488</v>
      </c>
      <c r="W539">
        <v>0</v>
      </c>
      <c r="X539">
        <v>5.2062999999999997</v>
      </c>
      <c r="Y539">
        <v>0</v>
      </c>
      <c r="Z539">
        <v>0</v>
      </c>
      <c r="AA539">
        <v>0</v>
      </c>
      <c r="AB539">
        <v>1</v>
      </c>
      <c r="AC539">
        <v>2</v>
      </c>
      <c r="AD539">
        <v>1</v>
      </c>
      <c r="AE539" s="6">
        <v>0</v>
      </c>
      <c r="AF539" s="1">
        <v>0</v>
      </c>
      <c r="AG539" s="1">
        <v>0</v>
      </c>
      <c r="AH539" s="1">
        <v>4730700</v>
      </c>
      <c r="AI539" s="1">
        <v>54851000</v>
      </c>
      <c r="AJ539" s="15">
        <v>11526000</v>
      </c>
      <c r="AK539">
        <v>2267</v>
      </c>
      <c r="AN539" t="s">
        <v>13691</v>
      </c>
    </row>
    <row r="540" spans="1:40" x14ac:dyDescent="0.25">
      <c r="A540" t="s">
        <v>13854</v>
      </c>
      <c r="B540" t="s">
        <v>13854</v>
      </c>
      <c r="C540" t="s">
        <v>13855</v>
      </c>
      <c r="D540" s="10" t="s">
        <v>13856</v>
      </c>
      <c r="E540" s="5">
        <v>1.3445618502870499E-3</v>
      </c>
      <c r="F540">
        <v>1.41494830956382E-2</v>
      </c>
      <c r="G540">
        <v>6.0134919484456404</v>
      </c>
      <c r="H540" s="8">
        <f>2^G540</f>
        <v>64.601329391010481</v>
      </c>
      <c r="I540">
        <v>18</v>
      </c>
      <c r="J540">
        <v>18</v>
      </c>
      <c r="K540">
        <v>18</v>
      </c>
      <c r="L540">
        <v>23.169744491577099</v>
      </c>
      <c r="M540">
        <v>25.519353866577099</v>
      </c>
      <c r="N540" s="8">
        <v>23.351377487182599</v>
      </c>
      <c r="P540" t="s">
        <v>13852</v>
      </c>
      <c r="Q540" t="s">
        <v>10012</v>
      </c>
      <c r="S540" t="s">
        <v>13853</v>
      </c>
      <c r="T540">
        <v>2</v>
      </c>
      <c r="U540">
        <v>2</v>
      </c>
      <c r="V540">
        <v>35.61</v>
      </c>
      <c r="W540">
        <v>0</v>
      </c>
      <c r="X540">
        <v>5.2866999999999997</v>
      </c>
      <c r="Y540">
        <v>0</v>
      </c>
      <c r="Z540">
        <v>0</v>
      </c>
      <c r="AA540">
        <v>0</v>
      </c>
      <c r="AB540">
        <v>1</v>
      </c>
      <c r="AC540">
        <v>2</v>
      </c>
      <c r="AD540">
        <v>1</v>
      </c>
      <c r="AE540" s="6">
        <v>0</v>
      </c>
      <c r="AF540" s="1">
        <v>0</v>
      </c>
      <c r="AG540" s="1">
        <v>0</v>
      </c>
      <c r="AH540" s="1">
        <v>9436000</v>
      </c>
      <c r="AI540" s="1">
        <v>48094000</v>
      </c>
      <c r="AJ540" s="15">
        <v>10702000</v>
      </c>
      <c r="AK540">
        <v>2298</v>
      </c>
      <c r="AN540" t="s">
        <v>13857</v>
      </c>
    </row>
    <row r="541" spans="1:40" x14ac:dyDescent="0.25">
      <c r="A541" t="s">
        <v>14444</v>
      </c>
      <c r="B541" t="s">
        <v>14444</v>
      </c>
      <c r="C541" t="s">
        <v>14445</v>
      </c>
      <c r="D541" s="10" t="s">
        <v>14446</v>
      </c>
      <c r="E541" s="5">
        <v>1.5157995685674699E-4</v>
      </c>
      <c r="F541">
        <v>6.0942915987533004E-3</v>
      </c>
      <c r="G541">
        <v>7.1455332438151098</v>
      </c>
      <c r="H541" s="8">
        <f>2^G541</f>
        <v>141.58584641221296</v>
      </c>
      <c r="I541">
        <v>18</v>
      </c>
      <c r="J541">
        <v>18</v>
      </c>
      <c r="K541">
        <v>18</v>
      </c>
      <c r="L541">
        <v>24.1391487121582</v>
      </c>
      <c r="M541">
        <v>25.8016872406006</v>
      </c>
      <c r="N541" s="8">
        <v>25.495763778686499</v>
      </c>
      <c r="P541" t="s">
        <v>6267</v>
      </c>
      <c r="Q541" t="s">
        <v>14442</v>
      </c>
      <c r="S541" t="s">
        <v>14443</v>
      </c>
      <c r="T541">
        <v>2</v>
      </c>
      <c r="U541">
        <v>2</v>
      </c>
      <c r="V541">
        <v>33.526000000000003</v>
      </c>
      <c r="W541">
        <v>0</v>
      </c>
      <c r="X541">
        <v>3.1547000000000001</v>
      </c>
      <c r="Y541">
        <v>0</v>
      </c>
      <c r="Z541">
        <v>0</v>
      </c>
      <c r="AA541">
        <v>0</v>
      </c>
      <c r="AB541">
        <v>1</v>
      </c>
      <c r="AC541">
        <v>2</v>
      </c>
      <c r="AD541">
        <v>2</v>
      </c>
      <c r="AE541" s="6">
        <v>0</v>
      </c>
      <c r="AF541" s="1">
        <v>0</v>
      </c>
      <c r="AG541" s="1">
        <v>0</v>
      </c>
      <c r="AH541" s="1">
        <v>18476000</v>
      </c>
      <c r="AI541" s="1">
        <v>58490000</v>
      </c>
      <c r="AJ541" s="15">
        <v>47314000</v>
      </c>
      <c r="AK541">
        <v>2406</v>
      </c>
      <c r="AN541" t="s">
        <v>14447</v>
      </c>
    </row>
    <row r="542" spans="1:40" x14ac:dyDescent="0.25">
      <c r="A542" t="s">
        <v>14462</v>
      </c>
      <c r="B542" t="s">
        <v>14462</v>
      </c>
      <c r="C542" t="s">
        <v>14463</v>
      </c>
      <c r="D542" s="10" t="s">
        <v>14464</v>
      </c>
      <c r="E542" s="5">
        <v>4.0384545097967202E-4</v>
      </c>
      <c r="F542">
        <v>8.9508888496707302E-3</v>
      </c>
      <c r="G542">
        <v>6.2639993031819596</v>
      </c>
      <c r="H542" s="8">
        <f>2^G542</f>
        <v>76.851382240021962</v>
      </c>
      <c r="I542">
        <v>18</v>
      </c>
      <c r="J542">
        <v>18</v>
      </c>
      <c r="K542">
        <v>18</v>
      </c>
      <c r="L542">
        <v>23.1249294281006</v>
      </c>
      <c r="M542">
        <v>24.693119049072301</v>
      </c>
      <c r="N542" s="8">
        <v>24.973949432373001</v>
      </c>
      <c r="P542" t="s">
        <v>14459</v>
      </c>
      <c r="Q542" t="s">
        <v>14460</v>
      </c>
      <c r="S542" t="s">
        <v>14461</v>
      </c>
      <c r="T542">
        <v>2</v>
      </c>
      <c r="U542">
        <v>2</v>
      </c>
      <c r="V542">
        <v>33.518999999999998</v>
      </c>
      <c r="W542">
        <v>0</v>
      </c>
      <c r="X542">
        <v>7.4207000000000001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2</v>
      </c>
      <c r="AE542" s="6">
        <v>0</v>
      </c>
      <c r="AF542" s="1">
        <v>0</v>
      </c>
      <c r="AG542" s="1">
        <v>0</v>
      </c>
      <c r="AH542" s="1">
        <v>9147400</v>
      </c>
      <c r="AI542" s="1">
        <v>27125000</v>
      </c>
      <c r="AJ542" s="15">
        <v>32954000</v>
      </c>
      <c r="AK542">
        <v>2409</v>
      </c>
      <c r="AN542" t="s">
        <v>14465</v>
      </c>
    </row>
    <row r="543" spans="1:40" x14ac:dyDescent="0.25">
      <c r="A543" t="s">
        <v>14658</v>
      </c>
      <c r="B543" t="s">
        <v>14658</v>
      </c>
      <c r="C543" t="s">
        <v>14659</v>
      </c>
      <c r="D543" s="10" t="s">
        <v>14660</v>
      </c>
      <c r="E543" s="5">
        <v>6.7587793855698503E-4</v>
      </c>
      <c r="F543">
        <v>1.09821410119933E-2</v>
      </c>
      <c r="G543">
        <v>4.9442869822184301</v>
      </c>
      <c r="H543" s="8">
        <f>2^G543</f>
        <v>30.787802278001433</v>
      </c>
      <c r="I543">
        <v>18</v>
      </c>
      <c r="J543">
        <v>18</v>
      </c>
      <c r="K543">
        <v>18</v>
      </c>
      <c r="L543">
        <v>22.062828063964801</v>
      </c>
      <c r="M543">
        <v>23.858421325683601</v>
      </c>
      <c r="N543" s="8">
        <v>22.9116115570068</v>
      </c>
      <c r="P543" t="s">
        <v>14655</v>
      </c>
      <c r="Q543" t="s">
        <v>14656</v>
      </c>
      <c r="S543" t="s">
        <v>14657</v>
      </c>
      <c r="T543">
        <v>2</v>
      </c>
      <c r="U543">
        <v>2</v>
      </c>
      <c r="V543">
        <v>54.234000000000002</v>
      </c>
      <c r="W543">
        <v>0</v>
      </c>
      <c r="X543">
        <v>6.9805000000000001</v>
      </c>
      <c r="Y543">
        <v>0</v>
      </c>
      <c r="Z543">
        <v>0</v>
      </c>
      <c r="AA543">
        <v>0</v>
      </c>
      <c r="AB543">
        <v>1</v>
      </c>
      <c r="AC543">
        <v>2</v>
      </c>
      <c r="AD543">
        <v>1</v>
      </c>
      <c r="AE543" s="6">
        <v>0</v>
      </c>
      <c r="AF543" s="1">
        <v>0</v>
      </c>
      <c r="AG543" s="1">
        <v>0</v>
      </c>
      <c r="AH543" s="1">
        <v>4381000</v>
      </c>
      <c r="AI543" s="1">
        <v>15209000</v>
      </c>
      <c r="AJ543" s="15">
        <v>7890100</v>
      </c>
      <c r="AK543">
        <v>2443</v>
      </c>
      <c r="AN543" t="s">
        <v>14661</v>
      </c>
    </row>
    <row r="544" spans="1:40" x14ac:dyDescent="0.25">
      <c r="A544" t="s">
        <v>14806</v>
      </c>
      <c r="B544" t="s">
        <v>14806</v>
      </c>
      <c r="C544" t="s">
        <v>14807</v>
      </c>
      <c r="D544" s="10" t="s">
        <v>14808</v>
      </c>
      <c r="E544" s="5">
        <v>3.4913066517215701E-4</v>
      </c>
      <c r="F544">
        <v>8.5526072747138197E-3</v>
      </c>
      <c r="G544">
        <v>6.6870619455973301</v>
      </c>
      <c r="H544" s="8">
        <f>2^G544</f>
        <v>103.04008979573589</v>
      </c>
      <c r="I544">
        <v>18</v>
      </c>
      <c r="J544">
        <v>18</v>
      </c>
      <c r="K544">
        <v>18</v>
      </c>
      <c r="L544">
        <v>24.027492523193398</v>
      </c>
      <c r="M544">
        <v>25.867546081543001</v>
      </c>
      <c r="N544" s="8">
        <v>24.1661472320557</v>
      </c>
      <c r="Q544" t="s">
        <v>10791</v>
      </c>
      <c r="S544" t="s">
        <v>14805</v>
      </c>
      <c r="T544">
        <v>2</v>
      </c>
      <c r="U544">
        <v>2</v>
      </c>
      <c r="V544">
        <v>27.716000000000001</v>
      </c>
      <c r="W544">
        <v>0</v>
      </c>
      <c r="X544">
        <v>39.673999999999999</v>
      </c>
      <c r="Y544">
        <v>0</v>
      </c>
      <c r="Z544">
        <v>0</v>
      </c>
      <c r="AA544">
        <v>0</v>
      </c>
      <c r="AB544">
        <v>2</v>
      </c>
      <c r="AC544">
        <v>1</v>
      </c>
      <c r="AD544">
        <v>1</v>
      </c>
      <c r="AE544" s="6">
        <v>0</v>
      </c>
      <c r="AF544" s="1">
        <v>0</v>
      </c>
      <c r="AG544" s="1">
        <v>0</v>
      </c>
      <c r="AH544" s="1">
        <v>17100000</v>
      </c>
      <c r="AI544" s="1">
        <v>61222000</v>
      </c>
      <c r="AJ544" s="15">
        <v>18825000</v>
      </c>
      <c r="AK544">
        <v>2471</v>
      </c>
      <c r="AN544" t="s">
        <v>14809</v>
      </c>
    </row>
    <row r="545" spans="1:40" x14ac:dyDescent="0.25">
      <c r="A545" t="s">
        <v>14822</v>
      </c>
      <c r="B545" t="s">
        <v>14822</v>
      </c>
      <c r="C545" t="s">
        <v>14823</v>
      </c>
      <c r="D545" s="10" t="s">
        <v>14824</v>
      </c>
      <c r="E545" s="6">
        <v>5.3607499191806702E-8</v>
      </c>
      <c r="F545" s="1">
        <v>6.9112271932500198E-5</v>
      </c>
      <c r="G545">
        <v>6.7250614166259801</v>
      </c>
      <c r="H545" s="8">
        <f>2^G545</f>
        <v>105.79014419483954</v>
      </c>
      <c r="I545">
        <v>18</v>
      </c>
      <c r="J545">
        <v>18</v>
      </c>
      <c r="K545">
        <v>18</v>
      </c>
      <c r="L545">
        <v>24.623716354370099</v>
      </c>
      <c r="M545">
        <v>24.704139709472699</v>
      </c>
      <c r="N545" s="8">
        <v>24.847328186035199</v>
      </c>
      <c r="P545" t="s">
        <v>1953</v>
      </c>
      <c r="S545" t="s">
        <v>14821</v>
      </c>
      <c r="T545">
        <v>2</v>
      </c>
      <c r="U545">
        <v>2</v>
      </c>
      <c r="V545">
        <v>55.392000000000003</v>
      </c>
      <c r="W545">
        <v>0</v>
      </c>
      <c r="X545">
        <v>2.2768000000000002</v>
      </c>
      <c r="Y545">
        <v>0</v>
      </c>
      <c r="Z545">
        <v>0</v>
      </c>
      <c r="AA545">
        <v>0</v>
      </c>
      <c r="AB545">
        <v>2</v>
      </c>
      <c r="AC545">
        <v>1</v>
      </c>
      <c r="AD545">
        <v>1</v>
      </c>
      <c r="AE545" s="6">
        <v>0</v>
      </c>
      <c r="AF545" s="1">
        <v>0</v>
      </c>
      <c r="AG545" s="1">
        <v>0</v>
      </c>
      <c r="AH545" s="1">
        <v>25851000</v>
      </c>
      <c r="AI545" s="1">
        <v>27333000</v>
      </c>
      <c r="AJ545" s="15">
        <v>30185000</v>
      </c>
      <c r="AK545">
        <v>2474</v>
      </c>
      <c r="AN545" t="s">
        <v>14825</v>
      </c>
    </row>
    <row r="546" spans="1:40" x14ac:dyDescent="0.25">
      <c r="A546" t="s">
        <v>15121</v>
      </c>
      <c r="B546" t="s">
        <v>15121</v>
      </c>
      <c r="C546" t="s">
        <v>15122</v>
      </c>
      <c r="D546" s="10" t="s">
        <v>15123</v>
      </c>
      <c r="E546" s="6">
        <v>1.1150219588014599E-5</v>
      </c>
      <c r="F546">
        <v>2.9139240523344701E-3</v>
      </c>
      <c r="G546">
        <v>6.4399070739746103</v>
      </c>
      <c r="H546" s="8">
        <f>2^G546</f>
        <v>86.817084765493604</v>
      </c>
      <c r="I546">
        <v>18</v>
      </c>
      <c r="J546">
        <v>18</v>
      </c>
      <c r="K546">
        <v>18</v>
      </c>
      <c r="L546">
        <v>24.0395908355713</v>
      </c>
      <c r="M546">
        <v>24.864101409912099</v>
      </c>
      <c r="N546" s="8">
        <v>24.416028976440401</v>
      </c>
      <c r="P546" t="s">
        <v>916</v>
      </c>
      <c r="Q546" t="s">
        <v>10448</v>
      </c>
      <c r="S546" t="s">
        <v>15120</v>
      </c>
      <c r="T546">
        <v>2</v>
      </c>
      <c r="U546">
        <v>2</v>
      </c>
      <c r="V546">
        <v>17.442</v>
      </c>
      <c r="W546">
        <v>4.6419E-3</v>
      </c>
      <c r="X546">
        <v>1.5576000000000001</v>
      </c>
      <c r="Y546">
        <v>0</v>
      </c>
      <c r="Z546">
        <v>0</v>
      </c>
      <c r="AA546">
        <v>0</v>
      </c>
      <c r="AB546">
        <v>2</v>
      </c>
      <c r="AC546">
        <v>1</v>
      </c>
      <c r="AD546">
        <v>1</v>
      </c>
      <c r="AE546" s="6">
        <v>0</v>
      </c>
      <c r="AF546" s="1">
        <v>0</v>
      </c>
      <c r="AG546" s="1">
        <v>0</v>
      </c>
      <c r="AH546" s="1">
        <v>17244000</v>
      </c>
      <c r="AI546" s="1">
        <v>30538000</v>
      </c>
      <c r="AJ546" s="15">
        <v>22385000</v>
      </c>
      <c r="AK546">
        <v>2527</v>
      </c>
      <c r="AN546" t="s">
        <v>15124</v>
      </c>
    </row>
    <row r="547" spans="1:40" x14ac:dyDescent="0.25">
      <c r="A547" t="s">
        <v>15158</v>
      </c>
      <c r="B547" t="s">
        <v>15158</v>
      </c>
      <c r="C547" t="s">
        <v>15159</v>
      </c>
      <c r="D547" s="10" t="s">
        <v>15160</v>
      </c>
      <c r="E547" s="5">
        <v>6.0957594114030202E-3</v>
      </c>
      <c r="F547">
        <v>3.7704736714319197E-2</v>
      </c>
      <c r="G547">
        <v>5.0348154703776098</v>
      </c>
      <c r="H547" s="8">
        <f>2^G547</f>
        <v>32.781625096198859</v>
      </c>
      <c r="I547">
        <v>18</v>
      </c>
      <c r="J547">
        <v>18</v>
      </c>
      <c r="K547">
        <v>18</v>
      </c>
      <c r="L547">
        <v>21.4053039550781</v>
      </c>
      <c r="M547">
        <v>24.696891784668001</v>
      </c>
      <c r="N547" s="8">
        <v>23.002250671386701</v>
      </c>
      <c r="P547" t="s">
        <v>9582</v>
      </c>
      <c r="Q547" t="s">
        <v>15157</v>
      </c>
      <c r="S547" t="s">
        <v>9583</v>
      </c>
      <c r="T547">
        <v>2</v>
      </c>
      <c r="U547">
        <v>2</v>
      </c>
      <c r="V547">
        <v>236.44</v>
      </c>
      <c r="W547">
        <v>0</v>
      </c>
      <c r="X547">
        <v>6.4181999999999997</v>
      </c>
      <c r="Y547">
        <v>0</v>
      </c>
      <c r="Z547">
        <v>0</v>
      </c>
      <c r="AA547">
        <v>0</v>
      </c>
      <c r="AB547">
        <v>1</v>
      </c>
      <c r="AC547">
        <v>2</v>
      </c>
      <c r="AD547">
        <v>1</v>
      </c>
      <c r="AE547" s="6">
        <v>0</v>
      </c>
      <c r="AF547" s="1">
        <v>0</v>
      </c>
      <c r="AG547" s="1">
        <v>0</v>
      </c>
      <c r="AH547" s="1">
        <v>2777400</v>
      </c>
      <c r="AI547" s="1">
        <v>27196000</v>
      </c>
      <c r="AJ547" s="15">
        <v>8401700</v>
      </c>
      <c r="AK547">
        <v>2534</v>
      </c>
      <c r="AN547" t="s">
        <v>15161</v>
      </c>
    </row>
    <row r="548" spans="1:40" x14ac:dyDescent="0.25">
      <c r="A548" t="s">
        <v>15204</v>
      </c>
      <c r="B548" t="s">
        <v>15204</v>
      </c>
      <c r="C548" t="s">
        <v>15205</v>
      </c>
      <c r="D548" s="10" t="s">
        <v>15206</v>
      </c>
      <c r="E548" s="5">
        <v>2.06257847431016E-3</v>
      </c>
      <c r="F548">
        <v>1.8179310481465101E-2</v>
      </c>
      <c r="G548">
        <v>3.9338429768880201</v>
      </c>
      <c r="H548" s="8">
        <f>2^G548</f>
        <v>15.282863502784048</v>
      </c>
      <c r="I548">
        <v>18</v>
      </c>
      <c r="J548">
        <v>18</v>
      </c>
      <c r="K548">
        <v>18</v>
      </c>
      <c r="L548">
        <v>21.8847961425781</v>
      </c>
      <c r="M548">
        <v>21.001613616943398</v>
      </c>
      <c r="N548" s="8">
        <v>22.915119171142599</v>
      </c>
      <c r="Q548" t="s">
        <v>15203</v>
      </c>
      <c r="S548" t="s">
        <v>1235</v>
      </c>
      <c r="T548">
        <v>2</v>
      </c>
      <c r="U548">
        <v>2</v>
      </c>
      <c r="V548">
        <v>136.68</v>
      </c>
      <c r="W548">
        <v>2.0270000000000002E-3</v>
      </c>
      <c r="X548">
        <v>1.7519</v>
      </c>
      <c r="Y548">
        <v>0</v>
      </c>
      <c r="Z548">
        <v>0</v>
      </c>
      <c r="AA548">
        <v>0</v>
      </c>
      <c r="AB548">
        <v>1</v>
      </c>
      <c r="AC548">
        <v>1</v>
      </c>
      <c r="AD548">
        <v>1</v>
      </c>
      <c r="AE548" s="6">
        <v>0</v>
      </c>
      <c r="AF548" s="1">
        <v>0</v>
      </c>
      <c r="AG548" s="1">
        <v>0</v>
      </c>
      <c r="AH548" s="1">
        <v>3872400</v>
      </c>
      <c r="AI548" s="1">
        <v>2099500</v>
      </c>
      <c r="AJ548" s="15">
        <v>7909300</v>
      </c>
      <c r="AK548">
        <v>2542</v>
      </c>
      <c r="AN548" t="s">
        <v>15207</v>
      </c>
    </row>
    <row r="549" spans="1:40" x14ac:dyDescent="0.25">
      <c r="A549" t="s">
        <v>15260</v>
      </c>
      <c r="B549" t="s">
        <v>15260</v>
      </c>
      <c r="C549" t="s">
        <v>15261</v>
      </c>
      <c r="D549" s="10" t="s">
        <v>15262</v>
      </c>
      <c r="E549" s="5">
        <v>7.4040255857923997E-3</v>
      </c>
      <c r="F549">
        <v>4.2682029847509198E-2</v>
      </c>
      <c r="G549">
        <v>5.7317701975504596</v>
      </c>
      <c r="H549" s="8">
        <f>2^G549</f>
        <v>53.141616103266195</v>
      </c>
      <c r="I549">
        <v>18</v>
      </c>
      <c r="J549">
        <v>18</v>
      </c>
      <c r="K549">
        <v>18</v>
      </c>
      <c r="L549">
        <v>21.464584350585898</v>
      </c>
      <c r="M549">
        <v>25.113386154174801</v>
      </c>
      <c r="N549" s="8">
        <v>24.6173400878906</v>
      </c>
      <c r="P549" t="s">
        <v>15257</v>
      </c>
      <c r="Q549" t="s">
        <v>15258</v>
      </c>
      <c r="S549" t="s">
        <v>15259</v>
      </c>
      <c r="T549">
        <v>2</v>
      </c>
      <c r="U549">
        <v>2</v>
      </c>
      <c r="V549">
        <v>77.543999999999997</v>
      </c>
      <c r="W549">
        <v>0</v>
      </c>
      <c r="X549">
        <v>6.0042</v>
      </c>
      <c r="Y549">
        <v>0</v>
      </c>
      <c r="Z549">
        <v>0</v>
      </c>
      <c r="AA549">
        <v>0</v>
      </c>
      <c r="AB549">
        <v>1</v>
      </c>
      <c r="AC549">
        <v>2</v>
      </c>
      <c r="AD549">
        <v>2</v>
      </c>
      <c r="AE549" s="6">
        <v>0</v>
      </c>
      <c r="AF549" s="1">
        <v>0</v>
      </c>
      <c r="AG549" s="1">
        <v>0</v>
      </c>
      <c r="AH549" s="1">
        <v>2893900</v>
      </c>
      <c r="AI549" s="1">
        <v>36298000</v>
      </c>
      <c r="AJ549" s="15">
        <v>25737000</v>
      </c>
      <c r="AK549">
        <v>2553</v>
      </c>
      <c r="AN549" t="s">
        <v>15263</v>
      </c>
    </row>
    <row r="550" spans="1:40" x14ac:dyDescent="0.25">
      <c r="A550" t="s">
        <v>15422</v>
      </c>
      <c r="B550" t="s">
        <v>15422</v>
      </c>
      <c r="C550" t="s">
        <v>15423</v>
      </c>
      <c r="D550" s="10" t="s">
        <v>15424</v>
      </c>
      <c r="E550" s="5">
        <v>3.08103487931415E-4</v>
      </c>
      <c r="F550">
        <v>8.2582268218198002E-3</v>
      </c>
      <c r="G550">
        <v>4.7158476511637399</v>
      </c>
      <c r="H550" s="8">
        <f>2^G550</f>
        <v>26.279167193110034</v>
      </c>
      <c r="I550">
        <v>18</v>
      </c>
      <c r="J550">
        <v>18</v>
      </c>
      <c r="K550">
        <v>18</v>
      </c>
      <c r="L550">
        <v>22.6010036468506</v>
      </c>
      <c r="M550">
        <v>23.4660034179688</v>
      </c>
      <c r="N550" s="8">
        <v>22.0805358886719</v>
      </c>
      <c r="P550" t="s">
        <v>2189</v>
      </c>
      <c r="Q550" t="s">
        <v>15420</v>
      </c>
      <c r="R550" t="s">
        <v>1066</v>
      </c>
      <c r="S550" t="s">
        <v>15421</v>
      </c>
      <c r="T550">
        <v>2</v>
      </c>
      <c r="U550">
        <v>2</v>
      </c>
      <c r="V550">
        <v>64.436000000000007</v>
      </c>
      <c r="W550">
        <v>0</v>
      </c>
      <c r="X550">
        <v>2.339</v>
      </c>
      <c r="Y550">
        <v>0</v>
      </c>
      <c r="Z550">
        <v>0</v>
      </c>
      <c r="AA550">
        <v>0</v>
      </c>
      <c r="AB550">
        <v>2</v>
      </c>
      <c r="AC550">
        <v>1</v>
      </c>
      <c r="AD550">
        <v>1</v>
      </c>
      <c r="AE550" s="6">
        <v>0</v>
      </c>
      <c r="AF550" s="1">
        <v>0</v>
      </c>
      <c r="AG550" s="1">
        <v>0</v>
      </c>
      <c r="AH550" s="1">
        <v>6361800</v>
      </c>
      <c r="AI550" s="1">
        <v>11587000</v>
      </c>
      <c r="AJ550" s="15">
        <v>4435100</v>
      </c>
      <c r="AK550">
        <v>2583</v>
      </c>
      <c r="AN550" t="s">
        <v>15425</v>
      </c>
    </row>
    <row r="551" spans="1:40" x14ac:dyDescent="0.25">
      <c r="A551" t="s">
        <v>15674</v>
      </c>
      <c r="B551" t="s">
        <v>15674</v>
      </c>
      <c r="C551" t="s">
        <v>15675</v>
      </c>
      <c r="D551" s="10" t="s">
        <v>15673</v>
      </c>
      <c r="E551" s="6">
        <v>7.6494738941286703E-5</v>
      </c>
      <c r="F551">
        <v>4.9551501139331504E-3</v>
      </c>
      <c r="G551">
        <v>6.0519084930419904</v>
      </c>
      <c r="H551" s="8">
        <f>2^G551</f>
        <v>66.344662236503851</v>
      </c>
      <c r="I551">
        <v>18</v>
      </c>
      <c r="J551">
        <v>18</v>
      </c>
      <c r="K551">
        <v>18</v>
      </c>
      <c r="L551">
        <v>23.3356533050537</v>
      </c>
      <c r="M551">
        <v>24.5208530426025</v>
      </c>
      <c r="N551" s="8">
        <v>24.299219131469702</v>
      </c>
      <c r="P551" t="s">
        <v>15671</v>
      </c>
      <c r="Q551" t="s">
        <v>15672</v>
      </c>
      <c r="S551" t="s">
        <v>15673</v>
      </c>
      <c r="T551">
        <v>2</v>
      </c>
      <c r="U551">
        <v>2</v>
      </c>
      <c r="V551">
        <v>32.057000000000002</v>
      </c>
      <c r="W551">
        <v>0</v>
      </c>
      <c r="X551">
        <v>4.1677</v>
      </c>
      <c r="Y551">
        <v>0</v>
      </c>
      <c r="Z551">
        <v>0</v>
      </c>
      <c r="AA551">
        <v>0</v>
      </c>
      <c r="AB551">
        <v>2</v>
      </c>
      <c r="AC551">
        <v>1</v>
      </c>
      <c r="AD551">
        <v>2</v>
      </c>
      <c r="AE551" s="6">
        <v>0</v>
      </c>
      <c r="AF551" s="1">
        <v>0</v>
      </c>
      <c r="AG551" s="1">
        <v>0</v>
      </c>
      <c r="AH551" s="1">
        <v>10586000</v>
      </c>
      <c r="AI551" s="1">
        <v>24072000</v>
      </c>
      <c r="AJ551" s="15">
        <v>20644000</v>
      </c>
      <c r="AK551">
        <v>2631</v>
      </c>
      <c r="AN551" t="s">
        <v>15676</v>
      </c>
    </row>
    <row r="552" spans="1:40" x14ac:dyDescent="0.25">
      <c r="A552" t="s">
        <v>15784</v>
      </c>
      <c r="B552" t="s">
        <v>15784</v>
      </c>
      <c r="C552" t="s">
        <v>15785</v>
      </c>
      <c r="D552" s="10" t="s">
        <v>15786</v>
      </c>
      <c r="E552" s="6">
        <v>7.2798277643029501E-5</v>
      </c>
      <c r="F552">
        <v>4.9551501139331504E-3</v>
      </c>
      <c r="G552">
        <v>8.6531670888264998</v>
      </c>
      <c r="H552" s="8">
        <f>2^G552</f>
        <v>402.58987768770851</v>
      </c>
      <c r="I552">
        <v>18</v>
      </c>
      <c r="J552">
        <v>18</v>
      </c>
      <c r="K552">
        <v>18</v>
      </c>
      <c r="L552">
        <v>25.705961227416999</v>
      </c>
      <c r="M552">
        <v>27.471347808837901</v>
      </c>
      <c r="N552" s="8">
        <v>26.782192230224599</v>
      </c>
      <c r="S552" t="s">
        <v>15783</v>
      </c>
      <c r="T552">
        <v>2</v>
      </c>
      <c r="U552">
        <v>2</v>
      </c>
      <c r="V552">
        <v>24.992000000000001</v>
      </c>
      <c r="W552">
        <v>0</v>
      </c>
      <c r="X552">
        <v>10.404</v>
      </c>
      <c r="Y552">
        <v>0</v>
      </c>
      <c r="Z552">
        <v>0</v>
      </c>
      <c r="AA552">
        <v>0</v>
      </c>
      <c r="AB552">
        <v>2</v>
      </c>
      <c r="AC552">
        <v>2</v>
      </c>
      <c r="AD552">
        <v>2</v>
      </c>
      <c r="AE552" s="6">
        <v>0</v>
      </c>
      <c r="AF552" s="1">
        <v>0</v>
      </c>
      <c r="AG552" s="1">
        <v>0</v>
      </c>
      <c r="AH552" s="1">
        <v>54735000</v>
      </c>
      <c r="AI552" s="1">
        <v>186080000</v>
      </c>
      <c r="AJ552" s="15">
        <v>115410000</v>
      </c>
      <c r="AK552">
        <v>2652</v>
      </c>
      <c r="AN552" t="s">
        <v>15787</v>
      </c>
    </row>
    <row r="553" spans="1:40" x14ac:dyDescent="0.25">
      <c r="A553" t="s">
        <v>15851</v>
      </c>
      <c r="B553" t="s">
        <v>15851</v>
      </c>
      <c r="C553" t="s">
        <v>15852</v>
      </c>
      <c r="D553" s="10" t="s">
        <v>15853</v>
      </c>
      <c r="E553" s="5">
        <v>1.6849327852036099E-4</v>
      </c>
      <c r="F553">
        <v>6.2425937723205802E-3</v>
      </c>
      <c r="G553">
        <v>7.3470478057861301</v>
      </c>
      <c r="H553" s="8">
        <f>2^G553</f>
        <v>162.81025972715219</v>
      </c>
      <c r="I553">
        <v>18</v>
      </c>
      <c r="J553">
        <v>18</v>
      </c>
      <c r="K553">
        <v>18</v>
      </c>
      <c r="L553">
        <v>24.362054824829102</v>
      </c>
      <c r="M553">
        <v>26.221513748168899</v>
      </c>
      <c r="N553" s="8">
        <v>25.457574844360401</v>
      </c>
      <c r="S553" t="s">
        <v>2059</v>
      </c>
      <c r="T553">
        <v>2</v>
      </c>
      <c r="U553">
        <v>2</v>
      </c>
      <c r="V553">
        <v>25.184000000000001</v>
      </c>
      <c r="W553">
        <v>0</v>
      </c>
      <c r="X553">
        <v>10</v>
      </c>
      <c r="Y553">
        <v>0</v>
      </c>
      <c r="Z553">
        <v>0</v>
      </c>
      <c r="AA553">
        <v>0</v>
      </c>
      <c r="AB553">
        <v>2</v>
      </c>
      <c r="AC553">
        <v>2</v>
      </c>
      <c r="AD553">
        <v>2</v>
      </c>
      <c r="AE553" s="6">
        <v>0</v>
      </c>
      <c r="AF553" s="1">
        <v>0</v>
      </c>
      <c r="AG553" s="1">
        <v>0</v>
      </c>
      <c r="AH553" s="1">
        <v>21563000</v>
      </c>
      <c r="AI553" s="1">
        <v>78246000</v>
      </c>
      <c r="AJ553" s="15">
        <v>46078000</v>
      </c>
      <c r="AK553">
        <v>2665</v>
      </c>
      <c r="AN553" t="s">
        <v>15854</v>
      </c>
    </row>
    <row r="554" spans="1:40" x14ac:dyDescent="0.25">
      <c r="A554" t="s">
        <v>16063</v>
      </c>
      <c r="B554" t="s">
        <v>16063</v>
      </c>
      <c r="C554" t="s">
        <v>16064</v>
      </c>
      <c r="D554" s="10" t="s">
        <v>16065</v>
      </c>
      <c r="E554" s="5">
        <v>4.41447290633778E-3</v>
      </c>
      <c r="F554">
        <v>3.01607560659592E-2</v>
      </c>
      <c r="G554">
        <v>4.7370573679606096</v>
      </c>
      <c r="H554" s="8">
        <f>2^G554</f>
        <v>26.668363060537967</v>
      </c>
      <c r="I554">
        <v>18</v>
      </c>
      <c r="J554">
        <v>18</v>
      </c>
      <c r="K554">
        <v>18</v>
      </c>
      <c r="L554">
        <v>21.558475494384801</v>
      </c>
      <c r="M554">
        <v>24.308345794677699</v>
      </c>
      <c r="N554" s="8">
        <v>22.3443508148193</v>
      </c>
      <c r="Q554" t="s">
        <v>81</v>
      </c>
      <c r="S554" t="s">
        <v>16062</v>
      </c>
      <c r="T554">
        <v>2</v>
      </c>
      <c r="U554">
        <v>2</v>
      </c>
      <c r="V554">
        <v>210.75</v>
      </c>
      <c r="W554">
        <v>0</v>
      </c>
      <c r="X554">
        <v>4.8758999999999997</v>
      </c>
      <c r="Y554">
        <v>0</v>
      </c>
      <c r="Z554">
        <v>0</v>
      </c>
      <c r="AA554">
        <v>0</v>
      </c>
      <c r="AB554">
        <v>2</v>
      </c>
      <c r="AC554">
        <v>1</v>
      </c>
      <c r="AD554">
        <v>2</v>
      </c>
      <c r="AE554" s="6">
        <v>0</v>
      </c>
      <c r="AF554" s="1">
        <v>0</v>
      </c>
      <c r="AG554" s="1">
        <v>0</v>
      </c>
      <c r="AH554" s="1">
        <v>3088500</v>
      </c>
      <c r="AI554" s="1">
        <v>20775000</v>
      </c>
      <c r="AJ554" s="15">
        <v>5325000</v>
      </c>
      <c r="AK554">
        <v>2706</v>
      </c>
      <c r="AN554" t="s">
        <v>16066</v>
      </c>
    </row>
    <row r="555" spans="1:40" x14ac:dyDescent="0.25">
      <c r="A555" t="s">
        <v>16172</v>
      </c>
      <c r="B555" t="s">
        <v>16172</v>
      </c>
      <c r="C555" t="s">
        <v>16173</v>
      </c>
      <c r="D555" s="10" t="s">
        <v>16174</v>
      </c>
      <c r="E555" s="5">
        <v>5.5187697592066999E-4</v>
      </c>
      <c r="F555">
        <v>1.0068123671947401E-2</v>
      </c>
      <c r="G555">
        <v>5.1752223968505904</v>
      </c>
      <c r="H555" s="8">
        <f>2^G555</f>
        <v>36.132430474156415</v>
      </c>
      <c r="I555">
        <v>18</v>
      </c>
      <c r="J555">
        <v>18</v>
      </c>
      <c r="K555">
        <v>18</v>
      </c>
      <c r="L555">
        <v>22.145910263061499</v>
      </c>
      <c r="M555">
        <v>23.7268161773682</v>
      </c>
      <c r="N555" s="8">
        <v>23.652940750122099</v>
      </c>
      <c r="P555" t="s">
        <v>16170</v>
      </c>
      <c r="Q555" t="s">
        <v>47</v>
      </c>
      <c r="S555" t="s">
        <v>16171</v>
      </c>
      <c r="T555">
        <v>2</v>
      </c>
      <c r="U555">
        <v>2</v>
      </c>
      <c r="V555">
        <v>59.709000000000003</v>
      </c>
      <c r="W555">
        <v>0</v>
      </c>
      <c r="X555">
        <v>4.0564</v>
      </c>
      <c r="Y555">
        <v>0</v>
      </c>
      <c r="Z555">
        <v>0</v>
      </c>
      <c r="AA555">
        <v>0</v>
      </c>
      <c r="AB555">
        <v>1</v>
      </c>
      <c r="AC555">
        <v>1</v>
      </c>
      <c r="AD555">
        <v>2</v>
      </c>
      <c r="AE555" s="6">
        <v>0</v>
      </c>
      <c r="AF555" s="1">
        <v>0</v>
      </c>
      <c r="AG555" s="1">
        <v>0</v>
      </c>
      <c r="AH555" s="1">
        <v>4640700</v>
      </c>
      <c r="AI555" s="1">
        <v>13883000</v>
      </c>
      <c r="AJ555" s="15">
        <v>13190000</v>
      </c>
      <c r="AK555">
        <v>2726</v>
      </c>
      <c r="AN555" t="s">
        <v>16175</v>
      </c>
    </row>
    <row r="556" spans="1:40" x14ac:dyDescent="0.25">
      <c r="A556" t="s">
        <v>16246</v>
      </c>
      <c r="B556" t="s">
        <v>16246</v>
      </c>
      <c r="C556" t="s">
        <v>16247</v>
      </c>
      <c r="D556" s="10" t="s">
        <v>16248</v>
      </c>
      <c r="E556" s="5">
        <v>7.6266778235554097E-3</v>
      </c>
      <c r="F556">
        <v>4.3472312388235498E-2</v>
      </c>
      <c r="G556">
        <v>6.4321912129719996</v>
      </c>
      <c r="H556" s="8">
        <f>2^G556</f>
        <v>86.354006689891449</v>
      </c>
      <c r="I556">
        <v>18</v>
      </c>
      <c r="J556">
        <v>18</v>
      </c>
      <c r="K556">
        <v>18</v>
      </c>
      <c r="L556">
        <v>22.401350021362301</v>
      </c>
      <c r="M556">
        <v>26.8341255187988</v>
      </c>
      <c r="N556" s="8">
        <v>24.061098098754901</v>
      </c>
      <c r="P556" t="s">
        <v>16245</v>
      </c>
      <c r="Q556" t="s">
        <v>13429</v>
      </c>
      <c r="R556" t="s">
        <v>119</v>
      </c>
      <c r="S556" t="s">
        <v>7208</v>
      </c>
      <c r="T556">
        <v>2</v>
      </c>
      <c r="U556">
        <v>2</v>
      </c>
      <c r="V556">
        <v>25.248999999999999</v>
      </c>
      <c r="W556">
        <v>0</v>
      </c>
      <c r="X556">
        <v>12.21</v>
      </c>
      <c r="Y556">
        <v>0</v>
      </c>
      <c r="Z556">
        <v>0</v>
      </c>
      <c r="AA556">
        <v>0</v>
      </c>
      <c r="AB556">
        <v>1</v>
      </c>
      <c r="AC556">
        <v>2</v>
      </c>
      <c r="AD556">
        <v>1</v>
      </c>
      <c r="AE556" s="6">
        <v>0</v>
      </c>
      <c r="AF556" s="1">
        <v>0</v>
      </c>
      <c r="AG556" s="1">
        <v>0</v>
      </c>
      <c r="AH556" s="1">
        <v>5539600</v>
      </c>
      <c r="AI556" s="1">
        <v>119640000</v>
      </c>
      <c r="AJ556" s="15">
        <v>17503000</v>
      </c>
      <c r="AK556">
        <v>2738</v>
      </c>
      <c r="AN556" t="s">
        <v>16249</v>
      </c>
    </row>
    <row r="557" spans="1:40" x14ac:dyDescent="0.25">
      <c r="A557" t="s">
        <v>16274</v>
      </c>
      <c r="B557" t="s">
        <v>16274</v>
      </c>
      <c r="C557" t="s">
        <v>16275</v>
      </c>
      <c r="D557" s="10" t="s">
        <v>16276</v>
      </c>
      <c r="E557" s="5">
        <v>7.5590432536423004E-3</v>
      </c>
      <c r="F557">
        <v>4.3243801049285303E-2</v>
      </c>
      <c r="G557">
        <v>5.5840530395507804</v>
      </c>
      <c r="H557" s="8">
        <f>2^G557</f>
        <v>47.969750793995367</v>
      </c>
      <c r="I557">
        <v>18</v>
      </c>
      <c r="J557">
        <v>18</v>
      </c>
      <c r="K557">
        <v>18</v>
      </c>
      <c r="L557">
        <v>21.464134216308601</v>
      </c>
      <c r="M557">
        <v>25.268993377685501</v>
      </c>
      <c r="N557" s="8">
        <v>24.0190315246582</v>
      </c>
      <c r="P557" t="s">
        <v>16272</v>
      </c>
      <c r="Q557" t="s">
        <v>897</v>
      </c>
      <c r="S557" t="s">
        <v>16273</v>
      </c>
      <c r="T557">
        <v>2</v>
      </c>
      <c r="U557">
        <v>2</v>
      </c>
      <c r="V557">
        <v>29.664999999999999</v>
      </c>
      <c r="W557">
        <v>0</v>
      </c>
      <c r="X557">
        <v>9.4448000000000008</v>
      </c>
      <c r="Y557">
        <v>0</v>
      </c>
      <c r="Z557">
        <v>0</v>
      </c>
      <c r="AA557">
        <v>0</v>
      </c>
      <c r="AB557">
        <v>1</v>
      </c>
      <c r="AC557">
        <v>1</v>
      </c>
      <c r="AD557">
        <v>2</v>
      </c>
      <c r="AE557" s="6">
        <v>0</v>
      </c>
      <c r="AF557" s="1">
        <v>0</v>
      </c>
      <c r="AG557" s="1">
        <v>0</v>
      </c>
      <c r="AH557" s="1">
        <v>2893000</v>
      </c>
      <c r="AI557" s="1">
        <v>40432000</v>
      </c>
      <c r="AJ557" s="15">
        <v>17000000</v>
      </c>
      <c r="AK557">
        <v>2743</v>
      </c>
      <c r="AN557" t="s">
        <v>16277</v>
      </c>
    </row>
    <row r="558" spans="1:40" x14ac:dyDescent="0.25">
      <c r="A558" t="s">
        <v>16815</v>
      </c>
      <c r="B558" t="s">
        <v>16815</v>
      </c>
      <c r="C558" t="s">
        <v>16816</v>
      </c>
      <c r="D558" s="10" t="s">
        <v>16817</v>
      </c>
      <c r="E558" s="5">
        <v>9.7187541664060296E-4</v>
      </c>
      <c r="F558">
        <v>1.24400053329997E-2</v>
      </c>
      <c r="G558">
        <v>5.8493722279866498</v>
      </c>
      <c r="H558" s="8">
        <f>2^G558</f>
        <v>57.654936271168161</v>
      </c>
      <c r="I558">
        <v>18</v>
      </c>
      <c r="J558">
        <v>18</v>
      </c>
      <c r="K558">
        <v>18</v>
      </c>
      <c r="L558">
        <v>22.7693901062012</v>
      </c>
      <c r="M558">
        <v>25.0888557434082</v>
      </c>
      <c r="N558" s="8">
        <v>23.6898708343506</v>
      </c>
      <c r="P558" t="s">
        <v>13978</v>
      </c>
      <c r="Q558" t="s">
        <v>139</v>
      </c>
      <c r="T558">
        <v>2</v>
      </c>
      <c r="U558">
        <v>2</v>
      </c>
      <c r="V558">
        <v>62.746000000000002</v>
      </c>
      <c r="W558">
        <v>0</v>
      </c>
      <c r="X558">
        <v>5.1677</v>
      </c>
      <c r="Y558">
        <v>0</v>
      </c>
      <c r="Z558">
        <v>0</v>
      </c>
      <c r="AA558">
        <v>0</v>
      </c>
      <c r="AB558">
        <v>1</v>
      </c>
      <c r="AC558">
        <v>2</v>
      </c>
      <c r="AD558">
        <v>1</v>
      </c>
      <c r="AE558" s="6">
        <v>0</v>
      </c>
      <c r="AF558" s="1">
        <v>0</v>
      </c>
      <c r="AG558" s="1">
        <v>0</v>
      </c>
      <c r="AH558" s="1">
        <v>7149400</v>
      </c>
      <c r="AI558" s="1">
        <v>35686000</v>
      </c>
      <c r="AJ558" s="15">
        <v>13532000</v>
      </c>
      <c r="AK558">
        <v>2841</v>
      </c>
      <c r="AN558" t="s">
        <v>16818</v>
      </c>
    </row>
    <row r="559" spans="1:40" x14ac:dyDescent="0.25">
      <c r="A559" t="s">
        <v>16821</v>
      </c>
      <c r="B559" t="s">
        <v>16821</v>
      </c>
      <c r="C559" t="s">
        <v>16822</v>
      </c>
      <c r="D559" s="10" t="s">
        <v>16823</v>
      </c>
      <c r="E559" s="5">
        <v>2.3958640915306998E-3</v>
      </c>
      <c r="F559">
        <v>1.9662119924431801E-2</v>
      </c>
      <c r="G559">
        <v>5.5597508748372402</v>
      </c>
      <c r="H559" s="8">
        <f>2^G559</f>
        <v>47.168469179705539</v>
      </c>
      <c r="I559">
        <v>18</v>
      </c>
      <c r="J559">
        <v>18</v>
      </c>
      <c r="K559">
        <v>18</v>
      </c>
      <c r="L559">
        <v>22.3840847015381</v>
      </c>
      <c r="M559">
        <v>25.1211948394775</v>
      </c>
      <c r="N559" s="8">
        <v>23.173973083496101</v>
      </c>
      <c r="P559" t="s">
        <v>16819</v>
      </c>
      <c r="Q559" t="s">
        <v>126</v>
      </c>
      <c r="S559" t="s">
        <v>16820</v>
      </c>
      <c r="T559">
        <v>2</v>
      </c>
      <c r="U559">
        <v>2</v>
      </c>
      <c r="V559">
        <v>25.863</v>
      </c>
      <c r="W559">
        <v>0</v>
      </c>
      <c r="X559">
        <v>7.7088000000000001</v>
      </c>
      <c r="Y559">
        <v>0</v>
      </c>
      <c r="Z559">
        <v>0</v>
      </c>
      <c r="AA559">
        <v>0</v>
      </c>
      <c r="AB559">
        <v>1</v>
      </c>
      <c r="AC559">
        <v>2</v>
      </c>
      <c r="AD559">
        <v>1</v>
      </c>
      <c r="AE559" s="6">
        <v>0</v>
      </c>
      <c r="AF559" s="1">
        <v>0</v>
      </c>
      <c r="AG559" s="1">
        <v>0</v>
      </c>
      <c r="AH559" s="1">
        <v>5473700</v>
      </c>
      <c r="AI559" s="1">
        <v>36495000</v>
      </c>
      <c r="AJ559" s="15">
        <v>9463700</v>
      </c>
      <c r="AK559">
        <v>2842</v>
      </c>
      <c r="AN559" t="s">
        <v>16824</v>
      </c>
    </row>
    <row r="560" spans="1:40" x14ac:dyDescent="0.25">
      <c r="A560" t="s">
        <v>16845</v>
      </c>
      <c r="B560" t="s">
        <v>16845</v>
      </c>
      <c r="C560" t="s">
        <v>16846</v>
      </c>
      <c r="D560" s="10" t="s">
        <v>16847</v>
      </c>
      <c r="E560" s="5">
        <v>5.2321296727536896E-4</v>
      </c>
      <c r="F560">
        <v>9.8843124420214205E-3</v>
      </c>
      <c r="G560">
        <v>5.1330757141113299</v>
      </c>
      <c r="H560" s="8">
        <f>2^G560</f>
        <v>35.092132457490557</v>
      </c>
      <c r="I560">
        <v>18</v>
      </c>
      <c r="J560">
        <v>18</v>
      </c>
      <c r="K560">
        <v>18</v>
      </c>
      <c r="L560">
        <v>22.278751373291001</v>
      </c>
      <c r="M560">
        <v>23.0972080230713</v>
      </c>
      <c r="N560" s="8">
        <v>24.023267745971701</v>
      </c>
      <c r="P560" t="s">
        <v>16843</v>
      </c>
      <c r="Q560" t="s">
        <v>16844</v>
      </c>
      <c r="T560">
        <v>2</v>
      </c>
      <c r="U560">
        <v>2</v>
      </c>
      <c r="V560">
        <v>55.082999999999998</v>
      </c>
      <c r="W560">
        <v>0</v>
      </c>
      <c r="X560">
        <v>4.7024999999999997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2</v>
      </c>
      <c r="AE560" s="6">
        <v>0</v>
      </c>
      <c r="AF560" s="1">
        <v>0</v>
      </c>
      <c r="AG560" s="1">
        <v>0</v>
      </c>
      <c r="AH560" s="1">
        <v>5088300</v>
      </c>
      <c r="AI560" s="1">
        <v>8973300</v>
      </c>
      <c r="AJ560" s="15">
        <v>17050000</v>
      </c>
      <c r="AK560">
        <v>2846</v>
      </c>
      <c r="AN560" t="s">
        <v>16848</v>
      </c>
    </row>
    <row r="561" spans="1:40" x14ac:dyDescent="0.25">
      <c r="A561" t="s">
        <v>16865</v>
      </c>
      <c r="B561" t="s">
        <v>16865</v>
      </c>
      <c r="C561" t="s">
        <v>16866</v>
      </c>
      <c r="D561" s="10" t="s">
        <v>16867</v>
      </c>
      <c r="E561" s="5">
        <v>1.11375984468579E-3</v>
      </c>
      <c r="F561">
        <v>1.30326525109501E-2</v>
      </c>
      <c r="G561">
        <v>4.5271803538004596</v>
      </c>
      <c r="H561" s="8">
        <f>2^G561</f>
        <v>23.057758291456249</v>
      </c>
      <c r="I561">
        <v>18</v>
      </c>
      <c r="J561">
        <v>18</v>
      </c>
      <c r="K561">
        <v>18</v>
      </c>
      <c r="L561">
        <v>21.5006217956543</v>
      </c>
      <c r="M561">
        <v>23.335517883300799</v>
      </c>
      <c r="N561" s="8">
        <v>22.7454013824463</v>
      </c>
      <c r="P561" t="s">
        <v>16864</v>
      </c>
      <c r="Q561" t="s">
        <v>3913</v>
      </c>
      <c r="S561" t="s">
        <v>7402</v>
      </c>
      <c r="T561">
        <v>2</v>
      </c>
      <c r="U561">
        <v>2</v>
      </c>
      <c r="V561">
        <v>70.111999999999995</v>
      </c>
      <c r="W561">
        <v>0</v>
      </c>
      <c r="X561">
        <v>6.3802000000000003</v>
      </c>
      <c r="Y561">
        <v>0</v>
      </c>
      <c r="Z561">
        <v>0</v>
      </c>
      <c r="AA561">
        <v>0</v>
      </c>
      <c r="AB561">
        <v>1</v>
      </c>
      <c r="AC561">
        <v>1</v>
      </c>
      <c r="AD561">
        <v>1</v>
      </c>
      <c r="AE561" s="6">
        <v>0</v>
      </c>
      <c r="AF561" s="1">
        <v>0</v>
      </c>
      <c r="AG561" s="1">
        <v>0</v>
      </c>
      <c r="AH561" s="1">
        <v>2967100</v>
      </c>
      <c r="AI561" s="1">
        <v>10585000</v>
      </c>
      <c r="AJ561" s="15">
        <v>7031500</v>
      </c>
      <c r="AK561">
        <v>2850</v>
      </c>
      <c r="AN561" t="s">
        <v>16868</v>
      </c>
    </row>
    <row r="562" spans="1:40" x14ac:dyDescent="0.25">
      <c r="A562" t="s">
        <v>17232</v>
      </c>
      <c r="B562" t="s">
        <v>17232</v>
      </c>
      <c r="C562" t="s">
        <v>17233</v>
      </c>
      <c r="D562" s="10" t="s">
        <v>17234</v>
      </c>
      <c r="E562" s="5">
        <v>2.3941500820008799E-3</v>
      </c>
      <c r="F562">
        <v>1.9662119924431801E-2</v>
      </c>
      <c r="G562">
        <v>4.6791642506917297</v>
      </c>
      <c r="H562" s="8">
        <f>2^G562</f>
        <v>25.619390540121667</v>
      </c>
      <c r="I562">
        <v>18</v>
      </c>
      <c r="J562">
        <v>18</v>
      </c>
      <c r="K562">
        <v>18</v>
      </c>
      <c r="L562">
        <v>21.367036819458001</v>
      </c>
      <c r="M562">
        <v>23.672712326049801</v>
      </c>
      <c r="N562" s="8">
        <v>22.997743606567401</v>
      </c>
      <c r="P562" t="s">
        <v>17231</v>
      </c>
      <c r="Q562" t="s">
        <v>126</v>
      </c>
      <c r="R562" t="s">
        <v>3957</v>
      </c>
      <c r="S562" t="s">
        <v>3958</v>
      </c>
      <c r="T562">
        <v>2</v>
      </c>
      <c r="U562">
        <v>2</v>
      </c>
      <c r="V562">
        <v>53.454999999999998</v>
      </c>
      <c r="W562">
        <v>3.5063E-4</v>
      </c>
      <c r="X562">
        <v>2.0558999999999998</v>
      </c>
      <c r="Y562">
        <v>0</v>
      </c>
      <c r="Z562">
        <v>0</v>
      </c>
      <c r="AA562">
        <v>0</v>
      </c>
      <c r="AB562">
        <v>1</v>
      </c>
      <c r="AC562">
        <v>1</v>
      </c>
      <c r="AD562">
        <v>1</v>
      </c>
      <c r="AE562" s="6">
        <v>0</v>
      </c>
      <c r="AF562" s="1">
        <v>0</v>
      </c>
      <c r="AG562" s="1">
        <v>0</v>
      </c>
      <c r="AH562" s="1">
        <v>2704700</v>
      </c>
      <c r="AI562" s="1">
        <v>13372000</v>
      </c>
      <c r="AJ562" s="15">
        <v>8375500</v>
      </c>
      <c r="AK562">
        <v>2916</v>
      </c>
      <c r="AN562" t="s">
        <v>17235</v>
      </c>
    </row>
    <row r="563" spans="1:40" x14ac:dyDescent="0.25">
      <c r="A563" t="s">
        <v>17271</v>
      </c>
      <c r="B563" t="s">
        <v>17271</v>
      </c>
      <c r="C563" t="s">
        <v>17272</v>
      </c>
      <c r="D563" s="10" t="s">
        <v>17273</v>
      </c>
      <c r="E563" s="5">
        <v>7.9833475107507403E-3</v>
      </c>
      <c r="F563">
        <v>4.4154810923658402E-2</v>
      </c>
      <c r="G563">
        <v>5.6290556589762399</v>
      </c>
      <c r="H563" s="8">
        <f>2^G563</f>
        <v>49.489674865159557</v>
      </c>
      <c r="I563">
        <v>18</v>
      </c>
      <c r="J563">
        <v>18</v>
      </c>
      <c r="K563">
        <v>18</v>
      </c>
      <c r="L563">
        <v>21.631519317626999</v>
      </c>
      <c r="M563">
        <v>25.602268218994102</v>
      </c>
      <c r="N563" s="8">
        <v>23.653379440307599</v>
      </c>
      <c r="P563" t="s">
        <v>17269</v>
      </c>
      <c r="Q563" t="s">
        <v>2011</v>
      </c>
      <c r="S563" t="s">
        <v>17270</v>
      </c>
      <c r="T563">
        <v>2</v>
      </c>
      <c r="U563">
        <v>2</v>
      </c>
      <c r="V563">
        <v>138.25</v>
      </c>
      <c r="W563">
        <v>0</v>
      </c>
      <c r="X563">
        <v>2.3050999999999999</v>
      </c>
      <c r="Y563">
        <v>0</v>
      </c>
      <c r="Z563">
        <v>0</v>
      </c>
      <c r="AA563">
        <v>0</v>
      </c>
      <c r="AB563">
        <v>1</v>
      </c>
      <c r="AC563">
        <v>2</v>
      </c>
      <c r="AD563">
        <v>1</v>
      </c>
      <c r="AE563" s="6">
        <v>0</v>
      </c>
      <c r="AF563" s="1">
        <v>0</v>
      </c>
      <c r="AG563" s="1">
        <v>0</v>
      </c>
      <c r="AH563" s="1">
        <v>3248900</v>
      </c>
      <c r="AI563" s="1">
        <v>50939000</v>
      </c>
      <c r="AJ563" s="15">
        <v>13194000</v>
      </c>
      <c r="AK563">
        <v>2923</v>
      </c>
      <c r="AN563" t="s">
        <v>17274</v>
      </c>
    </row>
    <row r="564" spans="1:40" x14ac:dyDescent="0.25">
      <c r="A564" t="s">
        <v>17301</v>
      </c>
      <c r="B564" t="s">
        <v>17301</v>
      </c>
      <c r="C564" t="s">
        <v>17302</v>
      </c>
      <c r="D564" s="10" t="s">
        <v>17303</v>
      </c>
      <c r="E564" s="5">
        <v>8.0277406541761701E-3</v>
      </c>
      <c r="F564">
        <v>4.43221737526346E-2</v>
      </c>
      <c r="G564">
        <v>6.3058535257975299</v>
      </c>
      <c r="H564" s="8">
        <f>2^G564</f>
        <v>79.113584032939741</v>
      </c>
      <c r="I564">
        <v>18</v>
      </c>
      <c r="J564">
        <v>18</v>
      </c>
      <c r="K564">
        <v>18</v>
      </c>
      <c r="L564">
        <v>22.186223983764599</v>
      </c>
      <c r="M564">
        <v>26.6278400421143</v>
      </c>
      <c r="N564" s="8">
        <v>24.1034965515137</v>
      </c>
      <c r="P564" t="s">
        <v>17299</v>
      </c>
      <c r="Q564" t="s">
        <v>551</v>
      </c>
      <c r="S564" t="s">
        <v>17300</v>
      </c>
      <c r="T564">
        <v>2</v>
      </c>
      <c r="U564">
        <v>2</v>
      </c>
      <c r="V564">
        <v>36.079000000000001</v>
      </c>
      <c r="W564">
        <v>0</v>
      </c>
      <c r="X564">
        <v>4.8442999999999996</v>
      </c>
      <c r="Y564">
        <v>0</v>
      </c>
      <c r="Z564">
        <v>0</v>
      </c>
      <c r="AA564">
        <v>0</v>
      </c>
      <c r="AB564">
        <v>1</v>
      </c>
      <c r="AC564">
        <v>2</v>
      </c>
      <c r="AD564">
        <v>1</v>
      </c>
      <c r="AE564" s="6">
        <v>0</v>
      </c>
      <c r="AF564" s="1">
        <v>0</v>
      </c>
      <c r="AG564" s="1">
        <v>0</v>
      </c>
      <c r="AH564" s="1">
        <v>4772200</v>
      </c>
      <c r="AI564" s="1">
        <v>103700000</v>
      </c>
      <c r="AJ564" s="15">
        <v>18025000</v>
      </c>
      <c r="AK564">
        <v>2928</v>
      </c>
      <c r="AN564" t="s">
        <v>17304</v>
      </c>
    </row>
    <row r="565" spans="1:40" x14ac:dyDescent="0.25">
      <c r="A565" t="s">
        <v>17329</v>
      </c>
      <c r="B565" t="s">
        <v>17329</v>
      </c>
      <c r="C565" t="s">
        <v>17330</v>
      </c>
      <c r="D565" s="10" t="s">
        <v>17331</v>
      </c>
      <c r="E565" s="5">
        <v>3.2235199069664401E-3</v>
      </c>
      <c r="F565">
        <v>2.3688340619087901E-2</v>
      </c>
      <c r="G565">
        <v>5.48291460673014</v>
      </c>
      <c r="H565" s="8">
        <f>2^G565</f>
        <v>44.722055917739709</v>
      </c>
      <c r="I565">
        <v>18</v>
      </c>
      <c r="J565">
        <v>18</v>
      </c>
      <c r="K565">
        <v>18</v>
      </c>
      <c r="L565">
        <v>21.840496063232401</v>
      </c>
      <c r="M565">
        <v>23.813037872314499</v>
      </c>
      <c r="N565" s="8">
        <v>24.795209884643601</v>
      </c>
      <c r="P565" t="s">
        <v>17327</v>
      </c>
      <c r="Q565" t="s">
        <v>126</v>
      </c>
      <c r="S565" t="s">
        <v>17328</v>
      </c>
      <c r="T565">
        <v>2</v>
      </c>
      <c r="U565">
        <v>2</v>
      </c>
      <c r="V565">
        <v>80.965999999999994</v>
      </c>
      <c r="W565">
        <v>0</v>
      </c>
      <c r="X565">
        <v>2.8730000000000002</v>
      </c>
      <c r="Y565">
        <v>0</v>
      </c>
      <c r="Z565">
        <v>0</v>
      </c>
      <c r="AA565">
        <v>0</v>
      </c>
      <c r="AB565">
        <v>1</v>
      </c>
      <c r="AC565">
        <v>1</v>
      </c>
      <c r="AD565">
        <v>2</v>
      </c>
      <c r="AE565" s="6">
        <v>0</v>
      </c>
      <c r="AF565" s="1">
        <v>0</v>
      </c>
      <c r="AG565" s="1">
        <v>0</v>
      </c>
      <c r="AH565" s="1">
        <v>3755300</v>
      </c>
      <c r="AI565" s="1">
        <v>14738000</v>
      </c>
      <c r="AJ565" s="15">
        <v>29114000</v>
      </c>
      <c r="AK565">
        <v>2933</v>
      </c>
      <c r="AN565" t="s">
        <v>17332</v>
      </c>
    </row>
    <row r="566" spans="1:40" x14ac:dyDescent="0.25">
      <c r="A566" t="s">
        <v>17640</v>
      </c>
      <c r="B566" t="s">
        <v>17640</v>
      </c>
      <c r="C566" t="s">
        <v>17641</v>
      </c>
      <c r="D566" s="10" t="s">
        <v>17642</v>
      </c>
      <c r="E566" s="5">
        <v>3.53583863261562E-3</v>
      </c>
      <c r="F566">
        <v>2.52008862542786E-2</v>
      </c>
      <c r="G566">
        <v>5.5501009623209603</v>
      </c>
      <c r="H566" s="8">
        <f>2^G566</f>
        <v>46.854021081831789</v>
      </c>
      <c r="I566">
        <v>18</v>
      </c>
      <c r="J566">
        <v>18</v>
      </c>
      <c r="K566">
        <v>18</v>
      </c>
      <c r="L566">
        <v>22.041028976440401</v>
      </c>
      <c r="M566">
        <v>25.159925460815401</v>
      </c>
      <c r="N566" s="8">
        <v>23.449348449706999</v>
      </c>
      <c r="P566" t="s">
        <v>1914</v>
      </c>
      <c r="Q566" t="s">
        <v>4753</v>
      </c>
      <c r="S566" t="s">
        <v>2901</v>
      </c>
      <c r="T566">
        <v>2</v>
      </c>
      <c r="U566">
        <v>2</v>
      </c>
      <c r="V566">
        <v>27.56</v>
      </c>
      <c r="W566">
        <v>0</v>
      </c>
      <c r="X566">
        <v>10.817</v>
      </c>
      <c r="Y566">
        <v>0</v>
      </c>
      <c r="Z566">
        <v>0</v>
      </c>
      <c r="AA566">
        <v>0</v>
      </c>
      <c r="AB566">
        <v>1</v>
      </c>
      <c r="AC566">
        <v>2</v>
      </c>
      <c r="AD566">
        <v>1</v>
      </c>
      <c r="AE566" s="6">
        <v>0</v>
      </c>
      <c r="AF566" s="1">
        <v>0</v>
      </c>
      <c r="AG566" s="1">
        <v>0</v>
      </c>
      <c r="AH566" s="1">
        <v>4315300</v>
      </c>
      <c r="AI566" s="1">
        <v>37488000</v>
      </c>
      <c r="AJ566" s="15">
        <v>11454000</v>
      </c>
      <c r="AK566">
        <v>2988</v>
      </c>
      <c r="AN566" t="s">
        <v>17643</v>
      </c>
    </row>
    <row r="567" spans="1:40" x14ac:dyDescent="0.25">
      <c r="A567" t="s">
        <v>17849</v>
      </c>
      <c r="B567" t="s">
        <v>17849</v>
      </c>
      <c r="C567" t="s">
        <v>17850</v>
      </c>
      <c r="D567" s="10" t="s">
        <v>17851</v>
      </c>
      <c r="E567" s="5">
        <v>8.5589822907235196E-3</v>
      </c>
      <c r="F567">
        <v>4.6118502514963799E-2</v>
      </c>
      <c r="G567">
        <v>5.8293622334798201</v>
      </c>
      <c r="H567" s="8">
        <f>2^G567</f>
        <v>56.860789812282299</v>
      </c>
      <c r="I567">
        <v>18</v>
      </c>
      <c r="J567">
        <v>18</v>
      </c>
      <c r="K567">
        <v>18</v>
      </c>
      <c r="L567">
        <v>21.481977462768601</v>
      </c>
      <c r="M567">
        <v>25.518724441528299</v>
      </c>
      <c r="N567" s="8">
        <v>24.487384796142599</v>
      </c>
      <c r="P567" t="s">
        <v>17845</v>
      </c>
      <c r="Q567" t="s">
        <v>17846</v>
      </c>
      <c r="R567" t="s">
        <v>17847</v>
      </c>
      <c r="S567" t="s">
        <v>17848</v>
      </c>
      <c r="T567">
        <v>2</v>
      </c>
      <c r="U567">
        <v>2</v>
      </c>
      <c r="V567">
        <v>55.18</v>
      </c>
      <c r="W567">
        <v>0</v>
      </c>
      <c r="X567">
        <v>4.1406000000000001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1</v>
      </c>
      <c r="AE567" s="6">
        <v>0</v>
      </c>
      <c r="AF567" s="1">
        <v>0</v>
      </c>
      <c r="AG567" s="1">
        <v>0</v>
      </c>
      <c r="AH567" s="1">
        <v>2929000</v>
      </c>
      <c r="AI567" s="1">
        <v>48073000</v>
      </c>
      <c r="AJ567" s="15">
        <v>23520000</v>
      </c>
      <c r="AK567">
        <v>3026</v>
      </c>
      <c r="AN567" t="s">
        <v>17852</v>
      </c>
    </row>
    <row r="568" spans="1:40" x14ac:dyDescent="0.25">
      <c r="A568" t="s">
        <v>18602</v>
      </c>
      <c r="B568" t="s">
        <v>18602</v>
      </c>
      <c r="C568" t="s">
        <v>18603</v>
      </c>
      <c r="D568" s="10" t="s">
        <v>18604</v>
      </c>
      <c r="E568" s="5">
        <v>2.7605342179292101E-3</v>
      </c>
      <c r="F568">
        <v>2.1659186838950701E-2</v>
      </c>
      <c r="G568">
        <v>5.8823312123616498</v>
      </c>
      <c r="H568" s="8">
        <f>2^G568</f>
        <v>58.98724859084026</v>
      </c>
      <c r="I568">
        <v>18</v>
      </c>
      <c r="J568">
        <v>18</v>
      </c>
      <c r="K568">
        <v>18</v>
      </c>
      <c r="L568">
        <v>22.170875549316399</v>
      </c>
      <c r="M568">
        <v>25.185520172119102</v>
      </c>
      <c r="N568" s="8">
        <v>24.2905979156494</v>
      </c>
      <c r="P568" t="s">
        <v>18599</v>
      </c>
      <c r="Q568" t="s">
        <v>18600</v>
      </c>
      <c r="S568" t="s">
        <v>18601</v>
      </c>
      <c r="T568">
        <v>2</v>
      </c>
      <c r="U568">
        <v>2</v>
      </c>
      <c r="V568">
        <v>104.4</v>
      </c>
      <c r="W568">
        <v>0</v>
      </c>
      <c r="X568">
        <v>3.2098</v>
      </c>
      <c r="Y568">
        <v>0</v>
      </c>
      <c r="Z568">
        <v>0</v>
      </c>
      <c r="AA568">
        <v>0</v>
      </c>
      <c r="AB568">
        <v>1</v>
      </c>
      <c r="AC568">
        <v>2</v>
      </c>
      <c r="AD568">
        <v>2</v>
      </c>
      <c r="AE568" s="6">
        <v>0</v>
      </c>
      <c r="AF568" s="1">
        <v>0</v>
      </c>
      <c r="AG568" s="1">
        <v>0</v>
      </c>
      <c r="AH568" s="1">
        <v>4721700</v>
      </c>
      <c r="AI568" s="1">
        <v>38159000</v>
      </c>
      <c r="AJ568" s="15">
        <v>20521000</v>
      </c>
      <c r="AK568">
        <v>3158</v>
      </c>
      <c r="AN568" t="s">
        <v>18605</v>
      </c>
    </row>
    <row r="569" spans="1:40" x14ac:dyDescent="0.25">
      <c r="A569" t="s">
        <v>18629</v>
      </c>
      <c r="B569" t="s">
        <v>18629</v>
      </c>
      <c r="C569" t="s">
        <v>18630</v>
      </c>
      <c r="D569" s="10" t="s">
        <v>18631</v>
      </c>
      <c r="E569" s="5">
        <v>8.5255216941011996E-4</v>
      </c>
      <c r="F569">
        <v>1.18566783179859E-2</v>
      </c>
      <c r="G569">
        <v>5.7748324076334603</v>
      </c>
      <c r="H569" s="8">
        <f>2^G569</f>
        <v>54.751720976172052</v>
      </c>
      <c r="I569">
        <v>18</v>
      </c>
      <c r="J569">
        <v>18</v>
      </c>
      <c r="K569">
        <v>18</v>
      </c>
      <c r="L569">
        <v>22.882783889770501</v>
      </c>
      <c r="M569">
        <v>25.0239448547363</v>
      </c>
      <c r="N569" s="8">
        <v>23.417768478393601</v>
      </c>
      <c r="P569" t="s">
        <v>18627</v>
      </c>
      <c r="Q569" t="s">
        <v>126</v>
      </c>
      <c r="S569" t="s">
        <v>18628</v>
      </c>
      <c r="T569">
        <v>2</v>
      </c>
      <c r="U569">
        <v>2</v>
      </c>
      <c r="V569">
        <v>32.612000000000002</v>
      </c>
      <c r="W569">
        <v>5.5158999999999998E-3</v>
      </c>
      <c r="X569">
        <v>1.4080999999999999</v>
      </c>
      <c r="Y569">
        <v>0</v>
      </c>
      <c r="Z569">
        <v>0</v>
      </c>
      <c r="AA569">
        <v>0</v>
      </c>
      <c r="AB569">
        <v>1</v>
      </c>
      <c r="AC569">
        <v>1</v>
      </c>
      <c r="AD569">
        <v>1</v>
      </c>
      <c r="AE569" s="6">
        <v>0</v>
      </c>
      <c r="AF569" s="1">
        <v>0</v>
      </c>
      <c r="AG569" s="1">
        <v>0</v>
      </c>
      <c r="AH569" s="1">
        <v>7734000</v>
      </c>
      <c r="AI569" s="1">
        <v>34116000</v>
      </c>
      <c r="AJ569" s="15">
        <v>11206000</v>
      </c>
      <c r="AK569">
        <v>3163</v>
      </c>
      <c r="AN569" t="s">
        <v>18632</v>
      </c>
    </row>
    <row r="570" spans="1:40" x14ac:dyDescent="0.25">
      <c r="A570" t="s">
        <v>18657</v>
      </c>
      <c r="B570" t="s">
        <v>18657</v>
      </c>
      <c r="C570" t="s">
        <v>18658</v>
      </c>
      <c r="D570" s="10" t="s">
        <v>18659</v>
      </c>
      <c r="E570" s="5">
        <v>3.7507048203979502E-3</v>
      </c>
      <c r="F570">
        <v>2.6353479521471299E-2</v>
      </c>
      <c r="G570">
        <v>5.26155662536621</v>
      </c>
      <c r="H570" s="8">
        <f>2^G570</f>
        <v>38.360686274742115</v>
      </c>
      <c r="I570">
        <v>18</v>
      </c>
      <c r="J570">
        <v>18</v>
      </c>
      <c r="K570">
        <v>18</v>
      </c>
      <c r="L570">
        <v>22.040796279907202</v>
      </c>
      <c r="M570">
        <v>24.942571640014599</v>
      </c>
      <c r="N570" s="8">
        <v>22.8013019561768</v>
      </c>
      <c r="P570" t="s">
        <v>7385</v>
      </c>
      <c r="Q570" t="s">
        <v>1171</v>
      </c>
      <c r="S570" t="s">
        <v>4429</v>
      </c>
      <c r="T570">
        <v>2</v>
      </c>
      <c r="U570">
        <v>2</v>
      </c>
      <c r="V570">
        <v>101.27</v>
      </c>
      <c r="W570">
        <v>0</v>
      </c>
      <c r="X570">
        <v>4.8209999999999997</v>
      </c>
      <c r="Y570">
        <v>0</v>
      </c>
      <c r="Z570">
        <v>0</v>
      </c>
      <c r="AA570">
        <v>0</v>
      </c>
      <c r="AB570">
        <v>1</v>
      </c>
      <c r="AC570">
        <v>2</v>
      </c>
      <c r="AD570">
        <v>1</v>
      </c>
      <c r="AE570" s="6">
        <v>0</v>
      </c>
      <c r="AF570" s="1">
        <v>0</v>
      </c>
      <c r="AG570" s="1">
        <v>0</v>
      </c>
      <c r="AH570" s="1">
        <v>4314600</v>
      </c>
      <c r="AI570" s="1">
        <v>32245000</v>
      </c>
      <c r="AJ570" s="15">
        <v>7309300</v>
      </c>
      <c r="AK570">
        <v>3168</v>
      </c>
      <c r="AN570" t="s">
        <v>18660</v>
      </c>
    </row>
    <row r="571" spans="1:40" x14ac:dyDescent="0.25">
      <c r="A571" t="s">
        <v>18703</v>
      </c>
      <c r="B571" t="s">
        <v>18703</v>
      </c>
      <c r="C571" t="s">
        <v>18704</v>
      </c>
      <c r="D571" s="10" t="s">
        <v>18702</v>
      </c>
      <c r="E571" s="5">
        <v>7.6678484889037603E-4</v>
      </c>
      <c r="F571">
        <v>1.15096694455723E-2</v>
      </c>
      <c r="G571">
        <v>6.7200501759847002</v>
      </c>
      <c r="H571" s="8">
        <f>2^G571</f>
        <v>105.42331670011063</v>
      </c>
      <c r="I571">
        <v>18</v>
      </c>
      <c r="J571">
        <v>18</v>
      </c>
      <c r="K571">
        <v>18</v>
      </c>
      <c r="L571">
        <v>23.344079971313501</v>
      </c>
      <c r="M571">
        <v>25.8219909667969</v>
      </c>
      <c r="N571" s="8">
        <v>24.9940795898438</v>
      </c>
      <c r="Q571" t="s">
        <v>801</v>
      </c>
      <c r="S571" t="s">
        <v>18702</v>
      </c>
      <c r="T571">
        <v>2</v>
      </c>
      <c r="U571">
        <v>2</v>
      </c>
      <c r="V571">
        <v>14.648999999999999</v>
      </c>
      <c r="W571">
        <v>0</v>
      </c>
      <c r="X571">
        <v>10.385999999999999</v>
      </c>
      <c r="Y571">
        <v>0</v>
      </c>
      <c r="Z571">
        <v>0</v>
      </c>
      <c r="AA571">
        <v>0</v>
      </c>
      <c r="AB571">
        <v>1</v>
      </c>
      <c r="AC571">
        <v>1</v>
      </c>
      <c r="AD571">
        <v>2</v>
      </c>
      <c r="AE571" s="6">
        <v>0</v>
      </c>
      <c r="AF571" s="1">
        <v>0</v>
      </c>
      <c r="AG571" s="1">
        <v>0</v>
      </c>
      <c r="AH571" s="1">
        <v>10648000</v>
      </c>
      <c r="AI571" s="1">
        <v>59319000</v>
      </c>
      <c r="AJ571" s="15">
        <v>33417000</v>
      </c>
      <c r="AK571">
        <v>3176</v>
      </c>
      <c r="AN571" t="s">
        <v>18705</v>
      </c>
    </row>
    <row r="572" spans="1:40" x14ac:dyDescent="0.25">
      <c r="A572" t="s">
        <v>49</v>
      </c>
      <c r="B572" t="s">
        <v>49</v>
      </c>
      <c r="C572" t="s">
        <v>50</v>
      </c>
      <c r="D572" s="10" t="s">
        <v>51</v>
      </c>
      <c r="E572" s="5">
        <v>5.2968791991694899E-3</v>
      </c>
      <c r="F572">
        <v>3.36937386786927E-2</v>
      </c>
      <c r="G572">
        <v>4.67938232421875</v>
      </c>
      <c r="H572" s="8">
        <f>2^G572</f>
        <v>25.623263384325465</v>
      </c>
      <c r="I572">
        <v>18</v>
      </c>
      <c r="J572">
        <v>18</v>
      </c>
      <c r="K572">
        <v>18</v>
      </c>
      <c r="L572">
        <v>20.981826782226602</v>
      </c>
      <c r="M572">
        <v>23.5849723815918</v>
      </c>
      <c r="N572" s="8">
        <v>23.471347808837901</v>
      </c>
      <c r="P572" t="s">
        <v>46</v>
      </c>
      <c r="Q572" t="s">
        <v>47</v>
      </c>
      <c r="S572" t="s">
        <v>48</v>
      </c>
      <c r="T572" s="11">
        <v>1</v>
      </c>
      <c r="U572">
        <v>1</v>
      </c>
      <c r="V572">
        <v>20.343</v>
      </c>
      <c r="W572">
        <v>0</v>
      </c>
      <c r="X572">
        <v>4.7469999999999999</v>
      </c>
      <c r="Y572">
        <v>0</v>
      </c>
      <c r="Z572">
        <v>0</v>
      </c>
      <c r="AA572">
        <v>0</v>
      </c>
      <c r="AB572">
        <v>1</v>
      </c>
      <c r="AC572">
        <v>1</v>
      </c>
      <c r="AD572">
        <v>1</v>
      </c>
      <c r="AE572" s="6">
        <v>0</v>
      </c>
      <c r="AF572" s="1">
        <v>0</v>
      </c>
      <c r="AG572" s="1">
        <v>0</v>
      </c>
      <c r="AH572" s="1">
        <v>2070900</v>
      </c>
      <c r="AI572" s="1">
        <v>12583000</v>
      </c>
      <c r="AJ572" s="15">
        <v>11630000</v>
      </c>
      <c r="AK572">
        <v>3</v>
      </c>
      <c r="AN572" t="s">
        <v>52</v>
      </c>
    </row>
    <row r="573" spans="1:40" x14ac:dyDescent="0.25">
      <c r="A573" t="s">
        <v>89</v>
      </c>
      <c r="B573" t="s">
        <v>89</v>
      </c>
      <c r="C573" t="s">
        <v>90</v>
      </c>
      <c r="D573" s="10" t="s">
        <v>91</v>
      </c>
      <c r="E573" s="5">
        <v>3.4591850819469001E-4</v>
      </c>
      <c r="F573">
        <v>8.5417357614058897E-3</v>
      </c>
      <c r="G573">
        <v>6.0276546478271502</v>
      </c>
      <c r="H573" s="8">
        <f>2^G573</f>
        <v>65.238633026093652</v>
      </c>
      <c r="I573">
        <v>18</v>
      </c>
      <c r="J573">
        <v>18</v>
      </c>
      <c r="K573">
        <v>18</v>
      </c>
      <c r="L573">
        <v>22.964004516601602</v>
      </c>
      <c r="M573">
        <v>24.582963943481399</v>
      </c>
      <c r="N573" s="8">
        <v>24.535995483398398</v>
      </c>
      <c r="Q573" t="s">
        <v>87</v>
      </c>
      <c r="S573" t="s">
        <v>88</v>
      </c>
      <c r="T573" s="11">
        <v>1</v>
      </c>
      <c r="U573">
        <v>1</v>
      </c>
      <c r="V573">
        <v>54.173000000000002</v>
      </c>
      <c r="W573">
        <v>0</v>
      </c>
      <c r="X573">
        <v>5.0640000000000001</v>
      </c>
      <c r="Y573">
        <v>0</v>
      </c>
      <c r="Z573">
        <v>0</v>
      </c>
      <c r="AA573">
        <v>0</v>
      </c>
      <c r="AB573">
        <v>1</v>
      </c>
      <c r="AC573">
        <v>1</v>
      </c>
      <c r="AD573">
        <v>1</v>
      </c>
      <c r="AE573" s="6">
        <v>0</v>
      </c>
      <c r="AF573" s="1">
        <v>0</v>
      </c>
      <c r="AG573" s="1">
        <v>0</v>
      </c>
      <c r="AH573" s="1">
        <v>8181900</v>
      </c>
      <c r="AI573" s="1">
        <v>25131000</v>
      </c>
      <c r="AJ573" s="15">
        <v>24326000</v>
      </c>
      <c r="AK573">
        <v>9</v>
      </c>
      <c r="AN573" t="s">
        <v>92</v>
      </c>
    </row>
    <row r="574" spans="1:40" x14ac:dyDescent="0.25">
      <c r="A574" t="s">
        <v>148</v>
      </c>
      <c r="B574" t="s">
        <v>148</v>
      </c>
      <c r="C574" t="s">
        <v>149</v>
      </c>
      <c r="D574" s="10" t="s">
        <v>150</v>
      </c>
      <c r="E574" s="5">
        <v>1.05975248589952E-3</v>
      </c>
      <c r="F574">
        <v>1.2831597667107701E-2</v>
      </c>
      <c r="G574">
        <v>5.8949324289957703</v>
      </c>
      <c r="H574" s="8">
        <f>2^G574</f>
        <v>59.504729259733082</v>
      </c>
      <c r="I574">
        <v>18</v>
      </c>
      <c r="J574">
        <v>18</v>
      </c>
      <c r="K574">
        <v>18</v>
      </c>
      <c r="L574">
        <v>22.547620773315401</v>
      </c>
      <c r="M574">
        <v>24.865329742431602</v>
      </c>
      <c r="N574" s="8">
        <v>24.271846771240199</v>
      </c>
      <c r="P574" t="s">
        <v>145</v>
      </c>
      <c r="Q574" t="s">
        <v>146</v>
      </c>
      <c r="S574" t="s">
        <v>147</v>
      </c>
      <c r="T574" s="11">
        <v>1</v>
      </c>
      <c r="U574">
        <v>1</v>
      </c>
      <c r="V574">
        <v>12.712</v>
      </c>
      <c r="W574">
        <v>9.9042000000000002E-3</v>
      </c>
      <c r="X574">
        <v>1.2741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 s="6">
        <v>0</v>
      </c>
      <c r="AF574" s="1">
        <v>0</v>
      </c>
      <c r="AG574" s="1">
        <v>0</v>
      </c>
      <c r="AH574" s="1">
        <v>6130700</v>
      </c>
      <c r="AI574" s="1">
        <v>30564000</v>
      </c>
      <c r="AJ574" s="15">
        <v>20256000</v>
      </c>
      <c r="AK574">
        <v>18</v>
      </c>
      <c r="AN574" t="s">
        <v>151</v>
      </c>
    </row>
    <row r="575" spans="1:40" x14ac:dyDescent="0.25">
      <c r="A575" t="s">
        <v>624</v>
      </c>
      <c r="B575" t="s">
        <v>624</v>
      </c>
      <c r="C575" t="s">
        <v>625</v>
      </c>
      <c r="D575" s="10" t="s">
        <v>626</v>
      </c>
      <c r="E575" s="5">
        <v>1.8266400325908699E-3</v>
      </c>
      <c r="F575">
        <v>1.68480680653087E-2</v>
      </c>
      <c r="G575">
        <v>5.83714993794759</v>
      </c>
      <c r="H575" s="8">
        <f>2^G575</f>
        <v>57.168555716420471</v>
      </c>
      <c r="I575">
        <v>18</v>
      </c>
      <c r="J575">
        <v>18</v>
      </c>
      <c r="K575">
        <v>18</v>
      </c>
      <c r="L575">
        <v>22.2564086914063</v>
      </c>
      <c r="M575">
        <v>24.765571594238299</v>
      </c>
      <c r="N575" s="8">
        <v>24.4894695281982</v>
      </c>
      <c r="P575" t="s">
        <v>621</v>
      </c>
      <c r="Q575" t="s">
        <v>622</v>
      </c>
      <c r="R575" t="s">
        <v>623</v>
      </c>
      <c r="T575" s="11">
        <v>1</v>
      </c>
      <c r="U575">
        <v>1</v>
      </c>
      <c r="V575">
        <v>24.774999999999999</v>
      </c>
      <c r="W575">
        <v>0</v>
      </c>
      <c r="X575">
        <v>2.4359999999999999</v>
      </c>
      <c r="Y575">
        <v>0</v>
      </c>
      <c r="Z575">
        <v>0</v>
      </c>
      <c r="AA575">
        <v>0</v>
      </c>
      <c r="AB575">
        <v>1</v>
      </c>
      <c r="AC575">
        <v>1</v>
      </c>
      <c r="AD575">
        <v>1</v>
      </c>
      <c r="AE575" s="6">
        <v>0</v>
      </c>
      <c r="AF575" s="1">
        <v>0</v>
      </c>
      <c r="AG575" s="1">
        <v>0</v>
      </c>
      <c r="AH575" s="1">
        <v>5010100</v>
      </c>
      <c r="AI575" s="1">
        <v>28522000</v>
      </c>
      <c r="AJ575" s="15">
        <v>23554000</v>
      </c>
      <c r="AK575">
        <v>134</v>
      </c>
      <c r="AN575" t="s">
        <v>627</v>
      </c>
    </row>
    <row r="576" spans="1:40" x14ac:dyDescent="0.25">
      <c r="A576" t="s">
        <v>646</v>
      </c>
      <c r="B576" t="s">
        <v>646</v>
      </c>
      <c r="C576" t="s">
        <v>647</v>
      </c>
      <c r="D576" s="10" t="s">
        <v>648</v>
      </c>
      <c r="E576" s="5">
        <v>1.2637813841102101E-3</v>
      </c>
      <c r="F576">
        <v>1.3686406273426001E-2</v>
      </c>
      <c r="G576">
        <v>5.4442494710286402</v>
      </c>
      <c r="H576" s="8">
        <f>2^G576</f>
        <v>43.539395464449207</v>
      </c>
      <c r="I576">
        <v>18</v>
      </c>
      <c r="J576">
        <v>18</v>
      </c>
      <c r="K576">
        <v>18</v>
      </c>
      <c r="L576">
        <v>22.318599700927699</v>
      </c>
      <c r="M576">
        <v>24.6438884735107</v>
      </c>
      <c r="N576" s="8">
        <v>23.3702602386475</v>
      </c>
      <c r="P576" t="s">
        <v>643</v>
      </c>
      <c r="Q576" t="s">
        <v>644</v>
      </c>
      <c r="S576" t="s">
        <v>645</v>
      </c>
      <c r="T576" s="11">
        <v>1</v>
      </c>
      <c r="U576">
        <v>1</v>
      </c>
      <c r="V576">
        <v>21.782</v>
      </c>
      <c r="W576">
        <v>0</v>
      </c>
      <c r="X576">
        <v>2.3107000000000002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1</v>
      </c>
      <c r="AE576" s="6">
        <v>0</v>
      </c>
      <c r="AF576" s="1">
        <v>0</v>
      </c>
      <c r="AG576" s="1">
        <v>0</v>
      </c>
      <c r="AH576" s="1">
        <v>5230800</v>
      </c>
      <c r="AI576" s="1">
        <v>26215000</v>
      </c>
      <c r="AJ576" s="15">
        <v>10843000</v>
      </c>
      <c r="AK576">
        <v>137</v>
      </c>
      <c r="AN576" t="s">
        <v>649</v>
      </c>
    </row>
    <row r="577" spans="1:40" x14ac:dyDescent="0.25">
      <c r="A577" t="s">
        <v>1941</v>
      </c>
      <c r="B577" t="s">
        <v>1941</v>
      </c>
      <c r="C577" t="s">
        <v>1942</v>
      </c>
      <c r="D577" s="10" t="s">
        <v>1943</v>
      </c>
      <c r="E577" s="5">
        <v>7.5541044448531702E-4</v>
      </c>
      <c r="F577">
        <v>1.15096694455723E-2</v>
      </c>
      <c r="G577">
        <v>5.0955651601155596</v>
      </c>
      <c r="H577" s="8">
        <f>2^G577</f>
        <v>34.191484577155116</v>
      </c>
      <c r="I577">
        <v>18</v>
      </c>
      <c r="J577">
        <v>18</v>
      </c>
      <c r="K577">
        <v>18</v>
      </c>
      <c r="L577">
        <v>22.1111755371094</v>
      </c>
      <c r="M577">
        <v>24.013334274291999</v>
      </c>
      <c r="N577" s="8">
        <v>23.162185668945298</v>
      </c>
      <c r="P577" t="s">
        <v>1940</v>
      </c>
      <c r="Q577" t="s">
        <v>551</v>
      </c>
      <c r="T577" s="11">
        <v>1</v>
      </c>
      <c r="U577">
        <v>1</v>
      </c>
      <c r="V577">
        <v>39.134</v>
      </c>
      <c r="W577">
        <v>0</v>
      </c>
      <c r="X577">
        <v>2.5630999999999999</v>
      </c>
      <c r="Y577">
        <v>0</v>
      </c>
      <c r="Z577">
        <v>0</v>
      </c>
      <c r="AA577">
        <v>0</v>
      </c>
      <c r="AB577">
        <v>1</v>
      </c>
      <c r="AC577">
        <v>1</v>
      </c>
      <c r="AD577">
        <v>1</v>
      </c>
      <c r="AE577" s="6">
        <v>0</v>
      </c>
      <c r="AF577" s="1">
        <v>0</v>
      </c>
      <c r="AG577" s="1">
        <v>0</v>
      </c>
      <c r="AH577" s="1">
        <v>4530300</v>
      </c>
      <c r="AI577" s="1">
        <v>16933000</v>
      </c>
      <c r="AJ577" s="15">
        <v>9386700</v>
      </c>
      <c r="AK577">
        <v>330</v>
      </c>
      <c r="AN577" t="s">
        <v>1944</v>
      </c>
    </row>
    <row r="578" spans="1:40" x14ac:dyDescent="0.25">
      <c r="A578" t="s">
        <v>2332</v>
      </c>
      <c r="B578" t="s">
        <v>2332</v>
      </c>
      <c r="C578" t="s">
        <v>2333</v>
      </c>
      <c r="D578" s="10" t="s">
        <v>2334</v>
      </c>
      <c r="E578" s="5">
        <v>1.6214864500868401E-3</v>
      </c>
      <c r="F578">
        <v>1.5766042028724898E-2</v>
      </c>
      <c r="G578">
        <v>4.8557618459065699</v>
      </c>
      <c r="H578" s="8">
        <f>2^G578</f>
        <v>28.955426576394778</v>
      </c>
      <c r="I578">
        <v>18</v>
      </c>
      <c r="J578">
        <v>18</v>
      </c>
      <c r="K578">
        <v>18</v>
      </c>
      <c r="L578">
        <v>21.710870742797901</v>
      </c>
      <c r="M578">
        <v>23.925062179565401</v>
      </c>
      <c r="N578" s="8">
        <v>22.931352615356399</v>
      </c>
      <c r="P578" t="s">
        <v>2331</v>
      </c>
      <c r="Q578" t="s">
        <v>622</v>
      </c>
      <c r="R578" t="s">
        <v>623</v>
      </c>
      <c r="T578" s="11">
        <v>1</v>
      </c>
      <c r="U578">
        <v>1</v>
      </c>
      <c r="V578">
        <v>28.611999999999998</v>
      </c>
      <c r="W578">
        <v>0</v>
      </c>
      <c r="X578">
        <v>4.6821000000000002</v>
      </c>
      <c r="Y578">
        <v>0</v>
      </c>
      <c r="Z578">
        <v>0</v>
      </c>
      <c r="AA578">
        <v>0</v>
      </c>
      <c r="AB578">
        <v>1</v>
      </c>
      <c r="AC578">
        <v>1</v>
      </c>
      <c r="AD578">
        <v>1</v>
      </c>
      <c r="AE578" s="6">
        <v>0</v>
      </c>
      <c r="AF578" s="1">
        <v>0</v>
      </c>
      <c r="AG578" s="1">
        <v>0</v>
      </c>
      <c r="AH578" s="1">
        <v>3432600</v>
      </c>
      <c r="AI578" s="1">
        <v>15928000</v>
      </c>
      <c r="AJ578" s="15">
        <v>7998800</v>
      </c>
      <c r="AK578">
        <v>390</v>
      </c>
      <c r="AN578" t="s">
        <v>2335</v>
      </c>
    </row>
    <row r="579" spans="1:40" x14ac:dyDescent="0.25">
      <c r="A579" t="s">
        <v>2352</v>
      </c>
      <c r="B579" t="s">
        <v>2352</v>
      </c>
      <c r="C579" t="s">
        <v>2353</v>
      </c>
      <c r="D579" s="10" t="s">
        <v>2354</v>
      </c>
      <c r="E579" s="5">
        <v>6.6822157429924697E-3</v>
      </c>
      <c r="F579">
        <v>4.0144499176291898E-2</v>
      </c>
      <c r="G579">
        <v>4.3835245768229196</v>
      </c>
      <c r="H579" s="8">
        <f>2^G579</f>
        <v>20.872399775797565</v>
      </c>
      <c r="I579">
        <v>18</v>
      </c>
      <c r="J579">
        <v>18</v>
      </c>
      <c r="K579">
        <v>18</v>
      </c>
      <c r="L579">
        <v>20.717412948608398</v>
      </c>
      <c r="M579">
        <v>23.499843597412099</v>
      </c>
      <c r="N579" s="8">
        <v>22.9333171844482</v>
      </c>
      <c r="P579" t="s">
        <v>2351</v>
      </c>
      <c r="Q579" t="s">
        <v>257</v>
      </c>
      <c r="S579" t="s">
        <v>768</v>
      </c>
      <c r="T579" s="11">
        <v>1</v>
      </c>
      <c r="U579">
        <v>1</v>
      </c>
      <c r="V579">
        <v>54.283999999999999</v>
      </c>
      <c r="W579">
        <v>0</v>
      </c>
      <c r="X579">
        <v>2.8738999999999999</v>
      </c>
      <c r="Y579">
        <v>0</v>
      </c>
      <c r="Z579">
        <v>0</v>
      </c>
      <c r="AA579">
        <v>0</v>
      </c>
      <c r="AB579">
        <v>1</v>
      </c>
      <c r="AC579">
        <v>1</v>
      </c>
      <c r="AD579">
        <v>1</v>
      </c>
      <c r="AE579" s="6">
        <v>0</v>
      </c>
      <c r="AF579" s="1">
        <v>0</v>
      </c>
      <c r="AG579" s="1">
        <v>0</v>
      </c>
      <c r="AH579" s="1">
        <v>1724100</v>
      </c>
      <c r="AI579" s="1">
        <v>11862000</v>
      </c>
      <c r="AJ579" s="15">
        <v>8009700</v>
      </c>
      <c r="AK579">
        <v>393</v>
      </c>
      <c r="AN579" t="s">
        <v>2355</v>
      </c>
    </row>
    <row r="580" spans="1:40" x14ac:dyDescent="0.25">
      <c r="A580" t="s">
        <v>2791</v>
      </c>
      <c r="B580" t="s">
        <v>2791</v>
      </c>
      <c r="C580" t="s">
        <v>2792</v>
      </c>
      <c r="D580" s="10" t="s">
        <v>2793</v>
      </c>
      <c r="E580" s="5">
        <v>1.0592955627493799E-3</v>
      </c>
      <c r="F580">
        <v>1.2831597667107701E-2</v>
      </c>
      <c r="G580">
        <v>5.4670753479003897</v>
      </c>
      <c r="H580" s="8">
        <f>2^G580</f>
        <v>44.233740752336942</v>
      </c>
      <c r="I580">
        <v>18</v>
      </c>
      <c r="J580">
        <v>18</v>
      </c>
      <c r="K580">
        <v>18</v>
      </c>
      <c r="L580">
        <v>22.2752895355225</v>
      </c>
      <c r="M580">
        <v>24.488611221313501</v>
      </c>
      <c r="N580" s="8">
        <v>23.637325286865199</v>
      </c>
      <c r="P580" t="s">
        <v>2788</v>
      </c>
      <c r="Q580" t="s">
        <v>2024</v>
      </c>
      <c r="R580" t="s">
        <v>2789</v>
      </c>
      <c r="S580" t="s">
        <v>2790</v>
      </c>
      <c r="T580" s="11">
        <v>1</v>
      </c>
      <c r="U580">
        <v>1</v>
      </c>
      <c r="V580">
        <v>25.468</v>
      </c>
      <c r="W580">
        <v>8.0748999999999994E-3</v>
      </c>
      <c r="X580">
        <v>1.3572</v>
      </c>
      <c r="Y580">
        <v>0</v>
      </c>
      <c r="Z580">
        <v>0</v>
      </c>
      <c r="AA580">
        <v>0</v>
      </c>
      <c r="AB580">
        <v>1</v>
      </c>
      <c r="AC580">
        <v>1</v>
      </c>
      <c r="AD580">
        <v>1</v>
      </c>
      <c r="AE580" s="6">
        <v>0</v>
      </c>
      <c r="AF580" s="1">
        <v>0</v>
      </c>
      <c r="AG580" s="1">
        <v>0</v>
      </c>
      <c r="AH580" s="1">
        <v>5076100</v>
      </c>
      <c r="AI580" s="1">
        <v>23540000</v>
      </c>
      <c r="AJ580" s="15">
        <v>13048000</v>
      </c>
      <c r="AK580">
        <v>457</v>
      </c>
      <c r="AN580" t="s">
        <v>2794</v>
      </c>
    </row>
    <row r="581" spans="1:40" x14ac:dyDescent="0.25">
      <c r="A581" t="s">
        <v>3497</v>
      </c>
      <c r="B581" t="s">
        <v>3497</v>
      </c>
      <c r="C581" t="s">
        <v>3498</v>
      </c>
      <c r="D581" s="10" t="s">
        <v>3499</v>
      </c>
      <c r="E581" s="5">
        <v>1.02902987886618E-3</v>
      </c>
      <c r="F581">
        <v>1.26550498044091E-2</v>
      </c>
      <c r="G581">
        <v>4.7938874562581404</v>
      </c>
      <c r="H581" s="8">
        <f>2^G581</f>
        <v>27.739837980573981</v>
      </c>
      <c r="I581">
        <v>18</v>
      </c>
      <c r="J581">
        <v>18</v>
      </c>
      <c r="K581">
        <v>18</v>
      </c>
      <c r="L581">
        <v>21.832830429077099</v>
      </c>
      <c r="M581">
        <v>23.775651931762699</v>
      </c>
      <c r="N581" s="8">
        <v>22.773180007934599</v>
      </c>
      <c r="P581" t="s">
        <v>3493</v>
      </c>
      <c r="Q581" t="s">
        <v>3494</v>
      </c>
      <c r="R581" t="s">
        <v>3495</v>
      </c>
      <c r="S581" t="s">
        <v>3496</v>
      </c>
      <c r="T581" s="11">
        <v>1</v>
      </c>
      <c r="U581">
        <v>1</v>
      </c>
      <c r="V581">
        <v>42.064</v>
      </c>
      <c r="W581">
        <v>1.3646999999999999E-3</v>
      </c>
      <c r="X581">
        <v>1.8555999999999999</v>
      </c>
      <c r="Y581">
        <v>0</v>
      </c>
      <c r="Z581">
        <v>0</v>
      </c>
      <c r="AA581">
        <v>0</v>
      </c>
      <c r="AB581">
        <v>1</v>
      </c>
      <c r="AC581">
        <v>1</v>
      </c>
      <c r="AD581">
        <v>1</v>
      </c>
      <c r="AE581" s="6">
        <v>0</v>
      </c>
      <c r="AF581" s="1">
        <v>0</v>
      </c>
      <c r="AG581" s="1">
        <v>0</v>
      </c>
      <c r="AH581" s="1">
        <v>3735400</v>
      </c>
      <c r="AI581" s="1">
        <v>14361000</v>
      </c>
      <c r="AJ581" s="15">
        <v>7168200</v>
      </c>
      <c r="AK581">
        <v>559</v>
      </c>
      <c r="AN581" t="s">
        <v>3500</v>
      </c>
    </row>
    <row r="582" spans="1:40" x14ac:dyDescent="0.25">
      <c r="A582" t="s">
        <v>4221</v>
      </c>
      <c r="B582" t="s">
        <v>4221</v>
      </c>
      <c r="C582" t="s">
        <v>4222</v>
      </c>
      <c r="D582" s="10" t="s">
        <v>4223</v>
      </c>
      <c r="E582" s="5">
        <v>1.0936338400117599E-3</v>
      </c>
      <c r="F582">
        <v>1.30041961953883E-2</v>
      </c>
      <c r="G582">
        <v>5.03371238708496</v>
      </c>
      <c r="H582" s="8">
        <f>2^G582</f>
        <v>32.75656987581857</v>
      </c>
      <c r="I582">
        <v>18</v>
      </c>
      <c r="J582">
        <v>18</v>
      </c>
      <c r="K582">
        <v>18</v>
      </c>
      <c r="L582">
        <v>21.894117355346701</v>
      </c>
      <c r="M582">
        <v>23.920434951782202</v>
      </c>
      <c r="N582" s="8">
        <v>23.286584854126001</v>
      </c>
      <c r="P582" t="s">
        <v>4219</v>
      </c>
      <c r="Q582" t="s">
        <v>4220</v>
      </c>
      <c r="S582" t="s">
        <v>167</v>
      </c>
      <c r="T582" s="11">
        <v>1</v>
      </c>
      <c r="U582">
        <v>1</v>
      </c>
      <c r="V582">
        <v>31.495999999999999</v>
      </c>
      <c r="W582">
        <v>0</v>
      </c>
      <c r="X582">
        <v>7.5214999999999996</v>
      </c>
      <c r="Y582">
        <v>0</v>
      </c>
      <c r="Z582">
        <v>0</v>
      </c>
      <c r="AA582">
        <v>0</v>
      </c>
      <c r="AB582">
        <v>1</v>
      </c>
      <c r="AC582">
        <v>1</v>
      </c>
      <c r="AD582">
        <v>1</v>
      </c>
      <c r="AE582" s="6">
        <v>0</v>
      </c>
      <c r="AF582" s="1">
        <v>0</v>
      </c>
      <c r="AG582" s="1">
        <v>0</v>
      </c>
      <c r="AH582" s="1">
        <v>3897500</v>
      </c>
      <c r="AI582" s="1">
        <v>15877000</v>
      </c>
      <c r="AJ582" s="15">
        <v>10232000</v>
      </c>
      <c r="AK582">
        <v>666</v>
      </c>
      <c r="AN582" t="s">
        <v>4224</v>
      </c>
    </row>
    <row r="583" spans="1:40" x14ac:dyDescent="0.25">
      <c r="A583" t="s">
        <v>4382</v>
      </c>
      <c r="B583" t="s">
        <v>4382</v>
      </c>
      <c r="C583" t="s">
        <v>4383</v>
      </c>
      <c r="D583" s="10" t="s">
        <v>4384</v>
      </c>
      <c r="E583" s="5">
        <v>2.9189217338438099E-4</v>
      </c>
      <c r="F583">
        <v>8.2466113129136993E-3</v>
      </c>
      <c r="G583">
        <v>6.3283964792887399</v>
      </c>
      <c r="H583" s="8">
        <f>2^G583</f>
        <v>80.359488682015581</v>
      </c>
      <c r="I583">
        <v>18</v>
      </c>
      <c r="J583">
        <v>18</v>
      </c>
      <c r="K583">
        <v>18</v>
      </c>
      <c r="L583">
        <v>23.340959548950199</v>
      </c>
      <c r="M583">
        <v>25.177976608276399</v>
      </c>
      <c r="N583" s="8">
        <v>24.466253280639599</v>
      </c>
      <c r="P583" t="s">
        <v>4380</v>
      </c>
      <c r="Q583" t="s">
        <v>4381</v>
      </c>
      <c r="S583" t="s">
        <v>167</v>
      </c>
      <c r="T583" s="11">
        <v>1</v>
      </c>
      <c r="U583">
        <v>1</v>
      </c>
      <c r="V583">
        <v>42.414000000000001</v>
      </c>
      <c r="W583">
        <v>0</v>
      </c>
      <c r="X583">
        <v>6.3143000000000002</v>
      </c>
      <c r="Y583">
        <v>0</v>
      </c>
      <c r="Z583">
        <v>0</v>
      </c>
      <c r="AA583">
        <v>0</v>
      </c>
      <c r="AB583">
        <v>1</v>
      </c>
      <c r="AC583">
        <v>1</v>
      </c>
      <c r="AD583">
        <v>1</v>
      </c>
      <c r="AE583" s="6">
        <v>0</v>
      </c>
      <c r="AF583" s="1">
        <v>0</v>
      </c>
      <c r="AG583" s="1">
        <v>0</v>
      </c>
      <c r="AH583" s="1">
        <v>10625000</v>
      </c>
      <c r="AI583" s="1">
        <v>37960000</v>
      </c>
      <c r="AJ583" s="15">
        <v>23178000</v>
      </c>
      <c r="AK583">
        <v>690</v>
      </c>
      <c r="AN583" t="s">
        <v>4385</v>
      </c>
    </row>
    <row r="584" spans="1:40" x14ac:dyDescent="0.25">
      <c r="A584" t="s">
        <v>4458</v>
      </c>
      <c r="B584" t="s">
        <v>4458</v>
      </c>
      <c r="C584" t="s">
        <v>4459</v>
      </c>
      <c r="D584" s="10" t="s">
        <v>4460</v>
      </c>
      <c r="E584" s="6">
        <v>8.3020865119752801E-5</v>
      </c>
      <c r="F584">
        <v>5.1777490511297798E-3</v>
      </c>
      <c r="G584">
        <v>6.3627084096272801</v>
      </c>
      <c r="H584" s="8">
        <f>2^G584</f>
        <v>82.293604483027238</v>
      </c>
      <c r="I584">
        <v>18</v>
      </c>
      <c r="J584">
        <v>18</v>
      </c>
      <c r="K584">
        <v>18</v>
      </c>
      <c r="L584">
        <v>23.882877349853501</v>
      </c>
      <c r="M584">
        <v>25.136257171630898</v>
      </c>
      <c r="N584" s="8">
        <v>24.0689907073975</v>
      </c>
      <c r="P584" t="s">
        <v>4455</v>
      </c>
      <c r="Q584" t="s">
        <v>4456</v>
      </c>
      <c r="R584" t="s">
        <v>1015</v>
      </c>
      <c r="S584" t="s">
        <v>4457</v>
      </c>
      <c r="T584" s="11">
        <v>1</v>
      </c>
      <c r="U584">
        <v>1</v>
      </c>
      <c r="V584">
        <v>33.36</v>
      </c>
      <c r="W584">
        <v>0</v>
      </c>
      <c r="X584">
        <v>3.6478999999999999</v>
      </c>
      <c r="Y584">
        <v>0</v>
      </c>
      <c r="Z584">
        <v>0</v>
      </c>
      <c r="AA584">
        <v>0</v>
      </c>
      <c r="AB584">
        <v>1</v>
      </c>
      <c r="AC584">
        <v>1</v>
      </c>
      <c r="AD584">
        <v>1</v>
      </c>
      <c r="AE584" s="6">
        <v>0</v>
      </c>
      <c r="AF584" s="1">
        <v>0</v>
      </c>
      <c r="AG584" s="1">
        <v>0</v>
      </c>
      <c r="AH584" s="1">
        <v>15469000</v>
      </c>
      <c r="AI584" s="1">
        <v>36878000</v>
      </c>
      <c r="AJ584" s="15">
        <v>17599000</v>
      </c>
      <c r="AK584">
        <v>702</v>
      </c>
      <c r="AN584" t="s">
        <v>4461</v>
      </c>
    </row>
    <row r="585" spans="1:40" x14ac:dyDescent="0.25">
      <c r="A585" t="s">
        <v>4604</v>
      </c>
      <c r="B585" t="s">
        <v>4604</v>
      </c>
      <c r="C585" t="s">
        <v>4605</v>
      </c>
      <c r="D585" s="10" t="s">
        <v>4606</v>
      </c>
      <c r="E585" s="5">
        <v>4.6413756533605303E-3</v>
      </c>
      <c r="F585">
        <v>3.1301836664384103E-2</v>
      </c>
      <c r="G585">
        <v>5.2384096781412799</v>
      </c>
      <c r="H585" s="8">
        <f>2^G585</f>
        <v>37.750129230797505</v>
      </c>
      <c r="I585">
        <v>18</v>
      </c>
      <c r="J585">
        <v>18</v>
      </c>
      <c r="K585">
        <v>18</v>
      </c>
      <c r="L585">
        <v>21.727087020873999</v>
      </c>
      <c r="M585">
        <v>24.89333152771</v>
      </c>
      <c r="N585" s="8">
        <v>23.094810485839801</v>
      </c>
      <c r="P585" t="s">
        <v>4602</v>
      </c>
      <c r="Q585" t="s">
        <v>4603</v>
      </c>
      <c r="S585" t="s">
        <v>167</v>
      </c>
      <c r="T585" s="11">
        <v>1</v>
      </c>
      <c r="U585">
        <v>1</v>
      </c>
      <c r="V585">
        <v>28.896999999999998</v>
      </c>
      <c r="W585">
        <v>0</v>
      </c>
      <c r="X585">
        <v>7.5214999999999996</v>
      </c>
      <c r="Y585">
        <v>0</v>
      </c>
      <c r="Z585">
        <v>0</v>
      </c>
      <c r="AA585">
        <v>0</v>
      </c>
      <c r="AB585">
        <v>1</v>
      </c>
      <c r="AC585">
        <v>1</v>
      </c>
      <c r="AD585">
        <v>1</v>
      </c>
      <c r="AE585" s="6">
        <v>0</v>
      </c>
      <c r="AF585" s="1">
        <v>0</v>
      </c>
      <c r="AG585" s="1">
        <v>0</v>
      </c>
      <c r="AH585" s="1">
        <v>3471400</v>
      </c>
      <c r="AI585" s="1">
        <v>31163000</v>
      </c>
      <c r="AJ585" s="15">
        <v>8958400</v>
      </c>
      <c r="AK585">
        <v>725</v>
      </c>
      <c r="AN585" t="s">
        <v>4607</v>
      </c>
    </row>
    <row r="586" spans="1:40" x14ac:dyDescent="0.25">
      <c r="A586" t="s">
        <v>5212</v>
      </c>
      <c r="B586" t="s">
        <v>5212</v>
      </c>
      <c r="C586" t="s">
        <v>5213</v>
      </c>
      <c r="D586" s="10" t="s">
        <v>5214</v>
      </c>
      <c r="E586" s="5">
        <v>3.1223775926867599E-3</v>
      </c>
      <c r="F586">
        <v>2.3369394106600699E-2</v>
      </c>
      <c r="G586">
        <v>4.8723748524983703</v>
      </c>
      <c r="H586" s="8">
        <f>2^G586</f>
        <v>29.290782955619388</v>
      </c>
      <c r="I586">
        <v>18</v>
      </c>
      <c r="J586">
        <v>19.858995437622099</v>
      </c>
      <c r="K586">
        <v>18</v>
      </c>
      <c r="L586">
        <v>22.6589450836182</v>
      </c>
      <c r="M586">
        <v>24.2002277374268</v>
      </c>
      <c r="N586" s="8">
        <v>23.616947174072301</v>
      </c>
      <c r="P586" t="s">
        <v>5209</v>
      </c>
      <c r="Q586" t="s">
        <v>5210</v>
      </c>
      <c r="S586" t="s">
        <v>5211</v>
      </c>
      <c r="T586" s="11">
        <v>1</v>
      </c>
      <c r="U586">
        <v>1</v>
      </c>
      <c r="V586">
        <v>37.250999999999998</v>
      </c>
      <c r="W586">
        <v>0</v>
      </c>
      <c r="X586">
        <v>3.3613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1</v>
      </c>
      <c r="AE586" s="6">
        <v>0</v>
      </c>
      <c r="AF586" s="1">
        <v>950940</v>
      </c>
      <c r="AG586" s="1">
        <v>0</v>
      </c>
      <c r="AH586" s="1">
        <v>6622500</v>
      </c>
      <c r="AI586" s="1">
        <v>19275000</v>
      </c>
      <c r="AJ586" s="15">
        <v>12865000</v>
      </c>
      <c r="AK586">
        <v>818</v>
      </c>
      <c r="AN586" t="s">
        <v>5215</v>
      </c>
    </row>
    <row r="587" spans="1:40" x14ac:dyDescent="0.25">
      <c r="A587" t="s">
        <v>5277</v>
      </c>
      <c r="B587" t="s">
        <v>5277</v>
      </c>
      <c r="C587" t="s">
        <v>5278</v>
      </c>
      <c r="D587" s="10" t="s">
        <v>5279</v>
      </c>
      <c r="E587" s="5">
        <v>2.8367322311169499E-4</v>
      </c>
      <c r="F587">
        <v>8.1614608043878503E-3</v>
      </c>
      <c r="G587">
        <v>6.3260459899902299</v>
      </c>
      <c r="H587" s="8">
        <f>2^G587</f>
        <v>80.228670783534326</v>
      </c>
      <c r="I587">
        <v>18</v>
      </c>
      <c r="J587">
        <v>18</v>
      </c>
      <c r="K587">
        <v>18</v>
      </c>
      <c r="L587">
        <v>23.554031372070298</v>
      </c>
      <c r="M587">
        <v>25.342790603637699</v>
      </c>
      <c r="N587" s="8">
        <v>24.081315994262699</v>
      </c>
      <c r="P587" t="s">
        <v>462</v>
      </c>
      <c r="Q587" t="s">
        <v>2115</v>
      </c>
      <c r="R587" t="s">
        <v>5275</v>
      </c>
      <c r="S587" t="s">
        <v>5276</v>
      </c>
      <c r="T587" s="11">
        <v>1</v>
      </c>
      <c r="U587">
        <v>1</v>
      </c>
      <c r="V587">
        <v>19.529</v>
      </c>
      <c r="W587">
        <v>0</v>
      </c>
      <c r="X587">
        <v>6.0673000000000004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1</v>
      </c>
      <c r="AE587" s="6">
        <v>0</v>
      </c>
      <c r="AF587" s="1">
        <v>0</v>
      </c>
      <c r="AG587" s="1">
        <v>0</v>
      </c>
      <c r="AH587" s="1">
        <v>12316000</v>
      </c>
      <c r="AI587" s="1">
        <v>42554000</v>
      </c>
      <c r="AJ587" s="15">
        <v>17750000</v>
      </c>
      <c r="AK587">
        <v>828</v>
      </c>
      <c r="AN587" t="s">
        <v>5280</v>
      </c>
    </row>
    <row r="588" spans="1:40" x14ac:dyDescent="0.25">
      <c r="A588" t="s">
        <v>5863</v>
      </c>
      <c r="B588" t="s">
        <v>5863</v>
      </c>
      <c r="C588" t="s">
        <v>5864</v>
      </c>
      <c r="D588" s="10" t="s">
        <v>5865</v>
      </c>
      <c r="E588" s="5">
        <v>2.1840151143850402E-3</v>
      </c>
      <c r="F588">
        <v>1.8662319887497201E-2</v>
      </c>
      <c r="G588">
        <v>5.7972774505615199</v>
      </c>
      <c r="H588" s="8">
        <f>2^G588</f>
        <v>55.610193444225452</v>
      </c>
      <c r="I588">
        <v>18</v>
      </c>
      <c r="J588">
        <v>18</v>
      </c>
      <c r="K588">
        <v>18</v>
      </c>
      <c r="L588">
        <v>22.296504974365199</v>
      </c>
      <c r="M588">
        <v>25.151279449462901</v>
      </c>
      <c r="N588" s="8">
        <v>23.944047927856399</v>
      </c>
      <c r="P588" t="s">
        <v>5861</v>
      </c>
      <c r="Q588" t="s">
        <v>2964</v>
      </c>
      <c r="S588" t="s">
        <v>5862</v>
      </c>
      <c r="T588" s="11">
        <v>1</v>
      </c>
      <c r="U588">
        <v>1</v>
      </c>
      <c r="V588">
        <v>34.533999999999999</v>
      </c>
      <c r="W588">
        <v>0</v>
      </c>
      <c r="X588">
        <v>2.8563000000000001</v>
      </c>
      <c r="Y588">
        <v>0</v>
      </c>
      <c r="Z588">
        <v>0</v>
      </c>
      <c r="AA588">
        <v>0</v>
      </c>
      <c r="AB588">
        <v>1</v>
      </c>
      <c r="AC588">
        <v>1</v>
      </c>
      <c r="AD588">
        <v>1</v>
      </c>
      <c r="AE588" s="6">
        <v>0</v>
      </c>
      <c r="AF588" s="1">
        <v>0</v>
      </c>
      <c r="AG588" s="1">
        <v>0</v>
      </c>
      <c r="AH588" s="1">
        <v>5151300</v>
      </c>
      <c r="AI588" s="1">
        <v>37264000</v>
      </c>
      <c r="AJ588" s="15">
        <v>16139000</v>
      </c>
      <c r="AK588">
        <v>918</v>
      </c>
      <c r="AN588" t="s">
        <v>5866</v>
      </c>
    </row>
    <row r="589" spans="1:40" x14ac:dyDescent="0.25">
      <c r="A589" t="s">
        <v>6047</v>
      </c>
      <c r="B589" t="s">
        <v>6047</v>
      </c>
      <c r="C589" t="s">
        <v>6048</v>
      </c>
      <c r="D589" s="10" t="s">
        <v>6049</v>
      </c>
      <c r="E589" s="5">
        <v>8.1709957998635993E-3</v>
      </c>
      <c r="F589">
        <v>4.4787068582905501E-2</v>
      </c>
      <c r="G589">
        <v>4.46540133158366</v>
      </c>
      <c r="H589" s="8">
        <f>2^G589</f>
        <v>22.091222176838578</v>
      </c>
      <c r="I589">
        <v>18</v>
      </c>
      <c r="J589">
        <v>18</v>
      </c>
      <c r="K589">
        <v>18</v>
      </c>
      <c r="L589">
        <v>20.796695709228501</v>
      </c>
      <c r="M589">
        <v>23.9518928527832</v>
      </c>
      <c r="N589" s="8">
        <v>22.6476154327393</v>
      </c>
      <c r="P589" t="s">
        <v>6045</v>
      </c>
      <c r="Q589" t="s">
        <v>257</v>
      </c>
      <c r="S589" t="s">
        <v>6046</v>
      </c>
      <c r="T589" s="11">
        <v>1</v>
      </c>
      <c r="U589">
        <v>1</v>
      </c>
      <c r="V589">
        <v>31.54</v>
      </c>
      <c r="W589">
        <v>0</v>
      </c>
      <c r="X589">
        <v>2.3130000000000002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1</v>
      </c>
      <c r="AE589" s="6">
        <v>0</v>
      </c>
      <c r="AF589" s="1">
        <v>0</v>
      </c>
      <c r="AG589" s="1">
        <v>0</v>
      </c>
      <c r="AH589" s="1">
        <v>1821500</v>
      </c>
      <c r="AI589" s="1">
        <v>16227000</v>
      </c>
      <c r="AJ589" s="15">
        <v>6570700</v>
      </c>
      <c r="AK589">
        <v>947</v>
      </c>
      <c r="AN589" t="s">
        <v>6050</v>
      </c>
    </row>
    <row r="590" spans="1:40" x14ac:dyDescent="0.25">
      <c r="A590" t="s">
        <v>6155</v>
      </c>
      <c r="B590" t="s">
        <v>6155</v>
      </c>
      <c r="C590" t="s">
        <v>6156</v>
      </c>
      <c r="D590" s="10" t="s">
        <v>6157</v>
      </c>
      <c r="E590" s="5">
        <v>1.9668270854671501E-4</v>
      </c>
      <c r="F590">
        <v>6.6570661855035098E-3</v>
      </c>
      <c r="G590">
        <v>6.1504141489664699</v>
      </c>
      <c r="H590" s="8">
        <f>2^G590</f>
        <v>71.032834410849262</v>
      </c>
      <c r="I590">
        <v>18</v>
      </c>
      <c r="J590">
        <v>18</v>
      </c>
      <c r="K590">
        <v>18</v>
      </c>
      <c r="L590">
        <v>23.321548461914102</v>
      </c>
      <c r="M590">
        <v>24.948377609252901</v>
      </c>
      <c r="N590" s="8">
        <v>24.181316375732401</v>
      </c>
      <c r="P590" t="s">
        <v>6154</v>
      </c>
      <c r="Q590" t="s">
        <v>3906</v>
      </c>
      <c r="S590" t="s">
        <v>3966</v>
      </c>
      <c r="T590" s="11">
        <v>1</v>
      </c>
      <c r="U590">
        <v>1</v>
      </c>
      <c r="V590">
        <v>18.506</v>
      </c>
      <c r="W590">
        <v>3.5523999999999999E-4</v>
      </c>
      <c r="X590">
        <v>2.1581000000000001</v>
      </c>
      <c r="Y590">
        <v>0</v>
      </c>
      <c r="Z590">
        <v>0</v>
      </c>
      <c r="AA590">
        <v>0</v>
      </c>
      <c r="AB590">
        <v>1</v>
      </c>
      <c r="AC590">
        <v>1</v>
      </c>
      <c r="AD590">
        <v>1</v>
      </c>
      <c r="AE590" s="6">
        <v>0</v>
      </c>
      <c r="AF590" s="1">
        <v>0</v>
      </c>
      <c r="AG590" s="1">
        <v>0</v>
      </c>
      <c r="AH590" s="1">
        <v>10483000</v>
      </c>
      <c r="AI590" s="1">
        <v>32375000</v>
      </c>
      <c r="AJ590" s="15">
        <v>19024000</v>
      </c>
      <c r="AK590">
        <v>963</v>
      </c>
      <c r="AN590" t="s">
        <v>6158</v>
      </c>
    </row>
    <row r="591" spans="1:40" x14ac:dyDescent="0.25">
      <c r="A591" t="s">
        <v>6169</v>
      </c>
      <c r="B591" t="s">
        <v>6169</v>
      </c>
      <c r="C591" t="s">
        <v>6170</v>
      </c>
      <c r="D591" s="10" t="s">
        <v>6171</v>
      </c>
      <c r="E591" s="5">
        <v>7.7490890590289898E-3</v>
      </c>
      <c r="F591">
        <v>4.3528967620699001E-2</v>
      </c>
      <c r="G591">
        <v>6.0229746500651098</v>
      </c>
      <c r="H591" s="8">
        <f>2^G591</f>
        <v>65.02734653071272</v>
      </c>
      <c r="I591">
        <v>18</v>
      </c>
      <c r="J591">
        <v>18</v>
      </c>
      <c r="K591">
        <v>18</v>
      </c>
      <c r="L591">
        <v>21.590763092041001</v>
      </c>
      <c r="M591">
        <v>25.209701538085898</v>
      </c>
      <c r="N591" s="8">
        <v>25.268459320068398</v>
      </c>
      <c r="P591" t="s">
        <v>6167</v>
      </c>
      <c r="Q591" t="s">
        <v>2011</v>
      </c>
      <c r="R591" t="s">
        <v>6168</v>
      </c>
      <c r="S591" t="s">
        <v>4493</v>
      </c>
      <c r="T591" s="11">
        <v>1</v>
      </c>
      <c r="U591">
        <v>1</v>
      </c>
      <c r="V591">
        <v>9.6600999999999999</v>
      </c>
      <c r="W591">
        <v>0</v>
      </c>
      <c r="X591">
        <v>2.8260000000000001</v>
      </c>
      <c r="Y591">
        <v>0</v>
      </c>
      <c r="Z591">
        <v>0</v>
      </c>
      <c r="AA591">
        <v>0</v>
      </c>
      <c r="AB591">
        <v>1</v>
      </c>
      <c r="AC591">
        <v>1</v>
      </c>
      <c r="AD591">
        <v>1</v>
      </c>
      <c r="AE591" s="6">
        <v>0</v>
      </c>
      <c r="AF591" s="1">
        <v>0</v>
      </c>
      <c r="AG591" s="1">
        <v>0</v>
      </c>
      <c r="AH591" s="1">
        <v>3158400</v>
      </c>
      <c r="AI591" s="1">
        <v>38804000</v>
      </c>
      <c r="AJ591" s="15">
        <v>40417000</v>
      </c>
      <c r="AK591">
        <v>965</v>
      </c>
      <c r="AN591" t="s">
        <v>6172</v>
      </c>
    </row>
    <row r="592" spans="1:40" x14ac:dyDescent="0.25">
      <c r="A592" t="s">
        <v>6997</v>
      </c>
      <c r="B592" t="s">
        <v>6997</v>
      </c>
      <c r="C592" t="s">
        <v>6998</v>
      </c>
      <c r="D592" s="10" t="s">
        <v>6999</v>
      </c>
      <c r="E592" s="6">
        <v>6.8417341520593495E-5</v>
      </c>
      <c r="F592">
        <v>4.9551501139331504E-3</v>
      </c>
      <c r="G592">
        <v>6.0524876912434902</v>
      </c>
      <c r="H592" s="8">
        <f>2^G592</f>
        <v>66.371302948897835</v>
      </c>
      <c r="I592">
        <v>18</v>
      </c>
      <c r="J592">
        <v>18</v>
      </c>
      <c r="K592">
        <v>18</v>
      </c>
      <c r="L592">
        <v>23.390869140625</v>
      </c>
      <c r="M592">
        <v>24.600141525268601</v>
      </c>
      <c r="N592" s="8">
        <v>24.1664524078369</v>
      </c>
      <c r="P592" t="s">
        <v>6996</v>
      </c>
      <c r="Q592" t="s">
        <v>801</v>
      </c>
      <c r="T592" s="11">
        <v>1</v>
      </c>
      <c r="U592">
        <v>1</v>
      </c>
      <c r="V592">
        <v>64.899000000000001</v>
      </c>
      <c r="W592">
        <v>0</v>
      </c>
      <c r="X592">
        <v>2.2618</v>
      </c>
      <c r="Y592">
        <v>0</v>
      </c>
      <c r="Z592">
        <v>0</v>
      </c>
      <c r="AA592">
        <v>0</v>
      </c>
      <c r="AB592">
        <v>1</v>
      </c>
      <c r="AC592">
        <v>1</v>
      </c>
      <c r="AD592">
        <v>1</v>
      </c>
      <c r="AE592" s="6">
        <v>0</v>
      </c>
      <c r="AF592" s="1">
        <v>0</v>
      </c>
      <c r="AG592" s="1">
        <v>0</v>
      </c>
      <c r="AH592" s="1">
        <v>10999000</v>
      </c>
      <c r="AI592" s="1">
        <v>25432000</v>
      </c>
      <c r="AJ592" s="15">
        <v>18829000</v>
      </c>
      <c r="AK592">
        <v>1100</v>
      </c>
      <c r="AN592" t="s">
        <v>7000</v>
      </c>
    </row>
    <row r="593" spans="1:40" x14ac:dyDescent="0.25">
      <c r="A593" t="s">
        <v>7222</v>
      </c>
      <c r="B593" t="s">
        <v>7222</v>
      </c>
      <c r="C593" t="s">
        <v>7223</v>
      </c>
      <c r="D593" s="10" t="s">
        <v>7224</v>
      </c>
      <c r="E593" s="5">
        <v>3.4062236885018602E-4</v>
      </c>
      <c r="F593">
        <v>8.4777122913823992E-3</v>
      </c>
      <c r="G593">
        <v>5.8493423461914098</v>
      </c>
      <c r="H593" s="8">
        <f>2^G593</f>
        <v>57.65374210669858</v>
      </c>
      <c r="I593">
        <v>18</v>
      </c>
      <c r="J593">
        <v>18</v>
      </c>
      <c r="K593">
        <v>18</v>
      </c>
      <c r="L593">
        <v>22.877643585205099</v>
      </c>
      <c r="M593">
        <v>24.626949310302699</v>
      </c>
      <c r="N593" s="8">
        <v>24.043434143066399</v>
      </c>
      <c r="P593" t="s">
        <v>7220</v>
      </c>
      <c r="Q593" t="s">
        <v>801</v>
      </c>
      <c r="S593" t="s">
        <v>7221</v>
      </c>
      <c r="T593" s="11">
        <v>1</v>
      </c>
      <c r="U593">
        <v>1</v>
      </c>
      <c r="V593">
        <v>51.295000000000002</v>
      </c>
      <c r="W593">
        <v>3.5162000000000002E-4</v>
      </c>
      <c r="X593">
        <v>2.0847000000000002</v>
      </c>
      <c r="Y593">
        <v>0</v>
      </c>
      <c r="Z593">
        <v>0</v>
      </c>
      <c r="AA593">
        <v>0</v>
      </c>
      <c r="AB593">
        <v>1</v>
      </c>
      <c r="AC593">
        <v>1</v>
      </c>
      <c r="AD593">
        <v>1</v>
      </c>
      <c r="AE593" s="6">
        <v>0</v>
      </c>
      <c r="AF593" s="1">
        <v>0</v>
      </c>
      <c r="AG593" s="1">
        <v>0</v>
      </c>
      <c r="AH593" s="1">
        <v>7706500</v>
      </c>
      <c r="AI593" s="1">
        <v>25909000</v>
      </c>
      <c r="AJ593" s="15">
        <v>17290000</v>
      </c>
      <c r="AK593">
        <v>1135</v>
      </c>
      <c r="AN593" t="s">
        <v>7225</v>
      </c>
    </row>
    <row r="594" spans="1:40" x14ac:dyDescent="0.25">
      <c r="A594" t="s">
        <v>7697</v>
      </c>
      <c r="B594" t="s">
        <v>7697</v>
      </c>
      <c r="C594" t="s">
        <v>7698</v>
      </c>
      <c r="D594" s="10" t="s">
        <v>7699</v>
      </c>
      <c r="E594" s="5">
        <v>8.8376778737220291E-3</v>
      </c>
      <c r="F594">
        <v>4.6767848623582201E-2</v>
      </c>
      <c r="G594">
        <v>4.7953732808431004</v>
      </c>
      <c r="H594" s="8">
        <f>2^G594</f>
        <v>27.768421821044083</v>
      </c>
      <c r="I594">
        <v>18</v>
      </c>
      <c r="J594">
        <v>18</v>
      </c>
      <c r="K594">
        <v>18</v>
      </c>
      <c r="L594">
        <v>21.590534210205099</v>
      </c>
      <c r="M594">
        <v>24.7916374206543</v>
      </c>
      <c r="N594" s="8">
        <v>22.003948211669901</v>
      </c>
      <c r="P594" t="s">
        <v>7695</v>
      </c>
      <c r="Q594" t="s">
        <v>61</v>
      </c>
      <c r="R594" t="s">
        <v>7696</v>
      </c>
      <c r="S594" t="s">
        <v>393</v>
      </c>
      <c r="T594" s="11">
        <v>1</v>
      </c>
      <c r="U594">
        <v>1</v>
      </c>
      <c r="V594">
        <v>164.47</v>
      </c>
      <c r="W594">
        <v>2.6729000000000002E-3</v>
      </c>
      <c r="X594">
        <v>1.6377999999999999</v>
      </c>
      <c r="Y594">
        <v>0</v>
      </c>
      <c r="Z594">
        <v>0</v>
      </c>
      <c r="AA594">
        <v>0</v>
      </c>
      <c r="AB594">
        <v>1</v>
      </c>
      <c r="AC594">
        <v>1</v>
      </c>
      <c r="AD594">
        <v>1</v>
      </c>
      <c r="AE594" s="6">
        <v>0</v>
      </c>
      <c r="AF594" s="1">
        <v>0</v>
      </c>
      <c r="AG594" s="1">
        <v>0</v>
      </c>
      <c r="AH594" s="1">
        <v>3157900</v>
      </c>
      <c r="AI594" s="1">
        <v>29042000</v>
      </c>
      <c r="AJ594" s="15">
        <v>4205800</v>
      </c>
      <c r="AK594">
        <v>1209</v>
      </c>
      <c r="AN594" t="s">
        <v>7700</v>
      </c>
    </row>
    <row r="595" spans="1:40" x14ac:dyDescent="0.25">
      <c r="A595" t="s">
        <v>8144</v>
      </c>
      <c r="B595" t="s">
        <v>8144</v>
      </c>
      <c r="C595" t="s">
        <v>8145</v>
      </c>
      <c r="D595" s="10" t="s">
        <v>8146</v>
      </c>
      <c r="E595" s="5">
        <v>1.6332015899011201E-3</v>
      </c>
      <c r="F595">
        <v>1.5766042028724898E-2</v>
      </c>
      <c r="G595">
        <v>5.2377090454101598</v>
      </c>
      <c r="H595" s="8">
        <f>2^G595</f>
        <v>37.731800648476494</v>
      </c>
      <c r="I595">
        <v>18</v>
      </c>
      <c r="J595">
        <v>18</v>
      </c>
      <c r="K595">
        <v>18</v>
      </c>
      <c r="L595">
        <v>21.908847808837901</v>
      </c>
      <c r="M595">
        <v>24.236955642700199</v>
      </c>
      <c r="N595" s="8">
        <v>23.567323684692401</v>
      </c>
      <c r="P595" t="s">
        <v>8141</v>
      </c>
      <c r="Q595" t="s">
        <v>8142</v>
      </c>
      <c r="S595" t="s">
        <v>8143</v>
      </c>
      <c r="T595" s="11">
        <v>1</v>
      </c>
      <c r="U595">
        <v>1</v>
      </c>
      <c r="V595">
        <v>100.32</v>
      </c>
      <c r="W595">
        <v>0</v>
      </c>
      <c r="X595">
        <v>3.2641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1</v>
      </c>
      <c r="AE595" s="6">
        <v>0</v>
      </c>
      <c r="AF595" s="1">
        <v>0</v>
      </c>
      <c r="AG595" s="1">
        <v>0</v>
      </c>
      <c r="AH595" s="1">
        <v>3937500</v>
      </c>
      <c r="AI595" s="1">
        <v>19772000</v>
      </c>
      <c r="AJ595" s="15">
        <v>12430000</v>
      </c>
      <c r="AK595">
        <v>1278</v>
      </c>
      <c r="AN595" t="s">
        <v>8147</v>
      </c>
    </row>
    <row r="596" spans="1:40" x14ac:dyDescent="0.25">
      <c r="A596" t="s">
        <v>8623</v>
      </c>
      <c r="B596" t="s">
        <v>8623</v>
      </c>
      <c r="C596" t="s">
        <v>8624</v>
      </c>
      <c r="D596" s="10" t="s">
        <v>8625</v>
      </c>
      <c r="E596" s="5">
        <v>5.5818171402538996E-4</v>
      </c>
      <c r="F596">
        <v>1.0118253498171199E-2</v>
      </c>
      <c r="G596">
        <v>4.5029017130533902</v>
      </c>
      <c r="H596" s="8">
        <f>2^G596</f>
        <v>22.67297364258479</v>
      </c>
      <c r="I596">
        <v>18</v>
      </c>
      <c r="J596">
        <v>18</v>
      </c>
      <c r="K596">
        <v>18</v>
      </c>
      <c r="L596">
        <v>21.6948947906494</v>
      </c>
      <c r="M596">
        <v>23.248207092285199</v>
      </c>
      <c r="N596" s="8">
        <v>22.5656032562256</v>
      </c>
      <c r="P596" t="s">
        <v>8620</v>
      </c>
      <c r="Q596" t="s">
        <v>8621</v>
      </c>
      <c r="S596" t="s">
        <v>8622</v>
      </c>
      <c r="T596" s="11">
        <v>1</v>
      </c>
      <c r="U596">
        <v>1</v>
      </c>
      <c r="V596">
        <v>68.927999999999997</v>
      </c>
      <c r="W596">
        <v>0</v>
      </c>
      <c r="X596">
        <v>5.6268000000000002</v>
      </c>
      <c r="Y596">
        <v>0</v>
      </c>
      <c r="Z596">
        <v>0</v>
      </c>
      <c r="AA596">
        <v>0</v>
      </c>
      <c r="AB596">
        <v>1</v>
      </c>
      <c r="AC596">
        <v>1</v>
      </c>
      <c r="AD596">
        <v>1</v>
      </c>
      <c r="AE596" s="6">
        <v>0</v>
      </c>
      <c r="AF596" s="1">
        <v>0</v>
      </c>
      <c r="AG596" s="1">
        <v>0</v>
      </c>
      <c r="AH596" s="1">
        <v>3394800</v>
      </c>
      <c r="AI596" s="1">
        <v>9963400</v>
      </c>
      <c r="AJ596" s="15">
        <v>6207600</v>
      </c>
      <c r="AK596">
        <v>1356</v>
      </c>
      <c r="AN596" t="s">
        <v>8626</v>
      </c>
    </row>
    <row r="597" spans="1:40" x14ac:dyDescent="0.25">
      <c r="A597" t="s">
        <v>8657</v>
      </c>
      <c r="B597" t="s">
        <v>8657</v>
      </c>
      <c r="C597" t="s">
        <v>8658</v>
      </c>
      <c r="D597" s="10" t="s">
        <v>8659</v>
      </c>
      <c r="E597" s="5">
        <v>2.5860163246546001E-3</v>
      </c>
      <c r="F597">
        <v>2.0955419106244998E-2</v>
      </c>
      <c r="G597">
        <v>6.42633056640625</v>
      </c>
      <c r="H597" s="8">
        <f>2^G597</f>
        <v>86.00392316843886</v>
      </c>
      <c r="I597">
        <v>18</v>
      </c>
      <c r="J597">
        <v>18</v>
      </c>
      <c r="K597">
        <v>18</v>
      </c>
      <c r="L597">
        <v>22.656284332275401</v>
      </c>
      <c r="M597">
        <v>25.953559875488299</v>
      </c>
      <c r="N597" s="8">
        <v>24.669147491455099</v>
      </c>
      <c r="P597" t="s">
        <v>8653</v>
      </c>
      <c r="Q597" t="s">
        <v>8654</v>
      </c>
      <c r="R597" t="s">
        <v>8655</v>
      </c>
      <c r="S597" t="s">
        <v>8656</v>
      </c>
      <c r="T597" s="11">
        <v>1</v>
      </c>
      <c r="U597">
        <v>1</v>
      </c>
      <c r="V597">
        <v>162.46</v>
      </c>
      <c r="W597">
        <v>0</v>
      </c>
      <c r="X597">
        <v>2.2317999999999998</v>
      </c>
      <c r="Y597">
        <v>0</v>
      </c>
      <c r="Z597">
        <v>0</v>
      </c>
      <c r="AA597">
        <v>0</v>
      </c>
      <c r="AB597">
        <v>1</v>
      </c>
      <c r="AC597">
        <v>1</v>
      </c>
      <c r="AD597">
        <v>1</v>
      </c>
      <c r="AE597" s="6">
        <v>0</v>
      </c>
      <c r="AF597" s="1">
        <v>0</v>
      </c>
      <c r="AG597" s="1">
        <v>0</v>
      </c>
      <c r="AH597" s="1">
        <v>6610300</v>
      </c>
      <c r="AI597" s="1">
        <v>64983000</v>
      </c>
      <c r="AJ597" s="15">
        <v>26678000</v>
      </c>
      <c r="AK597">
        <v>1362</v>
      </c>
      <c r="AN597" t="s">
        <v>8660</v>
      </c>
    </row>
    <row r="598" spans="1:40" x14ac:dyDescent="0.25">
      <c r="A598" t="s">
        <v>9652</v>
      </c>
      <c r="B598" t="s">
        <v>9652</v>
      </c>
      <c r="C598" t="s">
        <v>9653</v>
      </c>
      <c r="D598" s="10" t="s">
        <v>9654</v>
      </c>
      <c r="E598" s="5">
        <v>2.7226291879700799E-3</v>
      </c>
      <c r="F598">
        <v>2.1659186838950701E-2</v>
      </c>
      <c r="G598">
        <v>5.2801761627197301</v>
      </c>
      <c r="H598" s="8">
        <f>2^G598</f>
        <v>38.858980952596795</v>
      </c>
      <c r="I598">
        <v>18</v>
      </c>
      <c r="J598">
        <v>18</v>
      </c>
      <c r="K598">
        <v>18</v>
      </c>
      <c r="L598">
        <v>21.984785079956101</v>
      </c>
      <c r="M598">
        <v>24.739387512206999</v>
      </c>
      <c r="N598" s="8">
        <v>23.116355895996101</v>
      </c>
      <c r="P598" t="s">
        <v>9650</v>
      </c>
      <c r="Q598" t="s">
        <v>9651</v>
      </c>
      <c r="S598" t="s">
        <v>1235</v>
      </c>
      <c r="T598" s="11">
        <v>1</v>
      </c>
      <c r="U598">
        <v>1</v>
      </c>
      <c r="V598">
        <v>48.673000000000002</v>
      </c>
      <c r="W598">
        <v>6.8966000000000003E-4</v>
      </c>
      <c r="X598">
        <v>1.9412</v>
      </c>
      <c r="Y598">
        <v>0</v>
      </c>
      <c r="Z598">
        <v>0</v>
      </c>
      <c r="AA598">
        <v>0</v>
      </c>
      <c r="AB598">
        <v>1</v>
      </c>
      <c r="AC598">
        <v>1</v>
      </c>
      <c r="AD598">
        <v>1</v>
      </c>
      <c r="AE598" s="6">
        <v>0</v>
      </c>
      <c r="AF598" s="1">
        <v>0</v>
      </c>
      <c r="AG598" s="1">
        <v>0</v>
      </c>
      <c r="AH598" s="1">
        <v>4150300</v>
      </c>
      <c r="AI598" s="1">
        <v>28009000</v>
      </c>
      <c r="AJ598" s="15">
        <v>9093200</v>
      </c>
      <c r="AK598">
        <v>1535</v>
      </c>
      <c r="AN598" t="s">
        <v>9655</v>
      </c>
    </row>
    <row r="599" spans="1:40" x14ac:dyDescent="0.25">
      <c r="A599" t="s">
        <v>9708</v>
      </c>
      <c r="B599" t="s">
        <v>9708</v>
      </c>
      <c r="C599" t="s">
        <v>9709</v>
      </c>
      <c r="D599" s="10" t="s">
        <v>9710</v>
      </c>
      <c r="E599" s="5">
        <v>2.6723721489250101E-4</v>
      </c>
      <c r="F599">
        <v>7.9061877915366299E-3</v>
      </c>
      <c r="G599">
        <v>4.7499383290608703</v>
      </c>
      <c r="H599" s="8">
        <f>2^G599</f>
        <v>26.907535046122511</v>
      </c>
      <c r="I599">
        <v>18</v>
      </c>
      <c r="J599">
        <v>18</v>
      </c>
      <c r="K599">
        <v>18</v>
      </c>
      <c r="L599">
        <v>22.0264797210693</v>
      </c>
      <c r="M599">
        <v>23.375175476074201</v>
      </c>
      <c r="N599" s="8">
        <v>22.848159790039102</v>
      </c>
      <c r="P599" t="s">
        <v>9705</v>
      </c>
      <c r="Q599" t="s">
        <v>9706</v>
      </c>
      <c r="S599" t="s">
        <v>9707</v>
      </c>
      <c r="T599" s="11">
        <v>1</v>
      </c>
      <c r="U599">
        <v>1</v>
      </c>
      <c r="V599">
        <v>79.150999999999996</v>
      </c>
      <c r="W599">
        <v>3.5448000000000001E-4</v>
      </c>
      <c r="X599">
        <v>2.1398999999999999</v>
      </c>
      <c r="Y599">
        <v>0</v>
      </c>
      <c r="Z599">
        <v>0</v>
      </c>
      <c r="AA599">
        <v>0</v>
      </c>
      <c r="AB599">
        <v>1</v>
      </c>
      <c r="AC599">
        <v>1</v>
      </c>
      <c r="AD599">
        <v>1</v>
      </c>
      <c r="AE599" s="6">
        <v>0</v>
      </c>
      <c r="AF599" s="1">
        <v>0</v>
      </c>
      <c r="AG599" s="1">
        <v>0</v>
      </c>
      <c r="AH599" s="1">
        <v>4272000</v>
      </c>
      <c r="AI599" s="1">
        <v>10880000</v>
      </c>
      <c r="AJ599" s="15">
        <v>7550600</v>
      </c>
      <c r="AK599">
        <v>1544</v>
      </c>
      <c r="AN599" t="s">
        <v>9711</v>
      </c>
    </row>
    <row r="600" spans="1:40" x14ac:dyDescent="0.25">
      <c r="A600" t="s">
        <v>10077</v>
      </c>
      <c r="B600" t="s">
        <v>10077</v>
      </c>
      <c r="C600" t="s">
        <v>10078</v>
      </c>
      <c r="D600" s="10" t="s">
        <v>10079</v>
      </c>
      <c r="E600" s="5">
        <v>3.0807620617221202E-4</v>
      </c>
      <c r="F600">
        <v>8.2582268218198002E-3</v>
      </c>
      <c r="G600">
        <v>5.6543731689453098</v>
      </c>
      <c r="H600" s="8">
        <f>2^G600</f>
        <v>50.365822492025998</v>
      </c>
      <c r="I600">
        <v>18</v>
      </c>
      <c r="J600">
        <v>18</v>
      </c>
      <c r="K600">
        <v>18</v>
      </c>
      <c r="L600">
        <v>22.745954513549801</v>
      </c>
      <c r="M600">
        <v>24.400411605835</v>
      </c>
      <c r="N600" s="8">
        <v>23.8167533874512</v>
      </c>
      <c r="P600" t="s">
        <v>2279</v>
      </c>
      <c r="Q600" t="s">
        <v>257</v>
      </c>
      <c r="S600" t="s">
        <v>1043</v>
      </c>
      <c r="T600" s="11">
        <v>1</v>
      </c>
      <c r="U600">
        <v>1</v>
      </c>
      <c r="V600">
        <v>40.517000000000003</v>
      </c>
      <c r="W600">
        <v>0</v>
      </c>
      <c r="X600">
        <v>2.4432</v>
      </c>
      <c r="Y600">
        <v>0</v>
      </c>
      <c r="Z600">
        <v>0</v>
      </c>
      <c r="AA600">
        <v>0</v>
      </c>
      <c r="AB600">
        <v>1</v>
      </c>
      <c r="AC600">
        <v>1</v>
      </c>
      <c r="AD600">
        <v>1</v>
      </c>
      <c r="AE600" s="6">
        <v>0</v>
      </c>
      <c r="AF600" s="1">
        <v>0</v>
      </c>
      <c r="AG600" s="1">
        <v>0</v>
      </c>
      <c r="AH600" s="1">
        <v>7034200</v>
      </c>
      <c r="AI600" s="1">
        <v>22144000</v>
      </c>
      <c r="AJ600" s="15">
        <v>14776000</v>
      </c>
      <c r="AK600">
        <v>1612</v>
      </c>
      <c r="AN600" t="s">
        <v>10080</v>
      </c>
    </row>
    <row r="601" spans="1:40" x14ac:dyDescent="0.25">
      <c r="A601" t="s">
        <v>11497</v>
      </c>
      <c r="B601" t="s">
        <v>11497</v>
      </c>
      <c r="C601" t="s">
        <v>11498</v>
      </c>
      <c r="D601" s="10" t="s">
        <v>11499</v>
      </c>
      <c r="E601" s="5">
        <v>4.3507799048486299E-4</v>
      </c>
      <c r="F601">
        <v>9.3787074084036096E-3</v>
      </c>
      <c r="G601">
        <v>7.8757400512695304</v>
      </c>
      <c r="H601" s="8">
        <f>2^G601</f>
        <v>234.87348591299479</v>
      </c>
      <c r="I601">
        <v>18</v>
      </c>
      <c r="J601">
        <v>18</v>
      </c>
      <c r="K601">
        <v>18</v>
      </c>
      <c r="L601">
        <v>24.527788162231399</v>
      </c>
      <c r="M601">
        <v>27.067432403564499</v>
      </c>
      <c r="N601" s="8">
        <v>26.031999588012699</v>
      </c>
      <c r="O601" t="s">
        <v>40</v>
      </c>
      <c r="P601" t="s">
        <v>11495</v>
      </c>
      <c r="Q601" t="s">
        <v>11496</v>
      </c>
      <c r="S601" t="s">
        <v>8202</v>
      </c>
      <c r="T601" s="11">
        <v>1</v>
      </c>
      <c r="U601">
        <v>1</v>
      </c>
      <c r="V601">
        <v>514.83000000000004</v>
      </c>
      <c r="W601">
        <v>1</v>
      </c>
      <c r="X601">
        <v>-2</v>
      </c>
      <c r="Y601">
        <v>0</v>
      </c>
      <c r="Z601">
        <v>0</v>
      </c>
      <c r="AA601">
        <v>1</v>
      </c>
      <c r="AB601">
        <v>1</v>
      </c>
      <c r="AC601">
        <v>1</v>
      </c>
      <c r="AD601">
        <v>1</v>
      </c>
      <c r="AE601" s="6">
        <v>0</v>
      </c>
      <c r="AF601" s="1">
        <v>0</v>
      </c>
      <c r="AG601" s="1">
        <v>0</v>
      </c>
      <c r="AH601" s="1">
        <v>24188000</v>
      </c>
      <c r="AI601" s="1">
        <v>140640000</v>
      </c>
      <c r="AJ601" s="15">
        <v>68614000</v>
      </c>
      <c r="AK601">
        <v>1871</v>
      </c>
      <c r="AN601" t="s">
        <v>11500</v>
      </c>
    </row>
    <row r="602" spans="1:40" x14ac:dyDescent="0.25">
      <c r="A602" t="s">
        <v>11655</v>
      </c>
      <c r="B602" t="s">
        <v>11655</v>
      </c>
      <c r="C602" t="s">
        <v>11656</v>
      </c>
      <c r="D602" s="10" t="s">
        <v>11657</v>
      </c>
      <c r="E602" s="5">
        <v>7.9435735636515796E-4</v>
      </c>
      <c r="F602">
        <v>1.1586533346795999E-2</v>
      </c>
      <c r="G602">
        <v>5.6186383565266897</v>
      </c>
      <c r="H602" s="8">
        <f>2^G602</f>
        <v>49.133610658633046</v>
      </c>
      <c r="I602">
        <v>18</v>
      </c>
      <c r="J602">
        <v>18</v>
      </c>
      <c r="K602">
        <v>18</v>
      </c>
      <c r="L602">
        <v>22.71506690979</v>
      </c>
      <c r="M602">
        <v>24.792034149169901</v>
      </c>
      <c r="N602" s="8">
        <v>23.348814010620099</v>
      </c>
      <c r="P602" t="s">
        <v>11653</v>
      </c>
      <c r="Q602" t="s">
        <v>11654</v>
      </c>
      <c r="T602" s="11">
        <v>1</v>
      </c>
      <c r="U602">
        <v>1</v>
      </c>
      <c r="V602">
        <v>17.899999999999999</v>
      </c>
      <c r="W602">
        <v>3.5311000000000001E-4</v>
      </c>
      <c r="X602">
        <v>2.1189</v>
      </c>
      <c r="Y602">
        <v>0</v>
      </c>
      <c r="Z602">
        <v>0</v>
      </c>
      <c r="AA602">
        <v>0</v>
      </c>
      <c r="AB602">
        <v>1</v>
      </c>
      <c r="AC602">
        <v>1</v>
      </c>
      <c r="AD602">
        <v>1</v>
      </c>
      <c r="AE602" s="6">
        <v>0</v>
      </c>
      <c r="AF602" s="1">
        <v>0</v>
      </c>
      <c r="AG602" s="1">
        <v>0</v>
      </c>
      <c r="AH602" s="1">
        <v>6885200</v>
      </c>
      <c r="AI602" s="1">
        <v>29050000</v>
      </c>
      <c r="AJ602" s="15">
        <v>10683000</v>
      </c>
      <c r="AK602">
        <v>1901</v>
      </c>
      <c r="AN602" t="s">
        <v>11658</v>
      </c>
    </row>
    <row r="603" spans="1:40" x14ac:dyDescent="0.25">
      <c r="A603" t="s">
        <v>11838</v>
      </c>
      <c r="B603" t="s">
        <v>11838</v>
      </c>
      <c r="C603" t="s">
        <v>11839</v>
      </c>
      <c r="D603" s="10" t="s">
        <v>11840</v>
      </c>
      <c r="E603" s="5">
        <v>1.2146972295010799E-4</v>
      </c>
      <c r="F603">
        <v>5.8604469411006098E-3</v>
      </c>
      <c r="G603">
        <v>8.2819614410400408</v>
      </c>
      <c r="H603" s="8">
        <f>2^G603</f>
        <v>311.25677741310983</v>
      </c>
      <c r="I603">
        <v>18</v>
      </c>
      <c r="J603">
        <v>18</v>
      </c>
      <c r="K603">
        <v>18</v>
      </c>
      <c r="L603">
        <v>25.2822780609131</v>
      </c>
      <c r="M603">
        <v>27.2181720733643</v>
      </c>
      <c r="N603" s="8">
        <v>26.345434188842798</v>
      </c>
      <c r="Q603" t="s">
        <v>10304</v>
      </c>
      <c r="S603" t="s">
        <v>1235</v>
      </c>
      <c r="T603" s="11">
        <v>1</v>
      </c>
      <c r="U603">
        <v>1</v>
      </c>
      <c r="V603">
        <v>45.776000000000003</v>
      </c>
      <c r="W603">
        <v>5.2597E-3</v>
      </c>
      <c r="X603">
        <v>1.5067999999999999</v>
      </c>
      <c r="Y603">
        <v>0</v>
      </c>
      <c r="Z603">
        <v>0</v>
      </c>
      <c r="AA603">
        <v>0</v>
      </c>
      <c r="AB603">
        <v>1</v>
      </c>
      <c r="AC603">
        <v>1</v>
      </c>
      <c r="AD603">
        <v>1</v>
      </c>
      <c r="AE603" s="6">
        <v>0</v>
      </c>
      <c r="AF603" s="1">
        <v>0</v>
      </c>
      <c r="AG603" s="1">
        <v>0</v>
      </c>
      <c r="AH603" s="1">
        <v>40806000</v>
      </c>
      <c r="AI603" s="1">
        <v>156130000</v>
      </c>
      <c r="AJ603" s="15">
        <v>85264000</v>
      </c>
      <c r="AK603">
        <v>1934</v>
      </c>
      <c r="AN603" t="s">
        <v>11841</v>
      </c>
    </row>
    <row r="604" spans="1:40" x14ac:dyDescent="0.25">
      <c r="A604" t="s">
        <v>11905</v>
      </c>
      <c r="B604" t="s">
        <v>11905</v>
      </c>
      <c r="C604" t="s">
        <v>11906</v>
      </c>
      <c r="D604" s="10" t="s">
        <v>11907</v>
      </c>
      <c r="E604" s="5">
        <v>9.3136465844143696E-4</v>
      </c>
      <c r="F604">
        <v>1.22341378232886E-2</v>
      </c>
      <c r="G604">
        <v>5.4187501271565699</v>
      </c>
      <c r="H604" s="8">
        <f>2^G604</f>
        <v>42.7766063605564</v>
      </c>
      <c r="I604">
        <v>18</v>
      </c>
      <c r="J604">
        <v>18</v>
      </c>
      <c r="K604">
        <v>18</v>
      </c>
      <c r="L604">
        <v>22.366050720214801</v>
      </c>
      <c r="M604">
        <v>24.505245208740199</v>
      </c>
      <c r="N604" s="8">
        <v>23.384954452514599</v>
      </c>
      <c r="P604" t="s">
        <v>11902</v>
      </c>
      <c r="Q604" t="s">
        <v>11903</v>
      </c>
      <c r="S604" t="s">
        <v>11904</v>
      </c>
      <c r="T604" s="11">
        <v>1</v>
      </c>
      <c r="U604">
        <v>1</v>
      </c>
      <c r="V604">
        <v>80.975999999999999</v>
      </c>
      <c r="W604">
        <v>0</v>
      </c>
      <c r="X604">
        <v>7.8583999999999996</v>
      </c>
      <c r="Y604">
        <v>0</v>
      </c>
      <c r="Z604">
        <v>0</v>
      </c>
      <c r="AA604">
        <v>0</v>
      </c>
      <c r="AB604">
        <v>1</v>
      </c>
      <c r="AC604">
        <v>1</v>
      </c>
      <c r="AD604">
        <v>1</v>
      </c>
      <c r="AE604" s="6">
        <v>0</v>
      </c>
      <c r="AF604" s="1">
        <v>0</v>
      </c>
      <c r="AG604" s="1">
        <v>0</v>
      </c>
      <c r="AH604" s="1">
        <v>5405700</v>
      </c>
      <c r="AI604" s="1">
        <v>23813000</v>
      </c>
      <c r="AJ604" s="15">
        <v>10954000</v>
      </c>
      <c r="AK604">
        <v>1946</v>
      </c>
      <c r="AN604" t="s">
        <v>11908</v>
      </c>
    </row>
    <row r="605" spans="1:40" x14ac:dyDescent="0.25">
      <c r="A605" t="s">
        <v>12047</v>
      </c>
      <c r="B605" t="s">
        <v>12047</v>
      </c>
      <c r="C605" t="s">
        <v>12048</v>
      </c>
      <c r="D605" s="10" t="s">
        <v>12049</v>
      </c>
      <c r="E605" s="5">
        <v>7.8052954658295801E-3</v>
      </c>
      <c r="F605">
        <v>4.3631740785813798E-2</v>
      </c>
      <c r="G605">
        <v>5.0554637908935502</v>
      </c>
      <c r="H605" s="8">
        <f>2^G605</f>
        <v>33.254179986517364</v>
      </c>
      <c r="I605">
        <v>18</v>
      </c>
      <c r="J605">
        <v>18</v>
      </c>
      <c r="K605">
        <v>18</v>
      </c>
      <c r="L605">
        <v>21.760646820068398</v>
      </c>
      <c r="M605">
        <v>25.0746765136719</v>
      </c>
      <c r="N605" s="8">
        <v>22.331068038940401</v>
      </c>
      <c r="P605" t="s">
        <v>12045</v>
      </c>
      <c r="Q605" t="s">
        <v>3581</v>
      </c>
      <c r="S605" t="s">
        <v>12046</v>
      </c>
      <c r="T605" s="11">
        <v>1</v>
      </c>
      <c r="U605">
        <v>1</v>
      </c>
      <c r="V605">
        <v>15.278</v>
      </c>
      <c r="W605">
        <v>5.2373000000000003E-3</v>
      </c>
      <c r="X605">
        <v>1.4803999999999999</v>
      </c>
      <c r="Y605">
        <v>0</v>
      </c>
      <c r="Z605">
        <v>0</v>
      </c>
      <c r="AA605">
        <v>0</v>
      </c>
      <c r="AB605">
        <v>1</v>
      </c>
      <c r="AC605">
        <v>1</v>
      </c>
      <c r="AD605">
        <v>1</v>
      </c>
      <c r="AE605" s="6">
        <v>0</v>
      </c>
      <c r="AF605" s="1">
        <v>0</v>
      </c>
      <c r="AG605" s="1">
        <v>0</v>
      </c>
      <c r="AH605" s="1">
        <v>3553100</v>
      </c>
      <c r="AI605" s="1">
        <v>35337000</v>
      </c>
      <c r="AJ605" s="15">
        <v>5276200</v>
      </c>
      <c r="AK605">
        <v>1971</v>
      </c>
      <c r="AN605" t="s">
        <v>12050</v>
      </c>
    </row>
    <row r="606" spans="1:40" x14ac:dyDescent="0.25">
      <c r="A606" t="s">
        <v>12206</v>
      </c>
      <c r="B606" t="s">
        <v>12206</v>
      </c>
      <c r="C606" t="s">
        <v>12207</v>
      </c>
      <c r="D606" s="10" t="s">
        <v>12208</v>
      </c>
      <c r="E606" s="5">
        <v>1.7811663461944399E-3</v>
      </c>
      <c r="F606">
        <v>1.6657026548627399E-2</v>
      </c>
      <c r="G606">
        <v>4.9866600036621103</v>
      </c>
      <c r="H606" s="8">
        <f>2^G606</f>
        <v>31.705473194234091</v>
      </c>
      <c r="I606">
        <v>18</v>
      </c>
      <c r="J606">
        <v>18</v>
      </c>
      <c r="K606">
        <v>18</v>
      </c>
      <c r="L606">
        <v>21.644559860229499</v>
      </c>
      <c r="M606">
        <v>23.768905639648398</v>
      </c>
      <c r="N606" s="8">
        <v>23.546514511108398</v>
      </c>
      <c r="Q606" t="s">
        <v>7592</v>
      </c>
      <c r="S606" t="s">
        <v>12205</v>
      </c>
      <c r="T606" s="11">
        <v>1</v>
      </c>
      <c r="U606">
        <v>1</v>
      </c>
      <c r="V606">
        <v>55.271999999999998</v>
      </c>
      <c r="W606">
        <v>1.6978E-3</v>
      </c>
      <c r="X606">
        <v>1.8123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1</v>
      </c>
      <c r="AE606" s="6">
        <v>0</v>
      </c>
      <c r="AF606" s="1">
        <v>0</v>
      </c>
      <c r="AG606" s="1">
        <v>0</v>
      </c>
      <c r="AH606" s="1">
        <v>3278400</v>
      </c>
      <c r="AI606" s="1">
        <v>14294000</v>
      </c>
      <c r="AJ606" s="15">
        <v>12252000</v>
      </c>
      <c r="AK606">
        <v>2002</v>
      </c>
      <c r="AN606" t="s">
        <v>12209</v>
      </c>
    </row>
    <row r="607" spans="1:40" x14ac:dyDescent="0.25">
      <c r="A607" t="s">
        <v>12398</v>
      </c>
      <c r="B607" t="s">
        <v>12398</v>
      </c>
      <c r="C607" t="s">
        <v>12399</v>
      </c>
      <c r="D607" s="10" t="s">
        <v>12400</v>
      </c>
      <c r="E607" s="5">
        <v>4.0018211150049E-4</v>
      </c>
      <c r="F607">
        <v>8.9508888496707302E-3</v>
      </c>
      <c r="G607">
        <v>5.4578736623128199</v>
      </c>
      <c r="H607" s="8">
        <f>2^G607</f>
        <v>43.952510352999703</v>
      </c>
      <c r="I607">
        <v>18</v>
      </c>
      <c r="J607">
        <v>18</v>
      </c>
      <c r="K607">
        <v>18</v>
      </c>
      <c r="L607">
        <v>22.516626358032202</v>
      </c>
      <c r="M607">
        <v>24.221328735351602</v>
      </c>
      <c r="N607" s="8">
        <v>23.635665893554702</v>
      </c>
      <c r="P607" t="s">
        <v>12396</v>
      </c>
      <c r="Q607" t="s">
        <v>8543</v>
      </c>
      <c r="R607" t="s">
        <v>2687</v>
      </c>
      <c r="S607" t="s">
        <v>12397</v>
      </c>
      <c r="T607" s="11">
        <v>1</v>
      </c>
      <c r="U607">
        <v>1</v>
      </c>
      <c r="V607">
        <v>48.378999999999998</v>
      </c>
      <c r="W607">
        <v>3.5186000000000001E-4</v>
      </c>
      <c r="X607">
        <v>2.0859999999999999</v>
      </c>
      <c r="Y607">
        <v>0</v>
      </c>
      <c r="Z607">
        <v>0</v>
      </c>
      <c r="AA607">
        <v>0</v>
      </c>
      <c r="AB607">
        <v>1</v>
      </c>
      <c r="AC607">
        <v>1</v>
      </c>
      <c r="AD607">
        <v>1</v>
      </c>
      <c r="AE607" s="6">
        <v>0</v>
      </c>
      <c r="AF607" s="1">
        <v>0</v>
      </c>
      <c r="AG607" s="1">
        <v>0</v>
      </c>
      <c r="AH607" s="1">
        <v>6000400</v>
      </c>
      <c r="AI607" s="1">
        <v>19559000</v>
      </c>
      <c r="AJ607" s="15">
        <v>13033000</v>
      </c>
      <c r="AK607">
        <v>2035</v>
      </c>
      <c r="AN607" t="s">
        <v>12401</v>
      </c>
    </row>
    <row r="608" spans="1:40" x14ac:dyDescent="0.25">
      <c r="A608" t="s">
        <v>13278</v>
      </c>
      <c r="B608" t="s">
        <v>13278</v>
      </c>
      <c r="C608" t="s">
        <v>13279</v>
      </c>
      <c r="D608" s="10" t="s">
        <v>13280</v>
      </c>
      <c r="E608" s="5">
        <v>6.9028435716002104E-3</v>
      </c>
      <c r="F608">
        <v>4.1076503682235803E-2</v>
      </c>
      <c r="G608">
        <v>7.5582370758056596</v>
      </c>
      <c r="H608" s="8">
        <f>2^G608</f>
        <v>188.47600777862723</v>
      </c>
      <c r="I608">
        <v>18</v>
      </c>
      <c r="J608">
        <v>22.032108306884801</v>
      </c>
      <c r="K608">
        <v>18</v>
      </c>
      <c r="L608">
        <v>25.863723754882798</v>
      </c>
      <c r="M608">
        <v>27.985765457153299</v>
      </c>
      <c r="N608" s="8">
        <v>26.8573303222656</v>
      </c>
      <c r="P608" t="s">
        <v>11989</v>
      </c>
      <c r="Q608" t="s">
        <v>13277</v>
      </c>
      <c r="S608" t="s">
        <v>3599</v>
      </c>
      <c r="T608" s="11">
        <v>1</v>
      </c>
      <c r="U608">
        <v>1</v>
      </c>
      <c r="V608">
        <v>20.827999999999999</v>
      </c>
      <c r="W608">
        <v>0</v>
      </c>
      <c r="X608">
        <v>7.3052999999999999</v>
      </c>
      <c r="Y608">
        <v>0</v>
      </c>
      <c r="Z608">
        <v>1</v>
      </c>
      <c r="AA608">
        <v>0</v>
      </c>
      <c r="AB608">
        <v>1</v>
      </c>
      <c r="AC608">
        <v>1</v>
      </c>
      <c r="AD608">
        <v>1</v>
      </c>
      <c r="AE608" s="6">
        <v>0</v>
      </c>
      <c r="AF608" s="1">
        <v>4288700</v>
      </c>
      <c r="AG608" s="1">
        <v>0</v>
      </c>
      <c r="AH608" s="1">
        <v>61060000</v>
      </c>
      <c r="AI608" s="1">
        <v>265800000</v>
      </c>
      <c r="AJ608" s="15">
        <v>121580000</v>
      </c>
      <c r="AK608">
        <v>2189</v>
      </c>
      <c r="AL608">
        <v>28</v>
      </c>
      <c r="AM608">
        <v>77</v>
      </c>
      <c r="AN608" t="s">
        <v>13281</v>
      </c>
    </row>
    <row r="609" spans="1:40" x14ac:dyDescent="0.25">
      <c r="A609" t="s">
        <v>13439</v>
      </c>
      <c r="B609" t="s">
        <v>13439</v>
      </c>
      <c r="C609" t="s">
        <v>13440</v>
      </c>
      <c r="D609" s="10" t="s">
        <v>13441</v>
      </c>
      <c r="E609" s="5">
        <v>4.52693987338991E-4</v>
      </c>
      <c r="F609">
        <v>9.5278412368797003E-3</v>
      </c>
      <c r="G609">
        <v>5.4093163808186802</v>
      </c>
      <c r="H609" s="8">
        <f>2^G609</f>
        <v>42.497803749859216</v>
      </c>
      <c r="I609">
        <v>18</v>
      </c>
      <c r="J609">
        <v>18</v>
      </c>
      <c r="K609">
        <v>18</v>
      </c>
      <c r="L609">
        <v>22.546749114990199</v>
      </c>
      <c r="M609">
        <v>24.317207336425799</v>
      </c>
      <c r="N609" s="8">
        <v>23.36399269104</v>
      </c>
      <c r="T609" s="11">
        <v>1</v>
      </c>
      <c r="U609">
        <v>1</v>
      </c>
      <c r="V609">
        <v>11.695</v>
      </c>
      <c r="W609">
        <v>1.3652E-3</v>
      </c>
      <c r="X609">
        <v>1.8575999999999999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1</v>
      </c>
      <c r="AE609" s="6">
        <v>0</v>
      </c>
      <c r="AF609" s="1">
        <v>0</v>
      </c>
      <c r="AG609" s="1">
        <v>0</v>
      </c>
      <c r="AH609" s="1">
        <v>6127000</v>
      </c>
      <c r="AI609" s="1">
        <v>20903000</v>
      </c>
      <c r="AJ609" s="15">
        <v>10796000</v>
      </c>
      <c r="AK609">
        <v>2219</v>
      </c>
      <c r="AN609" t="s">
        <v>13442</v>
      </c>
    </row>
    <row r="610" spans="1:40" x14ac:dyDescent="0.25">
      <c r="A610" t="s">
        <v>14555</v>
      </c>
      <c r="B610" t="s">
        <v>14555</v>
      </c>
      <c r="C610" t="s">
        <v>14556</v>
      </c>
      <c r="D610" s="10" t="s">
        <v>14557</v>
      </c>
      <c r="E610" s="5">
        <v>1.5739959852498001E-3</v>
      </c>
      <c r="F610">
        <v>1.5522174244476E-2</v>
      </c>
      <c r="G610">
        <v>4.46801312764486</v>
      </c>
      <c r="H610" s="8">
        <f>2^G610</f>
        <v>22.131251444147779</v>
      </c>
      <c r="I610">
        <v>18</v>
      </c>
      <c r="J610">
        <v>18</v>
      </c>
      <c r="K610">
        <v>18</v>
      </c>
      <c r="L610">
        <v>21.606571197509801</v>
      </c>
      <c r="M610">
        <v>23.583251953125</v>
      </c>
      <c r="N610" s="8">
        <v>22.214216232299801</v>
      </c>
      <c r="P610" t="s">
        <v>1914</v>
      </c>
      <c r="Q610" t="s">
        <v>8018</v>
      </c>
      <c r="S610" t="s">
        <v>14554</v>
      </c>
      <c r="T610" s="11">
        <v>1</v>
      </c>
      <c r="U610">
        <v>1</v>
      </c>
      <c r="V610">
        <v>34.851999999999997</v>
      </c>
      <c r="W610">
        <v>1.6965999999999999E-3</v>
      </c>
      <c r="X610">
        <v>1.7924</v>
      </c>
      <c r="Y610">
        <v>0</v>
      </c>
      <c r="Z610">
        <v>0</v>
      </c>
      <c r="AA610">
        <v>0</v>
      </c>
      <c r="AB610">
        <v>1</v>
      </c>
      <c r="AC610">
        <v>1</v>
      </c>
      <c r="AD610">
        <v>1</v>
      </c>
      <c r="AE610" s="6">
        <v>0</v>
      </c>
      <c r="AF610" s="1">
        <v>0</v>
      </c>
      <c r="AG610" s="1">
        <v>0</v>
      </c>
      <c r="AH610" s="1">
        <v>3193200</v>
      </c>
      <c r="AI610" s="1">
        <v>12568000</v>
      </c>
      <c r="AJ610" s="15">
        <v>4865700</v>
      </c>
      <c r="AK610">
        <v>2425</v>
      </c>
      <c r="AN610" t="s">
        <v>14558</v>
      </c>
    </row>
    <row r="611" spans="1:40" x14ac:dyDescent="0.25">
      <c r="A611" t="s">
        <v>14772</v>
      </c>
      <c r="B611" t="s">
        <v>14772</v>
      </c>
      <c r="C611" t="s">
        <v>14773</v>
      </c>
      <c r="D611" s="10" t="s">
        <v>14774</v>
      </c>
      <c r="E611" s="5">
        <v>1.0133027550554201E-3</v>
      </c>
      <c r="F611">
        <v>1.26099898406897E-2</v>
      </c>
      <c r="G611">
        <v>5.6765060424804696</v>
      </c>
      <c r="H611" s="8">
        <f>2^G611</f>
        <v>51.14445903543762</v>
      </c>
      <c r="I611">
        <v>18</v>
      </c>
      <c r="J611">
        <v>18</v>
      </c>
      <c r="K611">
        <v>18</v>
      </c>
      <c r="L611">
        <v>22.425317764282202</v>
      </c>
      <c r="M611">
        <v>24.674707412719702</v>
      </c>
      <c r="N611" s="8">
        <v>23.929492950439499</v>
      </c>
      <c r="S611" t="s">
        <v>5211</v>
      </c>
      <c r="T611" s="11">
        <v>1</v>
      </c>
      <c r="U611">
        <v>1</v>
      </c>
      <c r="V611">
        <v>14.07</v>
      </c>
      <c r="W611">
        <v>0</v>
      </c>
      <c r="X611">
        <v>65.183999999999997</v>
      </c>
      <c r="Y611">
        <v>0</v>
      </c>
      <c r="Z611">
        <v>0</v>
      </c>
      <c r="AA611">
        <v>0</v>
      </c>
      <c r="AB611">
        <v>1</v>
      </c>
      <c r="AC611">
        <v>1</v>
      </c>
      <c r="AD611">
        <v>1</v>
      </c>
      <c r="AE611" s="6">
        <v>0</v>
      </c>
      <c r="AF611" s="1">
        <v>0</v>
      </c>
      <c r="AG611" s="1">
        <v>0</v>
      </c>
      <c r="AH611" s="1">
        <v>5632400</v>
      </c>
      <c r="AI611" s="1">
        <v>26781000</v>
      </c>
      <c r="AJ611" s="15">
        <v>15977000</v>
      </c>
      <c r="AK611">
        <v>2464</v>
      </c>
      <c r="AN611" t="s">
        <v>14775</v>
      </c>
    </row>
    <row r="612" spans="1:40" x14ac:dyDescent="0.25">
      <c r="A612" t="s">
        <v>14812</v>
      </c>
      <c r="B612" t="s">
        <v>14812</v>
      </c>
      <c r="C612" t="s">
        <v>14813</v>
      </c>
      <c r="D612" s="10" t="s">
        <v>14814</v>
      </c>
      <c r="E612" s="5">
        <v>7.0707483693603396E-4</v>
      </c>
      <c r="F612">
        <v>1.11334485821685E-2</v>
      </c>
      <c r="G612">
        <v>5.4614683787027998</v>
      </c>
      <c r="H612" s="8">
        <f>2^G612</f>
        <v>44.062161946863725</v>
      </c>
      <c r="I612">
        <v>18</v>
      </c>
      <c r="J612">
        <v>18</v>
      </c>
      <c r="K612">
        <v>18</v>
      </c>
      <c r="L612">
        <v>22.407354354858398</v>
      </c>
      <c r="M612">
        <v>24.406133651733398</v>
      </c>
      <c r="N612" s="8">
        <v>23.570917129516602</v>
      </c>
      <c r="P612" t="s">
        <v>11653</v>
      </c>
      <c r="Q612" t="s">
        <v>14810</v>
      </c>
      <c r="S612" t="s">
        <v>14811</v>
      </c>
      <c r="T612" s="11">
        <v>1</v>
      </c>
      <c r="U612">
        <v>1</v>
      </c>
      <c r="V612">
        <v>30.692</v>
      </c>
      <c r="W612">
        <v>5.2614000000000003E-3</v>
      </c>
      <c r="X612">
        <v>1.5073000000000001</v>
      </c>
      <c r="Y612">
        <v>0</v>
      </c>
      <c r="Z612">
        <v>0</v>
      </c>
      <c r="AA612">
        <v>0</v>
      </c>
      <c r="AB612">
        <v>1</v>
      </c>
      <c r="AC612">
        <v>1</v>
      </c>
      <c r="AD612">
        <v>1</v>
      </c>
      <c r="AE612" s="6">
        <v>0</v>
      </c>
      <c r="AF612" s="1">
        <v>0</v>
      </c>
      <c r="AG612" s="1">
        <v>0</v>
      </c>
      <c r="AH612" s="1">
        <v>5562700</v>
      </c>
      <c r="AI612" s="1">
        <v>22232000</v>
      </c>
      <c r="AJ612" s="15">
        <v>12461000</v>
      </c>
      <c r="AK612">
        <v>2472</v>
      </c>
      <c r="AN612" t="s">
        <v>14815</v>
      </c>
    </row>
    <row r="613" spans="1:40" x14ac:dyDescent="0.25">
      <c r="A613" t="s">
        <v>14854</v>
      </c>
      <c r="B613" t="s">
        <v>14854</v>
      </c>
      <c r="C613" t="s">
        <v>14855</v>
      </c>
      <c r="D613" s="10" t="s">
        <v>14856</v>
      </c>
      <c r="E613" s="5">
        <v>3.7277039345103501E-4</v>
      </c>
      <c r="F613">
        <v>8.7687357637706801E-3</v>
      </c>
      <c r="G613">
        <v>6.7762603759765598</v>
      </c>
      <c r="H613" s="8">
        <f>2^G613</f>
        <v>109.61188126579265</v>
      </c>
      <c r="I613">
        <v>18</v>
      </c>
      <c r="J613">
        <v>18</v>
      </c>
      <c r="K613">
        <v>18</v>
      </c>
      <c r="L613">
        <v>23.7198371887207</v>
      </c>
      <c r="M613">
        <v>25.8317356109619</v>
      </c>
      <c r="N613" s="8">
        <v>24.777208328247099</v>
      </c>
      <c r="P613" t="s">
        <v>14853</v>
      </c>
      <c r="Q613" t="s">
        <v>11705</v>
      </c>
      <c r="S613" t="s">
        <v>11554</v>
      </c>
      <c r="T613" s="11">
        <v>1</v>
      </c>
      <c r="U613">
        <v>1</v>
      </c>
      <c r="V613">
        <v>22.036000000000001</v>
      </c>
      <c r="W613">
        <v>0</v>
      </c>
      <c r="X613">
        <v>2.8397000000000001</v>
      </c>
      <c r="Y613">
        <v>0</v>
      </c>
      <c r="Z613">
        <v>0</v>
      </c>
      <c r="AA613">
        <v>0</v>
      </c>
      <c r="AB613">
        <v>1</v>
      </c>
      <c r="AC613">
        <v>1</v>
      </c>
      <c r="AD613">
        <v>1</v>
      </c>
      <c r="AE613" s="6">
        <v>0</v>
      </c>
      <c r="AF613" s="1">
        <v>0</v>
      </c>
      <c r="AG613" s="1">
        <v>0</v>
      </c>
      <c r="AH613" s="1">
        <v>13816000</v>
      </c>
      <c r="AI613" s="1">
        <v>59721000</v>
      </c>
      <c r="AJ613" s="15">
        <v>28753000</v>
      </c>
      <c r="AK613">
        <v>2480</v>
      </c>
      <c r="AN613" t="s">
        <v>14857</v>
      </c>
    </row>
    <row r="614" spans="1:40" x14ac:dyDescent="0.25">
      <c r="A614" t="s">
        <v>14859</v>
      </c>
      <c r="B614" t="s">
        <v>14859</v>
      </c>
      <c r="C614" t="s">
        <v>14860</v>
      </c>
      <c r="D614" s="10" t="s">
        <v>14861</v>
      </c>
      <c r="E614" s="5">
        <v>7.7116337847724899E-3</v>
      </c>
      <c r="F614">
        <v>4.3472312388235498E-2</v>
      </c>
      <c r="G614">
        <v>4.3933270772298201</v>
      </c>
      <c r="H614" s="8">
        <f>2^G614</f>
        <v>21.014701765693381</v>
      </c>
      <c r="I614">
        <v>18</v>
      </c>
      <c r="J614">
        <v>18</v>
      </c>
      <c r="K614">
        <v>18</v>
      </c>
      <c r="L614">
        <v>20.6568298339844</v>
      </c>
      <c r="M614">
        <v>23.566625595092798</v>
      </c>
      <c r="N614" s="8">
        <v>22.956525802612301</v>
      </c>
      <c r="P614" t="s">
        <v>14858</v>
      </c>
      <c r="Q614" t="s">
        <v>704</v>
      </c>
      <c r="S614" t="s">
        <v>4874</v>
      </c>
      <c r="T614" s="11">
        <v>1</v>
      </c>
      <c r="U614">
        <v>1</v>
      </c>
      <c r="V614">
        <v>26.927</v>
      </c>
      <c r="W614">
        <v>1.3741000000000001E-3</v>
      </c>
      <c r="X614">
        <v>1.9121999999999999</v>
      </c>
      <c r="Y614">
        <v>0</v>
      </c>
      <c r="Z614">
        <v>0</v>
      </c>
      <c r="AA614">
        <v>0</v>
      </c>
      <c r="AB614">
        <v>1</v>
      </c>
      <c r="AC614">
        <v>1</v>
      </c>
      <c r="AD614">
        <v>1</v>
      </c>
      <c r="AE614" s="6">
        <v>0</v>
      </c>
      <c r="AF614" s="1">
        <v>0</v>
      </c>
      <c r="AG614" s="1">
        <v>0</v>
      </c>
      <c r="AH614" s="1">
        <v>1653200</v>
      </c>
      <c r="AI614" s="1">
        <v>12424000</v>
      </c>
      <c r="AJ614" s="15">
        <v>8139600</v>
      </c>
      <c r="AK614">
        <v>2481</v>
      </c>
      <c r="AN614" t="s">
        <v>14862</v>
      </c>
    </row>
    <row r="615" spans="1:40" x14ac:dyDescent="0.25">
      <c r="A615" t="s">
        <v>15095</v>
      </c>
      <c r="B615" t="s">
        <v>15095</v>
      </c>
      <c r="C615" t="s">
        <v>15096</v>
      </c>
      <c r="D615" s="10" t="s">
        <v>15097</v>
      </c>
      <c r="E615" s="5">
        <v>6.4974818776463404E-4</v>
      </c>
      <c r="F615">
        <v>1.0781006967353899E-2</v>
      </c>
      <c r="G615">
        <v>5.7549311319987</v>
      </c>
      <c r="H615" s="8">
        <f>2^G615</f>
        <v>54.001633087146764</v>
      </c>
      <c r="I615">
        <v>18</v>
      </c>
      <c r="J615">
        <v>18</v>
      </c>
      <c r="K615">
        <v>18</v>
      </c>
      <c r="L615">
        <v>22.708620071411101</v>
      </c>
      <c r="M615">
        <v>24.778011322021499</v>
      </c>
      <c r="N615" s="8">
        <v>23.778162002563501</v>
      </c>
      <c r="P615" t="s">
        <v>15093</v>
      </c>
      <c r="Q615" t="s">
        <v>15094</v>
      </c>
      <c r="R615" t="s">
        <v>1632</v>
      </c>
      <c r="S615" t="s">
        <v>12813</v>
      </c>
      <c r="T615" s="11">
        <v>1</v>
      </c>
      <c r="U615">
        <v>1</v>
      </c>
      <c r="V615">
        <v>25.097999999999999</v>
      </c>
      <c r="W615">
        <v>0</v>
      </c>
      <c r="X615">
        <v>8.6371000000000002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1</v>
      </c>
      <c r="AE615" s="6">
        <v>0</v>
      </c>
      <c r="AF615" s="1">
        <v>0</v>
      </c>
      <c r="AG615" s="1">
        <v>0</v>
      </c>
      <c r="AH615" s="1">
        <v>6854500</v>
      </c>
      <c r="AI615" s="1">
        <v>28769000</v>
      </c>
      <c r="AJ615" s="15">
        <v>14386000</v>
      </c>
      <c r="AK615">
        <v>2522</v>
      </c>
      <c r="AN615" t="s">
        <v>15098</v>
      </c>
    </row>
    <row r="616" spans="1:40" x14ac:dyDescent="0.25">
      <c r="A616" t="s">
        <v>15466</v>
      </c>
      <c r="B616" t="s">
        <v>15466</v>
      </c>
      <c r="C616" t="s">
        <v>15467</v>
      </c>
      <c r="D616" s="10" t="s">
        <v>15468</v>
      </c>
      <c r="E616" s="5">
        <v>5.1429567813383297E-3</v>
      </c>
      <c r="F616">
        <v>3.32979584125732E-2</v>
      </c>
      <c r="G616">
        <v>4.7025794982910201</v>
      </c>
      <c r="H616" s="8">
        <f>2^G616</f>
        <v>26.038591358967562</v>
      </c>
      <c r="I616">
        <v>18</v>
      </c>
      <c r="J616">
        <v>18</v>
      </c>
      <c r="K616">
        <v>18</v>
      </c>
      <c r="L616">
        <v>21.4823703765869</v>
      </c>
      <c r="M616">
        <v>24.3295078277588</v>
      </c>
      <c r="N616" s="8">
        <v>22.295860290527301</v>
      </c>
      <c r="P616" t="s">
        <v>15464</v>
      </c>
      <c r="Q616" t="s">
        <v>15465</v>
      </c>
      <c r="S616" t="s">
        <v>11100</v>
      </c>
      <c r="T616" s="11">
        <v>1</v>
      </c>
      <c r="U616">
        <v>1</v>
      </c>
      <c r="V616">
        <v>82.658000000000001</v>
      </c>
      <c r="W616">
        <v>0</v>
      </c>
      <c r="X616">
        <v>3.6932999999999998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1</v>
      </c>
      <c r="AE616" s="6">
        <v>0</v>
      </c>
      <c r="AF616" s="1">
        <v>0</v>
      </c>
      <c r="AG616" s="1">
        <v>0</v>
      </c>
      <c r="AH616" s="1">
        <v>2929800</v>
      </c>
      <c r="AI616" s="1">
        <v>21082000</v>
      </c>
      <c r="AJ616" s="15">
        <v>5149000</v>
      </c>
      <c r="AK616">
        <v>2591</v>
      </c>
      <c r="AN616" t="s">
        <v>15469</v>
      </c>
    </row>
    <row r="617" spans="1:40" x14ac:dyDescent="0.25">
      <c r="A617" t="s">
        <v>16208</v>
      </c>
      <c r="B617" t="s">
        <v>16208</v>
      </c>
      <c r="C617" t="s">
        <v>16209</v>
      </c>
      <c r="D617" s="10" t="s">
        <v>16210</v>
      </c>
      <c r="E617" s="5">
        <v>2.43919525597987E-3</v>
      </c>
      <c r="F617">
        <v>1.9920094590502199E-2</v>
      </c>
      <c r="G617">
        <v>6.1933371225992904</v>
      </c>
      <c r="H617" s="8">
        <f>2^G617</f>
        <v>73.177951368910286</v>
      </c>
      <c r="I617">
        <v>18</v>
      </c>
      <c r="J617">
        <v>18</v>
      </c>
      <c r="K617">
        <v>18</v>
      </c>
      <c r="L617">
        <v>22.484388351440401</v>
      </c>
      <c r="M617">
        <v>25.591892242431602</v>
      </c>
      <c r="N617" s="8">
        <v>24.503730773925799</v>
      </c>
      <c r="P617" t="s">
        <v>16206</v>
      </c>
      <c r="Q617" t="s">
        <v>7532</v>
      </c>
      <c r="S617" t="s">
        <v>16207</v>
      </c>
      <c r="T617" s="11">
        <v>1</v>
      </c>
      <c r="U617">
        <v>1</v>
      </c>
      <c r="V617">
        <v>20.065999999999999</v>
      </c>
      <c r="W617">
        <v>0</v>
      </c>
      <c r="X617">
        <v>11.53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1</v>
      </c>
      <c r="AE617" s="6">
        <v>0</v>
      </c>
      <c r="AF617" s="1">
        <v>0</v>
      </c>
      <c r="AG617" s="1">
        <v>0</v>
      </c>
      <c r="AH617" s="1">
        <v>5867800</v>
      </c>
      <c r="AI617" s="1">
        <v>50574000</v>
      </c>
      <c r="AJ617" s="15">
        <v>23788000</v>
      </c>
      <c r="AK617">
        <v>2732</v>
      </c>
      <c r="AN617" t="s">
        <v>16211</v>
      </c>
    </row>
    <row r="618" spans="1:40" x14ac:dyDescent="0.25">
      <c r="A618" t="s">
        <v>16527</v>
      </c>
      <c r="B618" t="s">
        <v>16527</v>
      </c>
      <c r="C618" t="s">
        <v>16528</v>
      </c>
      <c r="D618" s="10" t="s">
        <v>16529</v>
      </c>
      <c r="E618" s="5">
        <v>1.00886047512012E-3</v>
      </c>
      <c r="F618">
        <v>1.26099898406897E-2</v>
      </c>
      <c r="G618">
        <v>4.6718381245931004</v>
      </c>
      <c r="H618" s="8">
        <f>2^G618</f>
        <v>25.489622896239162</v>
      </c>
      <c r="I618">
        <v>18</v>
      </c>
      <c r="J618">
        <v>18</v>
      </c>
      <c r="K618">
        <v>18</v>
      </c>
      <c r="L618">
        <v>21.6364841461182</v>
      </c>
      <c r="M618">
        <v>23.478155136108398</v>
      </c>
      <c r="N618" s="8">
        <v>22.900875091552699</v>
      </c>
      <c r="P618" t="s">
        <v>462</v>
      </c>
      <c r="S618" t="s">
        <v>16526</v>
      </c>
      <c r="T618" s="11">
        <v>1</v>
      </c>
      <c r="U618">
        <v>1</v>
      </c>
      <c r="V618">
        <v>78.320999999999998</v>
      </c>
      <c r="W618">
        <v>0</v>
      </c>
      <c r="X618">
        <v>3.3523000000000001</v>
      </c>
      <c r="Y618">
        <v>0</v>
      </c>
      <c r="Z618">
        <v>0</v>
      </c>
      <c r="AA618">
        <v>0</v>
      </c>
      <c r="AB618">
        <v>1</v>
      </c>
      <c r="AC618">
        <v>1</v>
      </c>
      <c r="AD618">
        <v>1</v>
      </c>
      <c r="AE618" s="6">
        <v>0</v>
      </c>
      <c r="AF618" s="1">
        <v>0</v>
      </c>
      <c r="AG618" s="1">
        <v>0</v>
      </c>
      <c r="AH618" s="1">
        <v>3260100</v>
      </c>
      <c r="AI618" s="1">
        <v>11685000</v>
      </c>
      <c r="AJ618" s="15">
        <v>7831600</v>
      </c>
      <c r="AK618">
        <v>2788</v>
      </c>
      <c r="AN618" t="s">
        <v>16530</v>
      </c>
    </row>
    <row r="619" spans="1:40" x14ac:dyDescent="0.25">
      <c r="A619" t="s">
        <v>17126</v>
      </c>
      <c r="B619" t="s">
        <v>17126</v>
      </c>
      <c r="C619" t="s">
        <v>17127</v>
      </c>
      <c r="D619" s="10" t="s">
        <v>17128</v>
      </c>
      <c r="E619" s="6">
        <v>6.6115056057876502E-8</v>
      </c>
      <c r="F619" s="1">
        <v>6.9112271932500198E-5</v>
      </c>
      <c r="G619">
        <v>6.72924359639486</v>
      </c>
      <c r="H619" s="8">
        <f>2^G619</f>
        <v>106.09726058877341</v>
      </c>
      <c r="I619">
        <v>18</v>
      </c>
      <c r="J619">
        <v>18</v>
      </c>
      <c r="K619">
        <v>18</v>
      </c>
      <c r="L619">
        <v>24.5913791656494</v>
      </c>
      <c r="M619">
        <v>24.801389694213899</v>
      </c>
      <c r="N619" s="8">
        <v>24.7949619293213</v>
      </c>
      <c r="P619" t="s">
        <v>17124</v>
      </c>
      <c r="Q619" t="s">
        <v>12723</v>
      </c>
      <c r="S619" t="s">
        <v>17125</v>
      </c>
      <c r="T619" s="11">
        <v>1</v>
      </c>
      <c r="U619">
        <v>1</v>
      </c>
      <c r="V619">
        <v>186.18</v>
      </c>
      <c r="W619">
        <v>2.6863999999999998E-3</v>
      </c>
      <c r="X619">
        <v>1.6967000000000001</v>
      </c>
      <c r="Y619">
        <v>0</v>
      </c>
      <c r="Z619">
        <v>0</v>
      </c>
      <c r="AA619">
        <v>0</v>
      </c>
      <c r="AB619">
        <v>1</v>
      </c>
      <c r="AC619">
        <v>1</v>
      </c>
      <c r="AD619">
        <v>1</v>
      </c>
      <c r="AE619" s="6">
        <v>0</v>
      </c>
      <c r="AF619" s="1">
        <v>0</v>
      </c>
      <c r="AG619" s="1">
        <v>0</v>
      </c>
      <c r="AH619" s="1">
        <v>25278000</v>
      </c>
      <c r="AI619" s="1">
        <v>29239000</v>
      </c>
      <c r="AJ619" s="15">
        <v>29109000</v>
      </c>
      <c r="AK619">
        <v>2898</v>
      </c>
      <c r="AL619" t="s">
        <v>17129</v>
      </c>
      <c r="AM619" t="s">
        <v>17130</v>
      </c>
      <c r="AN619" t="s">
        <v>17131</v>
      </c>
    </row>
    <row r="620" spans="1:40" x14ac:dyDescent="0.25">
      <c r="A620" t="s">
        <v>17192</v>
      </c>
      <c r="B620" t="s">
        <v>17192</v>
      </c>
      <c r="C620" t="s">
        <v>17193</v>
      </c>
      <c r="D620" s="10" t="s">
        <v>17194</v>
      </c>
      <c r="E620" s="6">
        <v>3.5496270949903803E-5</v>
      </c>
      <c r="F620">
        <v>4.2958185993123496E-3</v>
      </c>
      <c r="G620">
        <v>5.4306456247965498</v>
      </c>
      <c r="H620" s="8">
        <f>2^G620</f>
        <v>43.130771722858285</v>
      </c>
      <c r="I620">
        <v>18</v>
      </c>
      <c r="J620">
        <v>18</v>
      </c>
      <c r="K620">
        <v>18</v>
      </c>
      <c r="L620">
        <v>22.941989898681602</v>
      </c>
      <c r="M620">
        <v>23.869571685791001</v>
      </c>
      <c r="N620" s="8">
        <v>23.480375289916999</v>
      </c>
      <c r="O620" t="s">
        <v>40</v>
      </c>
      <c r="P620" t="s">
        <v>17190</v>
      </c>
      <c r="Q620" t="s">
        <v>5494</v>
      </c>
      <c r="R620" t="s">
        <v>62</v>
      </c>
      <c r="S620" t="s">
        <v>17191</v>
      </c>
      <c r="T620" s="11">
        <v>1</v>
      </c>
      <c r="U620">
        <v>1</v>
      </c>
      <c r="V620">
        <v>38.448999999999998</v>
      </c>
      <c r="W620">
        <v>1</v>
      </c>
      <c r="X620">
        <v>-2</v>
      </c>
      <c r="Y620">
        <v>0</v>
      </c>
      <c r="Z620">
        <v>0</v>
      </c>
      <c r="AA620">
        <v>0</v>
      </c>
      <c r="AB620">
        <v>1</v>
      </c>
      <c r="AC620">
        <v>1</v>
      </c>
      <c r="AD620">
        <v>1</v>
      </c>
      <c r="AE620" s="6">
        <v>0</v>
      </c>
      <c r="AF620" s="1">
        <v>0</v>
      </c>
      <c r="AG620" s="1">
        <v>0</v>
      </c>
      <c r="AH620" s="1">
        <v>8058000</v>
      </c>
      <c r="AI620" s="1">
        <v>15327000</v>
      </c>
      <c r="AJ620" s="15">
        <v>11703000</v>
      </c>
      <c r="AK620">
        <v>2909</v>
      </c>
      <c r="AN620" t="s">
        <v>17195</v>
      </c>
    </row>
    <row r="621" spans="1:40" x14ac:dyDescent="0.25">
      <c r="A621" t="s">
        <v>18824</v>
      </c>
      <c r="B621" t="s">
        <v>18824</v>
      </c>
      <c r="C621" t="s">
        <v>18825</v>
      </c>
      <c r="D621" s="10" t="s">
        <v>18826</v>
      </c>
      <c r="E621" s="5">
        <v>8.2819609154223105E-4</v>
      </c>
      <c r="F621">
        <v>1.17762480433782E-2</v>
      </c>
      <c r="G621">
        <v>5.2704092661539699</v>
      </c>
      <c r="H621" s="8">
        <f>2^G621</f>
        <v>38.596798137773042</v>
      </c>
      <c r="I621">
        <v>18</v>
      </c>
      <c r="J621">
        <v>18</v>
      </c>
      <c r="K621">
        <v>18</v>
      </c>
      <c r="L621">
        <v>22.221992492675799</v>
      </c>
      <c r="M621">
        <v>24.235569000244102</v>
      </c>
      <c r="N621" s="8">
        <v>23.353666305541999</v>
      </c>
      <c r="P621" t="s">
        <v>18822</v>
      </c>
      <c r="Q621" t="s">
        <v>18823</v>
      </c>
      <c r="R621" t="s">
        <v>1995</v>
      </c>
      <c r="S621" t="s">
        <v>1996</v>
      </c>
      <c r="T621" s="11">
        <v>1</v>
      </c>
      <c r="U621">
        <v>1</v>
      </c>
      <c r="V621">
        <v>68.016999999999996</v>
      </c>
      <c r="W621">
        <v>0</v>
      </c>
      <c r="X621">
        <v>4.9657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1</v>
      </c>
      <c r="AE621" s="6">
        <v>0</v>
      </c>
      <c r="AF621" s="1">
        <v>0</v>
      </c>
      <c r="AG621" s="1">
        <v>0</v>
      </c>
      <c r="AH621" s="1">
        <v>4892000</v>
      </c>
      <c r="AI621" s="1">
        <v>19753000</v>
      </c>
      <c r="AJ621" s="15">
        <v>10719000</v>
      </c>
      <c r="AK621">
        <v>3197</v>
      </c>
      <c r="AN621" t="s">
        <v>18827</v>
      </c>
    </row>
    <row r="622" spans="1:40" x14ac:dyDescent="0.25">
      <c r="A622" t="s">
        <v>18476</v>
      </c>
      <c r="B622" t="s">
        <v>18476</v>
      </c>
      <c r="C622" t="s">
        <v>18477</v>
      </c>
      <c r="D622" s="9" t="s">
        <v>18478</v>
      </c>
      <c r="E622" s="5">
        <v>3.5992164562349403E-2</v>
      </c>
      <c r="F622">
        <v>9.5816152858682196E-2</v>
      </c>
      <c r="G622">
        <v>4.7261994679768904</v>
      </c>
      <c r="H622" s="8">
        <f>2^G622</f>
        <v>26.468407076795902</v>
      </c>
      <c r="I622">
        <v>26.839179992675799</v>
      </c>
      <c r="J622">
        <v>28.089067459106399</v>
      </c>
      <c r="K622">
        <v>30.976850509643601</v>
      </c>
      <c r="L622">
        <v>31.843072891235401</v>
      </c>
      <c r="M622">
        <v>34.963787078857401</v>
      </c>
      <c r="N622" s="8">
        <v>33.2768363952637</v>
      </c>
      <c r="P622" t="s">
        <v>18473</v>
      </c>
      <c r="Q622" t="s">
        <v>18474</v>
      </c>
      <c r="R622" t="s">
        <v>8952</v>
      </c>
      <c r="S622" t="s">
        <v>18475</v>
      </c>
      <c r="T622">
        <v>138</v>
      </c>
      <c r="U622">
        <v>127</v>
      </c>
      <c r="V622">
        <v>269.76</v>
      </c>
      <c r="W622">
        <v>0</v>
      </c>
      <c r="X622">
        <v>323.31</v>
      </c>
      <c r="Y622">
        <v>25</v>
      </c>
      <c r="Z622">
        <v>40</v>
      </c>
      <c r="AA622">
        <v>73</v>
      </c>
      <c r="AB622">
        <v>89</v>
      </c>
      <c r="AC622">
        <v>120</v>
      </c>
      <c r="AD622">
        <v>111</v>
      </c>
      <c r="AE622" s="6">
        <v>120060000</v>
      </c>
      <c r="AF622" s="1">
        <v>285529984</v>
      </c>
      <c r="AG622" s="1">
        <v>2113299968</v>
      </c>
      <c r="AH622" s="1">
        <v>3852300032</v>
      </c>
      <c r="AI622" s="1">
        <v>33507999744</v>
      </c>
      <c r="AJ622" s="15">
        <v>10407000064</v>
      </c>
      <c r="AK622">
        <v>3135</v>
      </c>
      <c r="AN622" t="s">
        <v>18479</v>
      </c>
    </row>
    <row r="623" spans="1:40" x14ac:dyDescent="0.25">
      <c r="A623" t="s">
        <v>5993</v>
      </c>
      <c r="B623" t="s">
        <v>5993</v>
      </c>
      <c r="C623" t="s">
        <v>5994</v>
      </c>
      <c r="D623" s="9" t="s">
        <v>5995</v>
      </c>
      <c r="E623" s="5">
        <v>4.7342485964734102E-2</v>
      </c>
      <c r="F623">
        <v>0.106274900490627</v>
      </c>
      <c r="G623">
        <v>4.02698580423991</v>
      </c>
      <c r="H623" s="8">
        <f>2^G623</f>
        <v>16.30209873648468</v>
      </c>
      <c r="I623">
        <v>27.7274780273438</v>
      </c>
      <c r="J623">
        <v>28.660951614379901</v>
      </c>
      <c r="K623">
        <v>31.9692192077637</v>
      </c>
      <c r="L623">
        <v>32.471622467041001</v>
      </c>
      <c r="M623">
        <v>34.570232391357401</v>
      </c>
      <c r="N623" s="8">
        <v>33.396751403808601</v>
      </c>
      <c r="P623" t="s">
        <v>5989</v>
      </c>
      <c r="Q623" t="s">
        <v>5990</v>
      </c>
      <c r="R623" t="s">
        <v>5991</v>
      </c>
      <c r="S623" t="s">
        <v>5992</v>
      </c>
      <c r="T623">
        <v>102</v>
      </c>
      <c r="U623">
        <v>102</v>
      </c>
      <c r="V623">
        <v>206.8</v>
      </c>
      <c r="W623">
        <v>0</v>
      </c>
      <c r="X623">
        <v>323.31</v>
      </c>
      <c r="Y623">
        <v>24</v>
      </c>
      <c r="Z623">
        <v>32</v>
      </c>
      <c r="AA623">
        <v>58</v>
      </c>
      <c r="AB623">
        <v>58</v>
      </c>
      <c r="AC623">
        <v>90</v>
      </c>
      <c r="AD623">
        <v>79</v>
      </c>
      <c r="AE623" s="6">
        <v>222230000</v>
      </c>
      <c r="AF623" s="1">
        <v>424430016</v>
      </c>
      <c r="AG623" s="1">
        <v>4204300032</v>
      </c>
      <c r="AH623" s="1">
        <v>5955700224</v>
      </c>
      <c r="AI623" s="1">
        <v>25507999744</v>
      </c>
      <c r="AJ623" s="15">
        <v>11308999680</v>
      </c>
      <c r="AK623">
        <v>938</v>
      </c>
      <c r="AN623" t="s">
        <v>5996</v>
      </c>
    </row>
    <row r="624" spans="1:40" x14ac:dyDescent="0.25">
      <c r="A624" t="s">
        <v>11597</v>
      </c>
      <c r="B624" t="s">
        <v>11597</v>
      </c>
      <c r="C624" t="s">
        <v>11598</v>
      </c>
      <c r="D624" s="9" t="s">
        <v>11599</v>
      </c>
      <c r="E624" s="5">
        <v>2.0636888845354799E-2</v>
      </c>
      <c r="F624">
        <v>7.5340260092005396E-2</v>
      </c>
      <c r="G624">
        <v>5.3819878896077498</v>
      </c>
      <c r="H624" s="8">
        <f>2^G624</f>
        <v>41.700358733491932</v>
      </c>
      <c r="I624">
        <v>25.8150424957275</v>
      </c>
      <c r="J624">
        <v>26.828083038330099</v>
      </c>
      <c r="K624">
        <v>29.819337844848601</v>
      </c>
      <c r="L624">
        <v>31.448400497436499</v>
      </c>
      <c r="M624">
        <v>34.258838653564503</v>
      </c>
      <c r="N624" s="8">
        <v>32.901187896728501</v>
      </c>
      <c r="Q624" t="s">
        <v>551</v>
      </c>
      <c r="S624" t="s">
        <v>1728</v>
      </c>
      <c r="T624">
        <v>84</v>
      </c>
      <c r="U624">
        <v>61</v>
      </c>
      <c r="V624">
        <v>269.45</v>
      </c>
      <c r="W624">
        <v>0</v>
      </c>
      <c r="X624">
        <v>323.31</v>
      </c>
      <c r="Y624">
        <v>16</v>
      </c>
      <c r="Z624">
        <v>21</v>
      </c>
      <c r="AA624">
        <v>33</v>
      </c>
      <c r="AB624">
        <v>48</v>
      </c>
      <c r="AC624">
        <v>77</v>
      </c>
      <c r="AD624">
        <v>68</v>
      </c>
      <c r="AE624" s="6">
        <v>59034000</v>
      </c>
      <c r="AF624" s="1">
        <v>119140000</v>
      </c>
      <c r="AG624" s="1">
        <v>947360000</v>
      </c>
      <c r="AH624" s="1">
        <v>2930299904</v>
      </c>
      <c r="AI624" s="1">
        <v>20555999232</v>
      </c>
      <c r="AJ624" s="15">
        <v>8021300224</v>
      </c>
      <c r="AK624">
        <v>1890</v>
      </c>
      <c r="AN624" t="s">
        <v>11600</v>
      </c>
    </row>
    <row r="625" spans="1:40" x14ac:dyDescent="0.25">
      <c r="A625" t="s">
        <v>7060</v>
      </c>
      <c r="B625" t="s">
        <v>7060</v>
      </c>
      <c r="C625" t="s">
        <v>7061</v>
      </c>
      <c r="D625" s="9" t="s">
        <v>7062</v>
      </c>
      <c r="E625" s="5">
        <v>3.8568888921975901E-2</v>
      </c>
      <c r="F625">
        <v>9.8590767310456406E-2</v>
      </c>
      <c r="G625">
        <v>5.5103263854980504</v>
      </c>
      <c r="H625" s="8">
        <f>2^G625</f>
        <v>45.579916782642087</v>
      </c>
      <c r="I625">
        <v>22.136022567748999</v>
      </c>
      <c r="J625">
        <v>23.715862274169901</v>
      </c>
      <c r="K625">
        <v>27.6676330566406</v>
      </c>
      <c r="L625">
        <v>28.6760654449463</v>
      </c>
      <c r="M625">
        <v>31.33420753479</v>
      </c>
      <c r="N625" s="8">
        <v>30.040224075317401</v>
      </c>
      <c r="P625" t="s">
        <v>7057</v>
      </c>
      <c r="Q625" t="s">
        <v>7058</v>
      </c>
      <c r="S625" t="s">
        <v>7059</v>
      </c>
      <c r="T625">
        <v>81</v>
      </c>
      <c r="U625">
        <v>79</v>
      </c>
      <c r="V625">
        <v>860.65</v>
      </c>
      <c r="W625">
        <v>0</v>
      </c>
      <c r="X625">
        <v>323.31</v>
      </c>
      <c r="Y625">
        <v>3</v>
      </c>
      <c r="Z625">
        <v>7</v>
      </c>
      <c r="AA625">
        <v>22</v>
      </c>
      <c r="AB625">
        <v>42</v>
      </c>
      <c r="AC625">
        <v>61</v>
      </c>
      <c r="AD625">
        <v>49</v>
      </c>
      <c r="AE625" s="6">
        <v>4609000</v>
      </c>
      <c r="AF625" s="1">
        <v>13778000</v>
      </c>
      <c r="AG625" s="1">
        <v>213200000</v>
      </c>
      <c r="AH625" s="1">
        <v>428900000</v>
      </c>
      <c r="AI625" s="1">
        <v>2707300096</v>
      </c>
      <c r="AJ625" s="15">
        <v>1104099968</v>
      </c>
      <c r="AK625">
        <v>1110</v>
      </c>
      <c r="AN625" t="s">
        <v>7063</v>
      </c>
    </row>
    <row r="626" spans="1:40" x14ac:dyDescent="0.25">
      <c r="A626" t="s">
        <v>10688</v>
      </c>
      <c r="B626" t="s">
        <v>10688</v>
      </c>
      <c r="C626" t="s">
        <v>10689</v>
      </c>
      <c r="D626" s="9" t="s">
        <v>10690</v>
      </c>
      <c r="E626" s="5">
        <v>4.89964584115666E-2</v>
      </c>
      <c r="F626">
        <v>0.108736924126086</v>
      </c>
      <c r="G626">
        <v>4.9059963226318404</v>
      </c>
      <c r="H626" s="8">
        <f>2^G626</f>
        <v>29.981409878484492</v>
      </c>
      <c r="I626">
        <v>24.599006652831999</v>
      </c>
      <c r="J626">
        <v>25.8502407073975</v>
      </c>
      <c r="K626">
        <v>29.517845153808601</v>
      </c>
      <c r="L626">
        <v>29.850477218627901</v>
      </c>
      <c r="M626">
        <v>33.126480102539098</v>
      </c>
      <c r="N626" s="8">
        <v>31.708124160766602</v>
      </c>
      <c r="P626" t="s">
        <v>10687</v>
      </c>
      <c r="Q626" t="s">
        <v>139</v>
      </c>
      <c r="S626" t="s">
        <v>9537</v>
      </c>
      <c r="T626">
        <v>74</v>
      </c>
      <c r="U626">
        <v>73</v>
      </c>
      <c r="V626">
        <v>192.19</v>
      </c>
      <c r="W626">
        <v>0</v>
      </c>
      <c r="X626">
        <v>323.31</v>
      </c>
      <c r="Y626">
        <v>6</v>
      </c>
      <c r="Z626">
        <v>10</v>
      </c>
      <c r="AA626">
        <v>34</v>
      </c>
      <c r="AB626">
        <v>36</v>
      </c>
      <c r="AC626">
        <v>65</v>
      </c>
      <c r="AD626">
        <v>59</v>
      </c>
      <c r="AE626" s="6">
        <v>25412000</v>
      </c>
      <c r="AF626" s="1">
        <v>60492000</v>
      </c>
      <c r="AG626" s="1">
        <v>768700032</v>
      </c>
      <c r="AH626" s="1">
        <v>968030016</v>
      </c>
      <c r="AI626" s="1">
        <v>9377000448</v>
      </c>
      <c r="AJ626" s="15">
        <v>3508300032</v>
      </c>
      <c r="AK626">
        <v>1725</v>
      </c>
      <c r="AN626" t="s">
        <v>10691</v>
      </c>
    </row>
    <row r="627" spans="1:40" x14ac:dyDescent="0.25">
      <c r="A627" t="s">
        <v>5439</v>
      </c>
      <c r="B627" t="s">
        <v>5439</v>
      </c>
      <c r="C627" t="s">
        <v>5440</v>
      </c>
      <c r="D627" s="9" t="s">
        <v>5441</v>
      </c>
      <c r="E627" s="5">
        <v>2.2066731290604599E-2</v>
      </c>
      <c r="F627">
        <v>7.7869830013494595E-2</v>
      </c>
      <c r="G627">
        <v>5.4663836161295603</v>
      </c>
      <c r="H627" s="8">
        <f>2^G627</f>
        <v>44.212536999143715</v>
      </c>
      <c r="I627">
        <v>24.3391933441162</v>
      </c>
      <c r="J627">
        <v>25.940332412719702</v>
      </c>
      <c r="K627">
        <v>28.967714309692401</v>
      </c>
      <c r="L627">
        <v>30.7635097503662</v>
      </c>
      <c r="M627">
        <v>33.008468627929702</v>
      </c>
      <c r="N627" s="8">
        <v>31.874412536621101</v>
      </c>
      <c r="P627" t="s">
        <v>5436</v>
      </c>
      <c r="Q627" t="s">
        <v>5437</v>
      </c>
      <c r="R627" t="s">
        <v>980</v>
      </c>
      <c r="S627" t="s">
        <v>5438</v>
      </c>
      <c r="T627">
        <v>66</v>
      </c>
      <c r="U627">
        <v>66</v>
      </c>
      <c r="V627">
        <v>153.94</v>
      </c>
      <c r="W627">
        <v>0</v>
      </c>
      <c r="X627">
        <v>323.31</v>
      </c>
      <c r="Y627">
        <v>5</v>
      </c>
      <c r="Z627">
        <v>10</v>
      </c>
      <c r="AA627">
        <v>22</v>
      </c>
      <c r="AB627">
        <v>45</v>
      </c>
      <c r="AC627">
        <v>56</v>
      </c>
      <c r="AD627">
        <v>47</v>
      </c>
      <c r="AE627" s="6">
        <v>21224000</v>
      </c>
      <c r="AF627" s="1">
        <v>64390000</v>
      </c>
      <c r="AG627" s="1">
        <v>524990016</v>
      </c>
      <c r="AH627" s="1">
        <v>1822800000</v>
      </c>
      <c r="AI627" s="1">
        <v>8640499712</v>
      </c>
      <c r="AJ627" s="15">
        <v>3936900096</v>
      </c>
      <c r="AK627">
        <v>854</v>
      </c>
      <c r="AN627" t="s">
        <v>5442</v>
      </c>
    </row>
    <row r="628" spans="1:40" x14ac:dyDescent="0.25">
      <c r="A628" t="s">
        <v>8228</v>
      </c>
      <c r="B628" t="s">
        <v>8228</v>
      </c>
      <c r="C628" t="s">
        <v>8229</v>
      </c>
      <c r="D628" s="9" t="s">
        <v>8230</v>
      </c>
      <c r="E628" s="5">
        <v>3.5935271193105703E-2</v>
      </c>
      <c r="F628">
        <v>9.5816152858682196E-2</v>
      </c>
      <c r="G628">
        <v>4.5659313201904297</v>
      </c>
      <c r="H628" s="8">
        <f>2^G628</f>
        <v>23.685485188514551</v>
      </c>
      <c r="I628">
        <v>27.487768173217798</v>
      </c>
      <c r="J628">
        <v>28.879438400268601</v>
      </c>
      <c r="K628">
        <v>31.927900314331101</v>
      </c>
      <c r="L628">
        <v>32.822021484375</v>
      </c>
      <c r="M628">
        <v>35.114543914794901</v>
      </c>
      <c r="N628" s="8">
        <v>34.0563354492188</v>
      </c>
      <c r="P628" t="s">
        <v>8224</v>
      </c>
      <c r="Q628" t="s">
        <v>8225</v>
      </c>
      <c r="R628" t="s">
        <v>8226</v>
      </c>
      <c r="S628" t="s">
        <v>8227</v>
      </c>
      <c r="T628">
        <v>64</v>
      </c>
      <c r="U628">
        <v>64</v>
      </c>
      <c r="V628">
        <v>61.585000000000001</v>
      </c>
      <c r="W628">
        <v>0</v>
      </c>
      <c r="X628">
        <v>323.31</v>
      </c>
      <c r="Y628">
        <v>13</v>
      </c>
      <c r="Z628">
        <v>22</v>
      </c>
      <c r="AA628">
        <v>38</v>
      </c>
      <c r="AB628">
        <v>38</v>
      </c>
      <c r="AC628">
        <v>56</v>
      </c>
      <c r="AD628">
        <v>52</v>
      </c>
      <c r="AE628" s="6">
        <v>188210000</v>
      </c>
      <c r="AF628" s="1">
        <v>493830016</v>
      </c>
      <c r="AG628" s="1">
        <v>4085600000</v>
      </c>
      <c r="AH628" s="1">
        <v>7592999936</v>
      </c>
      <c r="AI628" s="1">
        <v>37198999552</v>
      </c>
      <c r="AJ628" s="15">
        <v>17863999488</v>
      </c>
      <c r="AK628">
        <v>1291</v>
      </c>
      <c r="AN628" t="s">
        <v>8231</v>
      </c>
    </row>
    <row r="629" spans="1:40" x14ac:dyDescent="0.25">
      <c r="A629" t="s">
        <v>6873</v>
      </c>
      <c r="B629" t="s">
        <v>6873</v>
      </c>
      <c r="C629" t="s">
        <v>6874</v>
      </c>
      <c r="D629" s="9" t="s">
        <v>6875</v>
      </c>
      <c r="E629" s="5">
        <v>3.0453762042498701E-2</v>
      </c>
      <c r="F629">
        <v>8.9646005224674197E-2</v>
      </c>
      <c r="G629">
        <v>5.0856329600016297</v>
      </c>
      <c r="H629" s="8">
        <f>2^G629</f>
        <v>33.956902518743178</v>
      </c>
      <c r="I629">
        <v>25.177862167358398</v>
      </c>
      <c r="J629">
        <v>26.979127883911101</v>
      </c>
      <c r="K629">
        <v>29.856559753418001</v>
      </c>
      <c r="L629">
        <v>31.1346111297607</v>
      </c>
      <c r="M629">
        <v>33.692394256591797</v>
      </c>
      <c r="N629" s="8">
        <v>32.443443298339801</v>
      </c>
      <c r="P629" t="s">
        <v>6871</v>
      </c>
      <c r="Q629" t="s">
        <v>6872</v>
      </c>
      <c r="S629" t="s">
        <v>88</v>
      </c>
      <c r="T629">
        <v>61</v>
      </c>
      <c r="U629">
        <v>61</v>
      </c>
      <c r="V629">
        <v>141.44999999999999</v>
      </c>
      <c r="W629">
        <v>0</v>
      </c>
      <c r="X629">
        <v>323.31</v>
      </c>
      <c r="Y629">
        <v>6</v>
      </c>
      <c r="Z629">
        <v>14</v>
      </c>
      <c r="AA629">
        <v>29</v>
      </c>
      <c r="AB629">
        <v>37</v>
      </c>
      <c r="AC629">
        <v>51</v>
      </c>
      <c r="AD629">
        <v>50</v>
      </c>
      <c r="AE629" s="6">
        <v>37957000</v>
      </c>
      <c r="AF629" s="1">
        <v>132290000</v>
      </c>
      <c r="AG629" s="1">
        <v>972120000</v>
      </c>
      <c r="AH629" s="1">
        <v>2357499904</v>
      </c>
      <c r="AI629" s="1">
        <v>13880999936</v>
      </c>
      <c r="AJ629" s="15">
        <v>5840500224</v>
      </c>
      <c r="AK629">
        <v>1080</v>
      </c>
      <c r="AN629" t="s">
        <v>6876</v>
      </c>
    </row>
    <row r="630" spans="1:40" x14ac:dyDescent="0.25">
      <c r="A630" t="s">
        <v>17948</v>
      </c>
      <c r="B630" t="s">
        <v>17948</v>
      </c>
      <c r="C630" t="s">
        <v>17949</v>
      </c>
      <c r="D630" s="9" t="s">
        <v>17950</v>
      </c>
      <c r="E630" s="5">
        <v>4.15253596425939E-2</v>
      </c>
      <c r="F630">
        <v>0.10079220420988701</v>
      </c>
      <c r="G630">
        <v>5.0729344685872402</v>
      </c>
      <c r="H630" s="8">
        <f>2^G630</f>
        <v>33.659327995039163</v>
      </c>
      <c r="I630">
        <v>22.127483367919901</v>
      </c>
      <c r="J630">
        <v>23.553443908691399</v>
      </c>
      <c r="K630">
        <v>27.269458770751999</v>
      </c>
      <c r="L630">
        <v>28.204292297363299</v>
      </c>
      <c r="M630">
        <v>30.822973251342798</v>
      </c>
      <c r="N630" s="8">
        <v>29.141923904418899</v>
      </c>
      <c r="P630" t="s">
        <v>17946</v>
      </c>
      <c r="Q630" t="s">
        <v>17947</v>
      </c>
      <c r="S630" t="s">
        <v>7059</v>
      </c>
      <c r="T630">
        <v>60</v>
      </c>
      <c r="U630">
        <v>60</v>
      </c>
      <c r="V630">
        <v>838.3</v>
      </c>
      <c r="W630">
        <v>0</v>
      </c>
      <c r="X630">
        <v>323.31</v>
      </c>
      <c r="Y630">
        <v>2</v>
      </c>
      <c r="Z630">
        <v>5</v>
      </c>
      <c r="AA630">
        <v>17</v>
      </c>
      <c r="AB630">
        <v>34</v>
      </c>
      <c r="AC630">
        <v>42</v>
      </c>
      <c r="AD630">
        <v>35</v>
      </c>
      <c r="AE630" s="6">
        <v>4581800</v>
      </c>
      <c r="AF630" s="1">
        <v>12311000</v>
      </c>
      <c r="AG630" s="1">
        <v>161780000</v>
      </c>
      <c r="AH630" s="1">
        <v>309270016</v>
      </c>
      <c r="AI630" s="1">
        <v>1899500032</v>
      </c>
      <c r="AJ630" s="15">
        <v>592369984</v>
      </c>
      <c r="AK630">
        <v>3043</v>
      </c>
      <c r="AN630" t="s">
        <v>17951</v>
      </c>
    </row>
    <row r="631" spans="1:40" x14ac:dyDescent="0.25">
      <c r="A631" t="s">
        <v>11550</v>
      </c>
      <c r="B631" t="s">
        <v>11550</v>
      </c>
      <c r="C631" t="s">
        <v>11551</v>
      </c>
      <c r="D631" s="9" t="s">
        <v>11552</v>
      </c>
      <c r="E631" s="5">
        <v>4.5126453498716398E-2</v>
      </c>
      <c r="F631">
        <v>0.10419760376236099</v>
      </c>
      <c r="G631">
        <v>5.6819744110107404</v>
      </c>
      <c r="H631" s="8">
        <f>2^G631</f>
        <v>51.338684047542642</v>
      </c>
      <c r="I631">
        <v>21.475509643554702</v>
      </c>
      <c r="J631">
        <v>24.176456451416001</v>
      </c>
      <c r="K631">
        <v>27.637891769409201</v>
      </c>
      <c r="L631">
        <v>28.6321811676025</v>
      </c>
      <c r="M631">
        <v>31.568193435668899</v>
      </c>
      <c r="N631" s="8">
        <v>30.1354064941406</v>
      </c>
      <c r="P631" t="s">
        <v>3195</v>
      </c>
      <c r="Q631" t="s">
        <v>368</v>
      </c>
      <c r="S631" t="s">
        <v>11549</v>
      </c>
      <c r="T631">
        <v>59</v>
      </c>
      <c r="U631">
        <v>59</v>
      </c>
      <c r="V631">
        <v>336.16</v>
      </c>
      <c r="W631">
        <v>0</v>
      </c>
      <c r="X631">
        <v>323.31</v>
      </c>
      <c r="Y631">
        <v>1</v>
      </c>
      <c r="Z631">
        <v>5</v>
      </c>
      <c r="AA631">
        <v>20</v>
      </c>
      <c r="AB631">
        <v>32</v>
      </c>
      <c r="AC631">
        <v>48</v>
      </c>
      <c r="AD631">
        <v>44</v>
      </c>
      <c r="AE631" s="6">
        <v>2915900</v>
      </c>
      <c r="AF631" s="1">
        <v>18960000</v>
      </c>
      <c r="AG631" s="1">
        <v>208850000</v>
      </c>
      <c r="AH631" s="1">
        <v>416049984</v>
      </c>
      <c r="AI631" s="1">
        <v>3184000000</v>
      </c>
      <c r="AJ631" s="15">
        <v>1179399936</v>
      </c>
      <c r="AK631">
        <v>1881</v>
      </c>
      <c r="AN631" t="s">
        <v>11553</v>
      </c>
    </row>
    <row r="632" spans="1:40" x14ac:dyDescent="0.25">
      <c r="A632" t="s">
        <v>1108</v>
      </c>
      <c r="B632" t="s">
        <v>1108</v>
      </c>
      <c r="C632" t="s">
        <v>1109</v>
      </c>
      <c r="D632" s="9" t="s">
        <v>1110</v>
      </c>
      <c r="E632" s="5">
        <v>3.1678300097699903E-2</v>
      </c>
      <c r="F632">
        <v>9.1441796112746096E-2</v>
      </c>
      <c r="G632">
        <v>4.8080768585205096</v>
      </c>
      <c r="H632" s="8">
        <f>2^G632</f>
        <v>28.014014936568881</v>
      </c>
      <c r="I632">
        <v>26.558576583862301</v>
      </c>
      <c r="J632">
        <v>27.690191268920898</v>
      </c>
      <c r="K632">
        <v>31.072015762329102</v>
      </c>
      <c r="L632">
        <v>32.215526580810497</v>
      </c>
      <c r="M632">
        <v>34.305454254150398</v>
      </c>
      <c r="N632" s="8">
        <v>33.224033355712898</v>
      </c>
      <c r="P632" t="s">
        <v>1105</v>
      </c>
      <c r="Q632" t="s">
        <v>1106</v>
      </c>
      <c r="R632" t="s">
        <v>219</v>
      </c>
      <c r="S632" t="s">
        <v>1107</v>
      </c>
      <c r="T632">
        <v>58</v>
      </c>
      <c r="U632">
        <v>58</v>
      </c>
      <c r="V632">
        <v>90.254000000000005</v>
      </c>
      <c r="W632">
        <v>0</v>
      </c>
      <c r="X632">
        <v>323.31</v>
      </c>
      <c r="Y632">
        <v>9</v>
      </c>
      <c r="Z632">
        <v>14</v>
      </c>
      <c r="AA632">
        <v>32</v>
      </c>
      <c r="AB632">
        <v>43</v>
      </c>
      <c r="AC632">
        <v>48</v>
      </c>
      <c r="AD632">
        <v>49</v>
      </c>
      <c r="AE632" s="6">
        <v>98839000</v>
      </c>
      <c r="AF632" s="1">
        <v>216560000</v>
      </c>
      <c r="AG632" s="1">
        <v>2257400064</v>
      </c>
      <c r="AH632" s="1">
        <v>4986999808</v>
      </c>
      <c r="AI632" s="1">
        <v>21230999552</v>
      </c>
      <c r="AJ632" s="15">
        <v>10033000448</v>
      </c>
      <c r="AK632">
        <v>205</v>
      </c>
      <c r="AN632" t="s">
        <v>1111</v>
      </c>
    </row>
    <row r="633" spans="1:40" x14ac:dyDescent="0.25">
      <c r="A633" t="s">
        <v>5245</v>
      </c>
      <c r="B633" t="s">
        <v>5245</v>
      </c>
      <c r="C633" t="s">
        <v>5246</v>
      </c>
      <c r="D633" s="9" t="s">
        <v>5247</v>
      </c>
      <c r="E633" s="5">
        <v>3.97947667163292E-2</v>
      </c>
      <c r="F633">
        <v>9.9997106107699005E-2</v>
      </c>
      <c r="G633">
        <v>6.7608197530110701</v>
      </c>
      <c r="H633" s="8">
        <f>2^G633</f>
        <v>108.44500195841243</v>
      </c>
      <c r="I633">
        <v>20.630498886108398</v>
      </c>
      <c r="J633">
        <v>24.081722259521499</v>
      </c>
      <c r="K633">
        <v>27.875665664672901</v>
      </c>
      <c r="L633">
        <v>29.441184997558601</v>
      </c>
      <c r="M633">
        <v>32.299884796142599</v>
      </c>
      <c r="N633" s="8">
        <v>31.129276275634801</v>
      </c>
      <c r="Q633" t="s">
        <v>5243</v>
      </c>
      <c r="S633" t="s">
        <v>5244</v>
      </c>
      <c r="T633">
        <v>52</v>
      </c>
      <c r="U633">
        <v>52</v>
      </c>
      <c r="V633">
        <v>228.86</v>
      </c>
      <c r="W633">
        <v>0</v>
      </c>
      <c r="X633">
        <v>268.83</v>
      </c>
      <c r="Y633">
        <v>1</v>
      </c>
      <c r="Z633">
        <v>3</v>
      </c>
      <c r="AA633">
        <v>16</v>
      </c>
      <c r="AB633">
        <v>33</v>
      </c>
      <c r="AC633">
        <v>47</v>
      </c>
      <c r="AD633">
        <v>43</v>
      </c>
      <c r="AE633" s="6">
        <v>1623300</v>
      </c>
      <c r="AF633" s="1">
        <v>17755000</v>
      </c>
      <c r="AG633" s="1">
        <v>246270000</v>
      </c>
      <c r="AH633" s="1">
        <v>728920000</v>
      </c>
      <c r="AI633" s="1">
        <v>5287300096</v>
      </c>
      <c r="AJ633" s="15">
        <v>2348800000</v>
      </c>
      <c r="AK633">
        <v>823</v>
      </c>
      <c r="AN633" t="s">
        <v>5248</v>
      </c>
    </row>
    <row r="634" spans="1:40" x14ac:dyDescent="0.25">
      <c r="A634" t="s">
        <v>8644</v>
      </c>
      <c r="B634" t="s">
        <v>8644</v>
      </c>
      <c r="C634" t="s">
        <v>8645</v>
      </c>
      <c r="D634" s="9" t="s">
        <v>8646</v>
      </c>
      <c r="E634" s="5">
        <v>2.8383078260502601E-2</v>
      </c>
      <c r="F634">
        <v>8.5659757193772307E-2</v>
      </c>
      <c r="G634">
        <v>5.4570592244466098</v>
      </c>
      <c r="H634" s="8">
        <f>2^G634</f>
        <v>43.927705050705669</v>
      </c>
      <c r="I634">
        <v>23.181058883666999</v>
      </c>
      <c r="J634">
        <v>24.0113735198975</v>
      </c>
      <c r="K634">
        <v>27.948989868164102</v>
      </c>
      <c r="L634">
        <v>29.401046752929702</v>
      </c>
      <c r="M634">
        <v>31.781560897827099</v>
      </c>
      <c r="N634" s="8">
        <v>30.329992294311499</v>
      </c>
      <c r="P634" t="s">
        <v>8642</v>
      </c>
      <c r="Q634" t="s">
        <v>8643</v>
      </c>
      <c r="S634" t="s">
        <v>1342</v>
      </c>
      <c r="T634">
        <v>51</v>
      </c>
      <c r="U634">
        <v>51</v>
      </c>
      <c r="V634">
        <v>186.49</v>
      </c>
      <c r="W634">
        <v>0</v>
      </c>
      <c r="X634">
        <v>296.95999999999998</v>
      </c>
      <c r="Y634">
        <v>3</v>
      </c>
      <c r="Z634">
        <v>5</v>
      </c>
      <c r="AA634">
        <v>17</v>
      </c>
      <c r="AB634">
        <v>28</v>
      </c>
      <c r="AC634">
        <v>43</v>
      </c>
      <c r="AD634">
        <v>37</v>
      </c>
      <c r="AE634" s="6">
        <v>9510300</v>
      </c>
      <c r="AF634" s="1">
        <v>16910000</v>
      </c>
      <c r="AG634" s="1">
        <v>259110000</v>
      </c>
      <c r="AH634" s="1">
        <v>708920000</v>
      </c>
      <c r="AI634" s="1">
        <v>3691500032</v>
      </c>
      <c r="AJ634" s="15">
        <v>1349699968</v>
      </c>
      <c r="AK634">
        <v>1360</v>
      </c>
      <c r="AN634" t="s">
        <v>8647</v>
      </c>
    </row>
    <row r="635" spans="1:40" x14ac:dyDescent="0.25">
      <c r="A635" t="s">
        <v>6962</v>
      </c>
      <c r="B635" t="s">
        <v>6962</v>
      </c>
      <c r="C635" t="s">
        <v>6963</v>
      </c>
      <c r="D635" s="9" t="s">
        <v>6964</v>
      </c>
      <c r="E635" s="5">
        <v>4.1024580647166499E-2</v>
      </c>
      <c r="F635">
        <v>0.100527160729858</v>
      </c>
      <c r="G635">
        <v>4.7956314086914098</v>
      </c>
      <c r="H635" s="8">
        <f>2^G635</f>
        <v>27.773390607963325</v>
      </c>
      <c r="I635">
        <v>24.912324905395501</v>
      </c>
      <c r="J635">
        <v>26.291336059570298</v>
      </c>
      <c r="K635">
        <v>29.413932800293001</v>
      </c>
      <c r="L635">
        <v>30.042312622070298</v>
      </c>
      <c r="M635">
        <v>33.191165924072301</v>
      </c>
      <c r="N635" s="8">
        <v>31.771009445190401</v>
      </c>
      <c r="P635" t="s">
        <v>6959</v>
      </c>
      <c r="Q635" t="s">
        <v>6960</v>
      </c>
      <c r="R635" t="s">
        <v>119</v>
      </c>
      <c r="S635" t="s">
        <v>6961</v>
      </c>
      <c r="T635">
        <v>50</v>
      </c>
      <c r="U635">
        <v>50</v>
      </c>
      <c r="V635">
        <v>100.83</v>
      </c>
      <c r="W635">
        <v>0</v>
      </c>
      <c r="X635">
        <v>323.31</v>
      </c>
      <c r="Y635">
        <v>7</v>
      </c>
      <c r="Z635">
        <v>12</v>
      </c>
      <c r="AA635">
        <v>24</v>
      </c>
      <c r="AB635">
        <v>29</v>
      </c>
      <c r="AC635">
        <v>44</v>
      </c>
      <c r="AD635">
        <v>40</v>
      </c>
      <c r="AE635" s="6">
        <v>31576000</v>
      </c>
      <c r="AF635" s="1">
        <v>82126000</v>
      </c>
      <c r="AG635" s="1">
        <v>715280000</v>
      </c>
      <c r="AH635" s="1">
        <v>1105699968</v>
      </c>
      <c r="AI635" s="1">
        <v>9806999552</v>
      </c>
      <c r="AJ635" s="15">
        <v>3664600064</v>
      </c>
      <c r="AK635">
        <v>1094</v>
      </c>
      <c r="AN635" t="s">
        <v>6965</v>
      </c>
    </row>
    <row r="636" spans="1:40" x14ac:dyDescent="0.25">
      <c r="A636" t="s">
        <v>494</v>
      </c>
      <c r="B636" t="s">
        <v>495</v>
      </c>
      <c r="C636" t="s">
        <v>496</v>
      </c>
      <c r="D636" s="9" t="s">
        <v>497</v>
      </c>
      <c r="E636" s="5">
        <v>1.4403449468287101E-2</v>
      </c>
      <c r="F636">
        <v>6.2933781099600503E-2</v>
      </c>
      <c r="G636">
        <v>6.2329603830973301</v>
      </c>
      <c r="H636" s="8">
        <f>2^G636</f>
        <v>75.215619543690096</v>
      </c>
      <c r="I636">
        <v>25.364059448242202</v>
      </c>
      <c r="J636">
        <v>26.462919235229499</v>
      </c>
      <c r="K636">
        <v>29.725967407226602</v>
      </c>
      <c r="L636">
        <v>32.084392547607401</v>
      </c>
      <c r="M636">
        <v>34.656669616699197</v>
      </c>
      <c r="N636" s="8">
        <v>33.510765075683601</v>
      </c>
      <c r="P636" t="s">
        <v>490</v>
      </c>
      <c r="Q636" t="s">
        <v>491</v>
      </c>
      <c r="R636" t="s">
        <v>492</v>
      </c>
      <c r="S636" t="s">
        <v>493</v>
      </c>
      <c r="T636">
        <v>49</v>
      </c>
      <c r="U636">
        <v>48</v>
      </c>
      <c r="V636">
        <v>73.242999999999995</v>
      </c>
      <c r="W636">
        <v>0</v>
      </c>
      <c r="X636">
        <v>323.31</v>
      </c>
      <c r="Y636">
        <v>8</v>
      </c>
      <c r="Z636">
        <v>10</v>
      </c>
      <c r="AA636">
        <v>19</v>
      </c>
      <c r="AB636">
        <v>33</v>
      </c>
      <c r="AC636">
        <v>47</v>
      </c>
      <c r="AD636">
        <v>46</v>
      </c>
      <c r="AE636" s="6">
        <v>43186000</v>
      </c>
      <c r="AF636" s="1">
        <v>92498000</v>
      </c>
      <c r="AG636" s="1">
        <v>887990016</v>
      </c>
      <c r="AH636" s="1">
        <v>4553699840</v>
      </c>
      <c r="AI636" s="1">
        <v>27082999808</v>
      </c>
      <c r="AJ636" s="15">
        <v>12238999552</v>
      </c>
      <c r="AK636">
        <v>115</v>
      </c>
      <c r="AN636" t="s">
        <v>498</v>
      </c>
    </row>
    <row r="637" spans="1:40" x14ac:dyDescent="0.25">
      <c r="A637" t="s">
        <v>4941</v>
      </c>
      <c r="B637" t="s">
        <v>4941</v>
      </c>
      <c r="C637" t="s">
        <v>4942</v>
      </c>
      <c r="D637" s="9" t="s">
        <v>4943</v>
      </c>
      <c r="E637" s="5">
        <v>4.6744662327012097E-2</v>
      </c>
      <c r="F637">
        <v>0.105740410693053</v>
      </c>
      <c r="G637">
        <v>3.5117556254069</v>
      </c>
      <c r="H637" s="8">
        <f>2^G637</f>
        <v>11.406273494430373</v>
      </c>
      <c r="I637">
        <v>28.957981109619102</v>
      </c>
      <c r="J637">
        <v>29.790901184081999</v>
      </c>
      <c r="K637">
        <v>32.465991973877003</v>
      </c>
      <c r="L637">
        <v>32.804821014404297</v>
      </c>
      <c r="M637">
        <v>35.013134002685497</v>
      </c>
      <c r="N637" s="8">
        <v>33.932186126708999</v>
      </c>
      <c r="P637" t="s">
        <v>462</v>
      </c>
      <c r="Q637" t="s">
        <v>4939</v>
      </c>
      <c r="S637" t="s">
        <v>4940</v>
      </c>
      <c r="T637">
        <v>49</v>
      </c>
      <c r="U637">
        <v>49</v>
      </c>
      <c r="V637">
        <v>75.491</v>
      </c>
      <c r="W637">
        <v>0</v>
      </c>
      <c r="X637">
        <v>323.31</v>
      </c>
      <c r="Y637">
        <v>14</v>
      </c>
      <c r="Z637">
        <v>18</v>
      </c>
      <c r="AA637">
        <v>32</v>
      </c>
      <c r="AB637">
        <v>34</v>
      </c>
      <c r="AC637">
        <v>44</v>
      </c>
      <c r="AD637">
        <v>36</v>
      </c>
      <c r="AE637" s="6">
        <v>521460000</v>
      </c>
      <c r="AF637" s="1">
        <v>928870016</v>
      </c>
      <c r="AG637" s="1">
        <v>5932499968</v>
      </c>
      <c r="AH637" s="1">
        <v>7503000064</v>
      </c>
      <c r="AI637" s="1">
        <v>34673999872</v>
      </c>
      <c r="AJ637" s="15">
        <v>16391000064</v>
      </c>
      <c r="AK637">
        <v>776</v>
      </c>
      <c r="AN637" t="s">
        <v>4944</v>
      </c>
    </row>
    <row r="638" spans="1:40" x14ac:dyDescent="0.25">
      <c r="A638" t="s">
        <v>10974</v>
      </c>
      <c r="B638" t="s">
        <v>10975</v>
      </c>
      <c r="C638" t="s">
        <v>10976</v>
      </c>
      <c r="D638" s="9" t="s">
        <v>10977</v>
      </c>
      <c r="E638" s="5">
        <v>2.6990977167291898E-2</v>
      </c>
      <c r="F638">
        <v>8.4099646461547301E-2</v>
      </c>
      <c r="G638">
        <v>7.6246337890625</v>
      </c>
      <c r="H638" s="8">
        <f>2^G638</f>
        <v>197.35288361675663</v>
      </c>
      <c r="I638">
        <v>20.643415451049801</v>
      </c>
      <c r="J638">
        <v>24.940647125244102</v>
      </c>
      <c r="K638">
        <v>28.0173854827881</v>
      </c>
      <c r="L638">
        <v>30.933750152587901</v>
      </c>
      <c r="M638">
        <v>33.148677825927699</v>
      </c>
      <c r="N638" s="8">
        <v>32.392921447753899</v>
      </c>
      <c r="P638" t="s">
        <v>10971</v>
      </c>
      <c r="Q638" t="s">
        <v>10972</v>
      </c>
      <c r="S638" t="s">
        <v>10973</v>
      </c>
      <c r="T638">
        <v>49</v>
      </c>
      <c r="U638">
        <v>49</v>
      </c>
      <c r="V638">
        <v>101.43</v>
      </c>
      <c r="W638">
        <v>0</v>
      </c>
      <c r="X638">
        <v>323.31</v>
      </c>
      <c r="Y638">
        <v>1</v>
      </c>
      <c r="Z638">
        <v>8</v>
      </c>
      <c r="AA638">
        <v>14</v>
      </c>
      <c r="AB638">
        <v>29</v>
      </c>
      <c r="AC638">
        <v>45</v>
      </c>
      <c r="AD638">
        <v>43</v>
      </c>
      <c r="AE638" s="6">
        <v>1637900</v>
      </c>
      <c r="AF638" s="1">
        <v>32202000</v>
      </c>
      <c r="AG638" s="1">
        <v>271689984</v>
      </c>
      <c r="AH638" s="1">
        <v>2051100032</v>
      </c>
      <c r="AI638" s="1">
        <v>9522400256</v>
      </c>
      <c r="AJ638" s="15">
        <v>5639499776</v>
      </c>
      <c r="AK638">
        <v>1775</v>
      </c>
      <c r="AN638" t="s">
        <v>10978</v>
      </c>
    </row>
    <row r="639" spans="1:40" x14ac:dyDescent="0.25">
      <c r="A639" t="s">
        <v>2104</v>
      </c>
      <c r="B639" t="s">
        <v>2104</v>
      </c>
      <c r="C639" t="s">
        <v>2105</v>
      </c>
      <c r="D639" s="9" t="s">
        <v>2106</v>
      </c>
      <c r="E639" s="5">
        <v>3.2572827969995E-2</v>
      </c>
      <c r="F639">
        <v>9.2304819999378604E-2</v>
      </c>
      <c r="G639">
        <v>5.6176999409993504</v>
      </c>
      <c r="H639" s="8">
        <f>2^G639</f>
        <v>49.101661598382833</v>
      </c>
      <c r="I639">
        <v>24.318723678588899</v>
      </c>
      <c r="J639">
        <v>26.4268798828125</v>
      </c>
      <c r="K639">
        <v>29.749975204467798</v>
      </c>
      <c r="L639">
        <v>31.1025581359863</v>
      </c>
      <c r="M639">
        <v>33.694675445556598</v>
      </c>
      <c r="N639" s="8">
        <v>32.551445007324197</v>
      </c>
      <c r="P639" t="s">
        <v>2101</v>
      </c>
      <c r="Q639" t="s">
        <v>2102</v>
      </c>
      <c r="S639" t="s">
        <v>2103</v>
      </c>
      <c r="T639">
        <v>47</v>
      </c>
      <c r="U639">
        <v>40</v>
      </c>
      <c r="V639">
        <v>75.022000000000006</v>
      </c>
      <c r="W639">
        <v>0</v>
      </c>
      <c r="X639">
        <v>278.05</v>
      </c>
      <c r="Y639">
        <v>4</v>
      </c>
      <c r="Z639">
        <v>9</v>
      </c>
      <c r="AA639">
        <v>22</v>
      </c>
      <c r="AB639">
        <v>28</v>
      </c>
      <c r="AC639">
        <v>42</v>
      </c>
      <c r="AD639">
        <v>40</v>
      </c>
      <c r="AE639" s="6">
        <v>20925000</v>
      </c>
      <c r="AF639" s="1">
        <v>90216000</v>
      </c>
      <c r="AG639" s="1">
        <v>902889984</v>
      </c>
      <c r="AH639" s="1">
        <v>2305700096</v>
      </c>
      <c r="AI639" s="1">
        <v>13902999552</v>
      </c>
      <c r="AJ639" s="15">
        <v>6294499840</v>
      </c>
      <c r="AK639">
        <v>354</v>
      </c>
      <c r="AN639" t="s">
        <v>2107</v>
      </c>
    </row>
    <row r="640" spans="1:40" x14ac:dyDescent="0.25">
      <c r="A640" t="s">
        <v>11787</v>
      </c>
      <c r="B640" t="s">
        <v>11787</v>
      </c>
      <c r="C640" t="s">
        <v>11788</v>
      </c>
      <c r="D640" s="9" t="s">
        <v>11789</v>
      </c>
      <c r="E640" s="5">
        <v>4.0207234996204197E-2</v>
      </c>
      <c r="F640">
        <v>0.100230436365736</v>
      </c>
      <c r="G640">
        <v>6.4210834503173801</v>
      </c>
      <c r="H640" s="8">
        <f>2^G640</f>
        <v>85.691692998046591</v>
      </c>
      <c r="I640">
        <v>21.098091125488299</v>
      </c>
      <c r="J640">
        <v>24.364261627197301</v>
      </c>
      <c r="K640">
        <v>28.113813400268601</v>
      </c>
      <c r="L640">
        <v>29.814701080322301</v>
      </c>
      <c r="M640">
        <v>32.2333793640137</v>
      </c>
      <c r="N640" s="8">
        <v>30.791336059570298</v>
      </c>
      <c r="P640" t="s">
        <v>10479</v>
      </c>
      <c r="Q640" t="s">
        <v>11784</v>
      </c>
      <c r="R640" t="s">
        <v>11785</v>
      </c>
      <c r="S640" t="s">
        <v>11786</v>
      </c>
      <c r="T640">
        <v>47</v>
      </c>
      <c r="U640">
        <v>47</v>
      </c>
      <c r="V640">
        <v>194.1</v>
      </c>
      <c r="W640">
        <v>0</v>
      </c>
      <c r="X640">
        <v>274.13</v>
      </c>
      <c r="Y640">
        <v>1</v>
      </c>
      <c r="Z640">
        <v>6</v>
      </c>
      <c r="AA640">
        <v>20</v>
      </c>
      <c r="AB640">
        <v>26</v>
      </c>
      <c r="AC640">
        <v>36</v>
      </c>
      <c r="AD640">
        <v>33</v>
      </c>
      <c r="AE640" s="6">
        <v>2244700</v>
      </c>
      <c r="AF640" s="1">
        <v>21596000</v>
      </c>
      <c r="AG640" s="1">
        <v>290470016</v>
      </c>
      <c r="AH640" s="1">
        <v>944320000</v>
      </c>
      <c r="AI640" s="1">
        <v>5049099776</v>
      </c>
      <c r="AJ640" s="15">
        <v>1858300032</v>
      </c>
      <c r="AK640">
        <v>1925</v>
      </c>
      <c r="AN640" t="s">
        <v>11790</v>
      </c>
    </row>
    <row r="641" spans="1:40" x14ac:dyDescent="0.25">
      <c r="A641" t="s">
        <v>1729</v>
      </c>
      <c r="B641" t="s">
        <v>1729</v>
      </c>
      <c r="C641" t="s">
        <v>1730</v>
      </c>
      <c r="D641" s="9" t="s">
        <v>1731</v>
      </c>
      <c r="E641" s="5">
        <v>3.77866406643853E-2</v>
      </c>
      <c r="F641">
        <v>9.7771373864284097E-2</v>
      </c>
      <c r="G641">
        <v>5.59891700744629</v>
      </c>
      <c r="H641" s="8">
        <f>2^G641</f>
        <v>48.466533939389585</v>
      </c>
      <c r="I641">
        <v>23.0980434417725</v>
      </c>
      <c r="J641">
        <v>25.232315063476602</v>
      </c>
      <c r="K641">
        <v>28.891454696655298</v>
      </c>
      <c r="L641">
        <v>30.129030227661101</v>
      </c>
      <c r="M641">
        <v>32.563449859619098</v>
      </c>
      <c r="N641" s="8">
        <v>31.326084136962901</v>
      </c>
      <c r="P641" t="s">
        <v>1726</v>
      </c>
      <c r="Q641" t="s">
        <v>1727</v>
      </c>
      <c r="S641" t="s">
        <v>1728</v>
      </c>
      <c r="T641">
        <v>46</v>
      </c>
      <c r="U641">
        <v>46</v>
      </c>
      <c r="V641">
        <v>274.25</v>
      </c>
      <c r="W641">
        <v>0</v>
      </c>
      <c r="X641">
        <v>323.31</v>
      </c>
      <c r="Y641">
        <v>4</v>
      </c>
      <c r="Z641">
        <v>7</v>
      </c>
      <c r="AA641">
        <v>22</v>
      </c>
      <c r="AB641">
        <v>28</v>
      </c>
      <c r="AC641">
        <v>43</v>
      </c>
      <c r="AD641">
        <v>36</v>
      </c>
      <c r="AE641" s="6">
        <v>8978500</v>
      </c>
      <c r="AF641" s="1">
        <v>39417000</v>
      </c>
      <c r="AG641" s="1">
        <v>497960000</v>
      </c>
      <c r="AH641" s="1">
        <v>1174200064</v>
      </c>
      <c r="AI641" s="1">
        <v>6347100160</v>
      </c>
      <c r="AJ641" s="15">
        <v>2692100096</v>
      </c>
      <c r="AK641">
        <v>297</v>
      </c>
      <c r="AN641" t="s">
        <v>1732</v>
      </c>
    </row>
    <row r="642" spans="1:40" x14ac:dyDescent="0.25">
      <c r="A642" t="s">
        <v>2313</v>
      </c>
      <c r="B642" t="s">
        <v>2314</v>
      </c>
      <c r="C642" t="s">
        <v>2315</v>
      </c>
      <c r="D642" s="9" t="s">
        <v>2316</v>
      </c>
      <c r="E642" s="5">
        <v>4.0133715324771599E-2</v>
      </c>
      <c r="F642">
        <v>0.10022093549774</v>
      </c>
      <c r="G642">
        <v>5.4538148244222002</v>
      </c>
      <c r="H642" s="8">
        <f>2^G642</f>
        <v>43.829029369694112</v>
      </c>
      <c r="I642">
        <v>22.993293762206999</v>
      </c>
      <c r="J642">
        <v>24.382318496704102</v>
      </c>
      <c r="K642">
        <v>28.6016941070557</v>
      </c>
      <c r="L642">
        <v>29.5648899078369</v>
      </c>
      <c r="M642">
        <v>31.942935943603501</v>
      </c>
      <c r="N642" s="8">
        <v>30.830924987793001</v>
      </c>
      <c r="P642" t="s">
        <v>2311</v>
      </c>
      <c r="Q642" t="s">
        <v>2312</v>
      </c>
      <c r="S642" t="s">
        <v>276</v>
      </c>
      <c r="T642">
        <v>46</v>
      </c>
      <c r="U642">
        <v>46</v>
      </c>
      <c r="V642">
        <v>139.88</v>
      </c>
      <c r="W642">
        <v>0</v>
      </c>
      <c r="X642">
        <v>323.31</v>
      </c>
      <c r="Y642">
        <v>3</v>
      </c>
      <c r="Z642">
        <v>5</v>
      </c>
      <c r="AA642">
        <v>20</v>
      </c>
      <c r="AB642">
        <v>30</v>
      </c>
      <c r="AC642">
        <v>42</v>
      </c>
      <c r="AD642">
        <v>33</v>
      </c>
      <c r="AE642" s="6">
        <v>8349700</v>
      </c>
      <c r="AF642" s="1">
        <v>21868000</v>
      </c>
      <c r="AG642" s="1">
        <v>407350016</v>
      </c>
      <c r="AH642" s="1">
        <v>794179968</v>
      </c>
      <c r="AI642" s="1">
        <v>4128399872</v>
      </c>
      <c r="AJ642" s="15">
        <v>1910000000</v>
      </c>
      <c r="AK642">
        <v>387</v>
      </c>
      <c r="AN642" t="s">
        <v>2317</v>
      </c>
    </row>
    <row r="643" spans="1:40" x14ac:dyDescent="0.25">
      <c r="A643" t="s">
        <v>10886</v>
      </c>
      <c r="B643" t="s">
        <v>10886</v>
      </c>
      <c r="C643" t="s">
        <v>10887</v>
      </c>
      <c r="D643" s="9" t="s">
        <v>10888</v>
      </c>
      <c r="E643" s="5">
        <v>3.4833922301695901E-2</v>
      </c>
      <c r="F643">
        <v>9.4783171954014894E-2</v>
      </c>
      <c r="G643">
        <v>4.6812839508056596</v>
      </c>
      <c r="H643" s="8">
        <f>2^G643</f>
        <v>25.657059858695199</v>
      </c>
      <c r="I643">
        <v>25.376070022583001</v>
      </c>
      <c r="J643">
        <v>26.067062377929702</v>
      </c>
      <c r="K643">
        <v>29.6221599578857</v>
      </c>
      <c r="L643">
        <v>30.399682998657202</v>
      </c>
      <c r="M643">
        <v>32.803298950195298</v>
      </c>
      <c r="N643" s="8">
        <v>31.906162261962901</v>
      </c>
      <c r="P643" t="s">
        <v>2279</v>
      </c>
      <c r="Q643" t="s">
        <v>7335</v>
      </c>
      <c r="R643" t="s">
        <v>219</v>
      </c>
      <c r="S643" t="s">
        <v>493</v>
      </c>
      <c r="T643">
        <v>46</v>
      </c>
      <c r="U643">
        <v>46</v>
      </c>
      <c r="V643">
        <v>117.36</v>
      </c>
      <c r="W643">
        <v>0</v>
      </c>
      <c r="X643">
        <v>247.83</v>
      </c>
      <c r="Y643">
        <v>8</v>
      </c>
      <c r="Z643">
        <v>9</v>
      </c>
      <c r="AA643">
        <v>24</v>
      </c>
      <c r="AB643">
        <v>26</v>
      </c>
      <c r="AC643">
        <v>40</v>
      </c>
      <c r="AD643">
        <v>40</v>
      </c>
      <c r="AE643" s="6">
        <v>43547000</v>
      </c>
      <c r="AF643" s="1">
        <v>70302000</v>
      </c>
      <c r="AG643" s="1">
        <v>826339968</v>
      </c>
      <c r="AH643" s="1">
        <v>1416499968</v>
      </c>
      <c r="AI643" s="1">
        <v>7495099904</v>
      </c>
      <c r="AJ643" s="15">
        <v>4024499968</v>
      </c>
      <c r="AK643">
        <v>1760</v>
      </c>
      <c r="AN643" t="s">
        <v>10889</v>
      </c>
    </row>
    <row r="644" spans="1:40" x14ac:dyDescent="0.25">
      <c r="A644" t="s">
        <v>17277</v>
      </c>
      <c r="B644" t="s">
        <v>17277</v>
      </c>
      <c r="C644" t="s">
        <v>17278</v>
      </c>
      <c r="D644" s="9" t="s">
        <v>17279</v>
      </c>
      <c r="E644" s="5">
        <v>2.7150047174792798E-2</v>
      </c>
      <c r="F644">
        <v>8.4099646461547301E-2</v>
      </c>
      <c r="G644">
        <v>5.5869611104329397</v>
      </c>
      <c r="H644" s="8">
        <f>2^G644</f>
        <v>48.066541953627791</v>
      </c>
      <c r="I644">
        <v>23.802129745483398</v>
      </c>
      <c r="J644">
        <v>24.227218627929702</v>
      </c>
      <c r="K644">
        <v>28.356491088867202</v>
      </c>
      <c r="L644">
        <v>29.6291618347168</v>
      </c>
      <c r="M644">
        <v>32.244251251220703</v>
      </c>
      <c r="N644" s="8">
        <v>31.273309707641602</v>
      </c>
      <c r="P644" t="s">
        <v>17275</v>
      </c>
      <c r="Q644" t="s">
        <v>1119</v>
      </c>
      <c r="R644" t="s">
        <v>17276</v>
      </c>
      <c r="S644" t="s">
        <v>6861</v>
      </c>
      <c r="T644">
        <v>46</v>
      </c>
      <c r="U644">
        <v>46</v>
      </c>
      <c r="V644">
        <v>133.96</v>
      </c>
      <c r="W644">
        <v>0</v>
      </c>
      <c r="X644">
        <v>323.31</v>
      </c>
      <c r="Y644">
        <v>6</v>
      </c>
      <c r="Z644">
        <v>6</v>
      </c>
      <c r="AA644">
        <v>17</v>
      </c>
      <c r="AB644">
        <v>26</v>
      </c>
      <c r="AC644">
        <v>42</v>
      </c>
      <c r="AD644">
        <v>37</v>
      </c>
      <c r="AE644" s="6">
        <v>14627000</v>
      </c>
      <c r="AF644" s="1">
        <v>19639000</v>
      </c>
      <c r="AG644" s="1">
        <v>343680000</v>
      </c>
      <c r="AH644" s="1">
        <v>830360000</v>
      </c>
      <c r="AI644" s="1">
        <v>5087300096</v>
      </c>
      <c r="AJ644" s="15">
        <v>2595399936</v>
      </c>
      <c r="AK644">
        <v>2924</v>
      </c>
      <c r="AN644" t="s">
        <v>17280</v>
      </c>
    </row>
    <row r="645" spans="1:40" x14ac:dyDescent="0.25">
      <c r="A645" t="s">
        <v>15153</v>
      </c>
      <c r="B645" t="s">
        <v>15153</v>
      </c>
      <c r="C645" t="s">
        <v>15154</v>
      </c>
      <c r="D645" s="9" t="s">
        <v>15155</v>
      </c>
      <c r="E645" s="5">
        <v>4.8732882794207698E-2</v>
      </c>
      <c r="F645">
        <v>0.108326291036766</v>
      </c>
      <c r="G645">
        <v>4.8115768432617196</v>
      </c>
      <c r="H645" s="8">
        <f>2^G645</f>
        <v>28.08205956934076</v>
      </c>
      <c r="I645">
        <v>22.804141998291001</v>
      </c>
      <c r="J645">
        <v>23.6907253265381</v>
      </c>
      <c r="K645">
        <v>27.8490600585938</v>
      </c>
      <c r="L645">
        <v>28.276840209960898</v>
      </c>
      <c r="M645">
        <v>30.7941284179688</v>
      </c>
      <c r="N645" s="8">
        <v>29.707689285278299</v>
      </c>
      <c r="P645" t="s">
        <v>15151</v>
      </c>
      <c r="Q645" t="s">
        <v>1805</v>
      </c>
      <c r="R645" t="s">
        <v>809</v>
      </c>
      <c r="S645" t="s">
        <v>15152</v>
      </c>
      <c r="T645">
        <v>45</v>
      </c>
      <c r="U645">
        <v>45</v>
      </c>
      <c r="V645">
        <v>287.58999999999997</v>
      </c>
      <c r="W645">
        <v>0</v>
      </c>
      <c r="X645">
        <v>238.56</v>
      </c>
      <c r="Y645">
        <v>3</v>
      </c>
      <c r="Z645">
        <v>3</v>
      </c>
      <c r="AA645">
        <v>19</v>
      </c>
      <c r="AB645">
        <v>23</v>
      </c>
      <c r="AC645">
        <v>35</v>
      </c>
      <c r="AD645">
        <v>31</v>
      </c>
      <c r="AE645" s="6">
        <v>7323700</v>
      </c>
      <c r="AF645" s="1">
        <v>13540000</v>
      </c>
      <c r="AG645" s="1">
        <v>241770000</v>
      </c>
      <c r="AH645" s="1">
        <v>325220000</v>
      </c>
      <c r="AI645" s="1">
        <v>1861900032</v>
      </c>
      <c r="AJ645" s="15">
        <v>876809984</v>
      </c>
      <c r="AK645">
        <v>2533</v>
      </c>
      <c r="AN645" t="s">
        <v>15156</v>
      </c>
    </row>
    <row r="646" spans="1:40" x14ac:dyDescent="0.25">
      <c r="A646" t="s">
        <v>18015</v>
      </c>
      <c r="B646" t="s">
        <v>18016</v>
      </c>
      <c r="C646" t="s">
        <v>18017</v>
      </c>
      <c r="D646" s="9" t="s">
        <v>18018</v>
      </c>
      <c r="E646" s="5">
        <v>4.2220536990010597E-2</v>
      </c>
      <c r="F646">
        <v>0.101157120995173</v>
      </c>
      <c r="G646">
        <v>5.7695376078287799</v>
      </c>
      <c r="H646" s="8">
        <f>2^G646</f>
        <v>54.551146310579753</v>
      </c>
      <c r="I646">
        <v>22.291286468505898</v>
      </c>
      <c r="J646">
        <v>24.1763801574707</v>
      </c>
      <c r="K646">
        <v>28.279853820800799</v>
      </c>
      <c r="L646">
        <v>29.318315505981399</v>
      </c>
      <c r="M646">
        <v>32.2317504882813</v>
      </c>
      <c r="N646" s="8">
        <v>30.506067276001001</v>
      </c>
      <c r="P646" t="s">
        <v>18012</v>
      </c>
      <c r="Q646" t="s">
        <v>18013</v>
      </c>
      <c r="S646" t="s">
        <v>18014</v>
      </c>
      <c r="T646">
        <v>45</v>
      </c>
      <c r="U646">
        <v>45</v>
      </c>
      <c r="V646">
        <v>138.44999999999999</v>
      </c>
      <c r="W646">
        <v>0</v>
      </c>
      <c r="X646">
        <v>218.18</v>
      </c>
      <c r="Y646">
        <v>2</v>
      </c>
      <c r="Z646">
        <v>4</v>
      </c>
      <c r="AA646">
        <v>15</v>
      </c>
      <c r="AB646">
        <v>30</v>
      </c>
      <c r="AC646">
        <v>35</v>
      </c>
      <c r="AD646">
        <v>30</v>
      </c>
      <c r="AE646" s="6">
        <v>5132700</v>
      </c>
      <c r="AF646" s="1">
        <v>18959000</v>
      </c>
      <c r="AG646" s="1">
        <v>325900000</v>
      </c>
      <c r="AH646" s="1">
        <v>669409984</v>
      </c>
      <c r="AI646" s="1">
        <v>5043400192</v>
      </c>
      <c r="AJ646" s="15">
        <v>1524899968</v>
      </c>
      <c r="AK646">
        <v>3055</v>
      </c>
      <c r="AN646" t="s">
        <v>18019</v>
      </c>
    </row>
    <row r="647" spans="1:40" x14ac:dyDescent="0.25">
      <c r="A647" t="s">
        <v>5789</v>
      </c>
      <c r="B647" t="s">
        <v>5789</v>
      </c>
      <c r="C647" t="s">
        <v>5790</v>
      </c>
      <c r="D647" s="9" t="s">
        <v>5791</v>
      </c>
      <c r="E647" s="5">
        <v>3.5701948542404202E-2</v>
      </c>
      <c r="F647">
        <v>9.5816152858682196E-2</v>
      </c>
      <c r="G647">
        <v>6.1184260050455697</v>
      </c>
      <c r="H647" s="8">
        <f>2^G647</f>
        <v>69.475191698006242</v>
      </c>
      <c r="I647">
        <v>21.311632156372099</v>
      </c>
      <c r="J647">
        <v>23.544509887695298</v>
      </c>
      <c r="K647">
        <v>27.565507888793899</v>
      </c>
      <c r="L647">
        <v>28.993991851806602</v>
      </c>
      <c r="M647">
        <v>31.466260910034201</v>
      </c>
      <c r="N647" s="8">
        <v>30.316675186157202</v>
      </c>
      <c r="P647" t="s">
        <v>5786</v>
      </c>
      <c r="Q647" t="s">
        <v>5787</v>
      </c>
      <c r="R647" t="s">
        <v>3796</v>
      </c>
      <c r="S647" t="s">
        <v>5788</v>
      </c>
      <c r="T647">
        <v>44</v>
      </c>
      <c r="U647">
        <v>44</v>
      </c>
      <c r="V647">
        <v>152.78</v>
      </c>
      <c r="W647">
        <v>0</v>
      </c>
      <c r="X647">
        <v>194.04</v>
      </c>
      <c r="Y647">
        <v>1</v>
      </c>
      <c r="Z647">
        <v>3</v>
      </c>
      <c r="AA647">
        <v>17</v>
      </c>
      <c r="AB647">
        <v>21</v>
      </c>
      <c r="AC647">
        <v>32</v>
      </c>
      <c r="AD647">
        <v>32</v>
      </c>
      <c r="AE647" s="6">
        <v>2602800</v>
      </c>
      <c r="AF647" s="1">
        <v>12235000</v>
      </c>
      <c r="AG647" s="1">
        <v>198630000</v>
      </c>
      <c r="AH647" s="1">
        <v>534640000</v>
      </c>
      <c r="AI647" s="1">
        <v>2966799872</v>
      </c>
      <c r="AJ647" s="15">
        <v>1337299968</v>
      </c>
      <c r="AK647">
        <v>906</v>
      </c>
      <c r="AN647" t="s">
        <v>5792</v>
      </c>
    </row>
    <row r="648" spans="1:40" x14ac:dyDescent="0.25">
      <c r="A648" t="s">
        <v>7228</v>
      </c>
      <c r="B648" t="s">
        <v>7228</v>
      </c>
      <c r="C648" t="s">
        <v>7229</v>
      </c>
      <c r="D648" s="9" t="s">
        <v>7230</v>
      </c>
      <c r="E648" s="5">
        <v>1.22785097792168E-2</v>
      </c>
      <c r="F648">
        <v>5.7470756220334103E-2</v>
      </c>
      <c r="G648">
        <v>5.5697689056396502</v>
      </c>
      <c r="H648" s="8">
        <f>2^G648</f>
        <v>47.497145443791084</v>
      </c>
      <c r="I648">
        <v>26.4856967926025</v>
      </c>
      <c r="J648">
        <v>27.243816375732401</v>
      </c>
      <c r="K648">
        <v>30.113838195800799</v>
      </c>
      <c r="L648">
        <v>32.292579650878899</v>
      </c>
      <c r="M648">
        <v>34.528923034667997</v>
      </c>
      <c r="N648" s="8">
        <v>33.731155395507798</v>
      </c>
      <c r="P648" t="s">
        <v>7226</v>
      </c>
      <c r="Q648" t="s">
        <v>7227</v>
      </c>
      <c r="S648" t="s">
        <v>5602</v>
      </c>
      <c r="T648">
        <v>44</v>
      </c>
      <c r="U648">
        <v>42</v>
      </c>
      <c r="V648">
        <v>71.174000000000007</v>
      </c>
      <c r="W648">
        <v>0</v>
      </c>
      <c r="X648">
        <v>323.31</v>
      </c>
      <c r="Y648">
        <v>5</v>
      </c>
      <c r="Z648">
        <v>6</v>
      </c>
      <c r="AA648">
        <v>13</v>
      </c>
      <c r="AB648">
        <v>27</v>
      </c>
      <c r="AC648">
        <v>41</v>
      </c>
      <c r="AD648">
        <v>38</v>
      </c>
      <c r="AE648" s="6">
        <v>93970000</v>
      </c>
      <c r="AF648" s="1">
        <v>158930000</v>
      </c>
      <c r="AG648" s="1">
        <v>1161900032</v>
      </c>
      <c r="AH648" s="1">
        <v>5260599808</v>
      </c>
      <c r="AI648" s="1">
        <v>24788000768</v>
      </c>
      <c r="AJ648" s="15">
        <v>14259000320</v>
      </c>
      <c r="AK648">
        <v>1136</v>
      </c>
      <c r="AN648" t="s">
        <v>7231</v>
      </c>
    </row>
    <row r="649" spans="1:40" x14ac:dyDescent="0.25">
      <c r="A649" t="s">
        <v>11612</v>
      </c>
      <c r="B649" t="s">
        <v>11612</v>
      </c>
      <c r="C649" t="s">
        <v>11613</v>
      </c>
      <c r="D649" s="9" t="s">
        <v>11614</v>
      </c>
      <c r="E649" s="5">
        <v>4.9899967014859797E-2</v>
      </c>
      <c r="F649">
        <v>0.110046622052462</v>
      </c>
      <c r="G649">
        <v>6.4225114186604797</v>
      </c>
      <c r="H649" s="8">
        <f>2^G649</f>
        <v>85.776551959475285</v>
      </c>
      <c r="I649">
        <v>20.3663444519043</v>
      </c>
      <c r="J649">
        <v>24.660305023193398</v>
      </c>
      <c r="K649">
        <v>28.002763748168899</v>
      </c>
      <c r="L649">
        <v>29.610450744628899</v>
      </c>
      <c r="M649">
        <v>31.955808639526399</v>
      </c>
      <c r="N649" s="8">
        <v>30.730688095092798</v>
      </c>
      <c r="P649" t="s">
        <v>1057</v>
      </c>
      <c r="Q649" t="s">
        <v>2011</v>
      </c>
      <c r="S649" t="s">
        <v>11607</v>
      </c>
      <c r="T649">
        <v>44</v>
      </c>
      <c r="U649">
        <v>44</v>
      </c>
      <c r="V649">
        <v>120.21</v>
      </c>
      <c r="W649">
        <v>0</v>
      </c>
      <c r="X649">
        <v>248.69</v>
      </c>
      <c r="Y649">
        <v>2</v>
      </c>
      <c r="Z649">
        <v>8</v>
      </c>
      <c r="AA649">
        <v>18</v>
      </c>
      <c r="AB649">
        <v>25</v>
      </c>
      <c r="AC649">
        <v>37</v>
      </c>
      <c r="AD649">
        <v>37</v>
      </c>
      <c r="AE649" s="6">
        <v>1351700</v>
      </c>
      <c r="AF649" s="1">
        <v>26515000</v>
      </c>
      <c r="AG649" s="1">
        <v>268950016</v>
      </c>
      <c r="AH649" s="1">
        <v>819660032</v>
      </c>
      <c r="AI649" s="1">
        <v>4165400064</v>
      </c>
      <c r="AJ649" s="15">
        <v>1781799936</v>
      </c>
      <c r="AK649">
        <v>1893</v>
      </c>
      <c r="AN649" t="s">
        <v>11615</v>
      </c>
    </row>
    <row r="650" spans="1:40" x14ac:dyDescent="0.25">
      <c r="A650" t="s">
        <v>10641</v>
      </c>
      <c r="B650" t="s">
        <v>10641</v>
      </c>
      <c r="C650" t="s">
        <v>10642</v>
      </c>
      <c r="D650" s="9" t="s">
        <v>10643</v>
      </c>
      <c r="E650" s="5">
        <v>2.0181379865238901E-2</v>
      </c>
      <c r="F650">
        <v>7.4897996754306695E-2</v>
      </c>
      <c r="G650">
        <v>5.6154982248942096</v>
      </c>
      <c r="H650" s="8">
        <f>2^G650</f>
        <v>49.026784049386144</v>
      </c>
      <c r="I650">
        <v>24.5952548980713</v>
      </c>
      <c r="J650">
        <v>25.242162704467798</v>
      </c>
      <c r="K650">
        <v>28.567541122436499</v>
      </c>
      <c r="L650">
        <v>30.131240844726602</v>
      </c>
      <c r="M650">
        <v>33.076465606689503</v>
      </c>
      <c r="N650" s="8">
        <v>32.043746948242202</v>
      </c>
      <c r="P650" t="s">
        <v>10640</v>
      </c>
      <c r="Q650" t="s">
        <v>1792</v>
      </c>
      <c r="S650" t="s">
        <v>10123</v>
      </c>
      <c r="T650">
        <v>43</v>
      </c>
      <c r="U650">
        <v>41</v>
      </c>
      <c r="V650">
        <v>123.51</v>
      </c>
      <c r="W650">
        <v>0</v>
      </c>
      <c r="X650">
        <v>323.31</v>
      </c>
      <c r="Y650">
        <v>5</v>
      </c>
      <c r="Z650">
        <v>6</v>
      </c>
      <c r="AA650">
        <v>15</v>
      </c>
      <c r="AB650">
        <v>25</v>
      </c>
      <c r="AC650">
        <v>39</v>
      </c>
      <c r="AD650">
        <v>33</v>
      </c>
      <c r="AE650" s="6">
        <v>25346000</v>
      </c>
      <c r="AF650" s="1">
        <v>39687000</v>
      </c>
      <c r="AG650" s="1">
        <v>397820000</v>
      </c>
      <c r="AH650" s="1">
        <v>1176000000</v>
      </c>
      <c r="AI650" s="1">
        <v>9057500160</v>
      </c>
      <c r="AJ650" s="15">
        <v>4427200000</v>
      </c>
      <c r="AK650">
        <v>1716</v>
      </c>
      <c r="AN650" t="s">
        <v>10644</v>
      </c>
    </row>
    <row r="651" spans="1:40" x14ac:dyDescent="0.25">
      <c r="A651" t="s">
        <v>11389</v>
      </c>
      <c r="B651" t="s">
        <v>11389</v>
      </c>
      <c r="C651" t="s">
        <v>11390</v>
      </c>
      <c r="D651" s="9" t="s">
        <v>11391</v>
      </c>
      <c r="E651" s="5">
        <v>2.12268116862636E-2</v>
      </c>
      <c r="F651">
        <v>7.6867530540557297E-2</v>
      </c>
      <c r="G651">
        <v>4.8073921203613299</v>
      </c>
      <c r="H651" s="8">
        <f>2^G651</f>
        <v>28.000721958489191</v>
      </c>
      <c r="I651">
        <v>25.6294250488281</v>
      </c>
      <c r="J651">
        <v>26.6809692382813</v>
      </c>
      <c r="K651">
        <v>29.447385787963899</v>
      </c>
      <c r="L651">
        <v>30.946287155151399</v>
      </c>
      <c r="M651">
        <v>33.167835235595703</v>
      </c>
      <c r="N651" s="8">
        <v>32.065834045410199</v>
      </c>
      <c r="P651" t="s">
        <v>11388</v>
      </c>
      <c r="Q651" t="s">
        <v>4753</v>
      </c>
      <c r="R651" t="s">
        <v>219</v>
      </c>
      <c r="S651" t="s">
        <v>493</v>
      </c>
      <c r="T651">
        <v>43</v>
      </c>
      <c r="U651">
        <v>43</v>
      </c>
      <c r="V651">
        <v>102.97</v>
      </c>
      <c r="W651">
        <v>0</v>
      </c>
      <c r="X651">
        <v>280.27999999999997</v>
      </c>
      <c r="Y651">
        <v>6</v>
      </c>
      <c r="Z651">
        <v>12</v>
      </c>
      <c r="AA651">
        <v>19</v>
      </c>
      <c r="AB651">
        <v>27</v>
      </c>
      <c r="AC651">
        <v>39</v>
      </c>
      <c r="AD651">
        <v>36</v>
      </c>
      <c r="AE651" s="6">
        <v>51907000</v>
      </c>
      <c r="AF651" s="1">
        <v>107590000</v>
      </c>
      <c r="AG651" s="1">
        <v>732060032</v>
      </c>
      <c r="AH651" s="1">
        <v>2068999936</v>
      </c>
      <c r="AI651" s="1">
        <v>9649699840</v>
      </c>
      <c r="AJ651" s="15">
        <v>4495499776</v>
      </c>
      <c r="AK651">
        <v>1852</v>
      </c>
      <c r="AN651" t="s">
        <v>11392</v>
      </c>
    </row>
    <row r="652" spans="1:40" x14ac:dyDescent="0.25">
      <c r="A652" t="s">
        <v>11540</v>
      </c>
      <c r="B652" t="s">
        <v>11540</v>
      </c>
      <c r="C652" t="s">
        <v>11541</v>
      </c>
      <c r="D652" s="9" t="s">
        <v>11542</v>
      </c>
      <c r="E652" s="5">
        <v>4.1764798079749199E-2</v>
      </c>
      <c r="F652">
        <v>0.101090532413512</v>
      </c>
      <c r="G652">
        <v>4.8215344746907496</v>
      </c>
      <c r="H652" s="8">
        <f>2^G652</f>
        <v>28.27655531204179</v>
      </c>
      <c r="I652">
        <v>24.614253997802699</v>
      </c>
      <c r="J652">
        <v>25.976245880126999</v>
      </c>
      <c r="K652">
        <v>29.591047286987301</v>
      </c>
      <c r="L652">
        <v>30.344455718994102</v>
      </c>
      <c r="M652">
        <v>32.684326171875</v>
      </c>
      <c r="N652" s="8">
        <v>31.617368698120099</v>
      </c>
      <c r="P652" t="s">
        <v>11538</v>
      </c>
      <c r="Q652" t="s">
        <v>11539</v>
      </c>
      <c r="S652" t="s">
        <v>8220</v>
      </c>
      <c r="T652">
        <v>43</v>
      </c>
      <c r="U652">
        <v>43</v>
      </c>
      <c r="V652">
        <v>98.427999999999997</v>
      </c>
      <c r="W652">
        <v>0</v>
      </c>
      <c r="X652">
        <v>323.31</v>
      </c>
      <c r="Y652">
        <v>6</v>
      </c>
      <c r="Z652">
        <v>10</v>
      </c>
      <c r="AA652">
        <v>23</v>
      </c>
      <c r="AB652">
        <v>24</v>
      </c>
      <c r="AC652">
        <v>35</v>
      </c>
      <c r="AD652">
        <v>39</v>
      </c>
      <c r="AE652" s="6">
        <v>25682000</v>
      </c>
      <c r="AF652" s="1">
        <v>66013000</v>
      </c>
      <c r="AG652" s="1">
        <v>808710016</v>
      </c>
      <c r="AH652" s="1">
        <v>1363299968</v>
      </c>
      <c r="AI652" s="1">
        <v>6901799936</v>
      </c>
      <c r="AJ652" s="15">
        <v>3294400000</v>
      </c>
      <c r="AK652">
        <v>1879</v>
      </c>
      <c r="AN652" t="s">
        <v>11543</v>
      </c>
    </row>
    <row r="653" spans="1:40" x14ac:dyDescent="0.25">
      <c r="A653" t="s">
        <v>16262</v>
      </c>
      <c r="B653" t="s">
        <v>16262</v>
      </c>
      <c r="C653" t="s">
        <v>16263</v>
      </c>
      <c r="D653" s="9" t="s">
        <v>16264</v>
      </c>
      <c r="E653" s="5">
        <v>3.30642733410315E-2</v>
      </c>
      <c r="F653">
        <v>9.2605108482531007E-2</v>
      </c>
      <c r="G653">
        <v>5.1418660481770804</v>
      </c>
      <c r="H653" s="8">
        <f>2^G653</f>
        <v>35.306601370233921</v>
      </c>
      <c r="I653">
        <v>23.472959518432599</v>
      </c>
      <c r="J653">
        <v>24.978452682495099</v>
      </c>
      <c r="K653">
        <v>28.0643005371094</v>
      </c>
      <c r="L653">
        <v>29.184446334838899</v>
      </c>
      <c r="M653">
        <v>32.208011627197301</v>
      </c>
      <c r="N653" s="8">
        <v>30.548852920532202</v>
      </c>
      <c r="P653" t="s">
        <v>16261</v>
      </c>
      <c r="Q653" t="s">
        <v>12137</v>
      </c>
      <c r="S653" t="s">
        <v>14767</v>
      </c>
      <c r="T653">
        <v>43</v>
      </c>
      <c r="U653">
        <v>43</v>
      </c>
      <c r="V653">
        <v>124.2</v>
      </c>
      <c r="W653">
        <v>0</v>
      </c>
      <c r="X653">
        <v>323.31</v>
      </c>
      <c r="Y653">
        <v>4</v>
      </c>
      <c r="Z653">
        <v>8</v>
      </c>
      <c r="AA653">
        <v>18</v>
      </c>
      <c r="AB653">
        <v>22</v>
      </c>
      <c r="AC653">
        <v>39</v>
      </c>
      <c r="AD653">
        <v>35</v>
      </c>
      <c r="AE653" s="6">
        <v>11643000</v>
      </c>
      <c r="AF653" s="1">
        <v>33057000</v>
      </c>
      <c r="AG653" s="1">
        <v>280670016</v>
      </c>
      <c r="AH653" s="1">
        <v>610089984</v>
      </c>
      <c r="AI653" s="1">
        <v>4961099776</v>
      </c>
      <c r="AJ653" s="15">
        <v>1570800000</v>
      </c>
      <c r="AK653">
        <v>2741</v>
      </c>
      <c r="AN653" t="s">
        <v>16265</v>
      </c>
    </row>
    <row r="654" spans="1:40" x14ac:dyDescent="0.25">
      <c r="A654" t="s">
        <v>17954</v>
      </c>
      <c r="B654" t="s">
        <v>17954</v>
      </c>
      <c r="C654" t="s">
        <v>17955</v>
      </c>
      <c r="D654" s="9" t="s">
        <v>17956</v>
      </c>
      <c r="E654" s="5">
        <v>1.0821966863557899E-2</v>
      </c>
      <c r="F654">
        <v>5.2780230301893501E-2</v>
      </c>
      <c r="G654">
        <v>9.5425345102945904</v>
      </c>
      <c r="H654" s="8">
        <f>2^G654</f>
        <v>745.74289140454175</v>
      </c>
      <c r="I654">
        <v>18</v>
      </c>
      <c r="J654">
        <v>18</v>
      </c>
      <c r="K654">
        <v>23.9797172546387</v>
      </c>
      <c r="L654">
        <v>28.193992614746101</v>
      </c>
      <c r="M654">
        <v>30.6764030456543</v>
      </c>
      <c r="N654" s="8">
        <v>29.736925125122099</v>
      </c>
      <c r="P654" t="s">
        <v>17952</v>
      </c>
      <c r="Q654" t="s">
        <v>17953</v>
      </c>
      <c r="T654">
        <v>43</v>
      </c>
      <c r="U654">
        <v>43</v>
      </c>
      <c r="V654">
        <v>122.15</v>
      </c>
      <c r="W654">
        <v>0</v>
      </c>
      <c r="X654">
        <v>143.38999999999999</v>
      </c>
      <c r="Y654">
        <v>0</v>
      </c>
      <c r="Z654">
        <v>0</v>
      </c>
      <c r="AA654">
        <v>2</v>
      </c>
      <c r="AB654">
        <v>24</v>
      </c>
      <c r="AC654">
        <v>32</v>
      </c>
      <c r="AD654">
        <v>30</v>
      </c>
      <c r="AE654" s="6">
        <v>0</v>
      </c>
      <c r="AF654" s="1">
        <v>0</v>
      </c>
      <c r="AG654" s="1">
        <v>16543000</v>
      </c>
      <c r="AH654" s="1">
        <v>307070016</v>
      </c>
      <c r="AI654" s="1">
        <v>1716000000</v>
      </c>
      <c r="AJ654" s="15">
        <v>894760000</v>
      </c>
      <c r="AK654">
        <v>3044</v>
      </c>
      <c r="AN654" t="s">
        <v>17957</v>
      </c>
    </row>
    <row r="655" spans="1:40" x14ac:dyDescent="0.25">
      <c r="A655" t="s">
        <v>6711</v>
      </c>
      <c r="B655" t="s">
        <v>6711</v>
      </c>
      <c r="C655" t="s">
        <v>6712</v>
      </c>
      <c r="D655" s="9" t="s">
        <v>6713</v>
      </c>
      <c r="E655" s="5">
        <v>4.1438693678093698E-2</v>
      </c>
      <c r="F655">
        <v>0.100744917244087</v>
      </c>
      <c r="G655">
        <v>7.6197223663330096</v>
      </c>
      <c r="H655" s="8">
        <f>2^G655</f>
        <v>196.68216985054349</v>
      </c>
      <c r="I655">
        <v>19.561191558837901</v>
      </c>
      <c r="J655">
        <v>24.845655441284201</v>
      </c>
      <c r="K655">
        <v>28.024642944335898</v>
      </c>
      <c r="L655">
        <v>30.494096755981399</v>
      </c>
      <c r="M655">
        <v>32.995552062988303</v>
      </c>
      <c r="N655" s="8">
        <v>31.801008224487301</v>
      </c>
      <c r="P655" t="s">
        <v>6710</v>
      </c>
      <c r="Q655" t="s">
        <v>1515</v>
      </c>
      <c r="R655" t="s">
        <v>1164</v>
      </c>
      <c r="S655" t="s">
        <v>1165</v>
      </c>
      <c r="T655">
        <v>42</v>
      </c>
      <c r="U655">
        <v>42</v>
      </c>
      <c r="V655">
        <v>102.36</v>
      </c>
      <c r="W655">
        <v>0</v>
      </c>
      <c r="X655">
        <v>220.97</v>
      </c>
      <c r="Y655">
        <v>1</v>
      </c>
      <c r="Z655">
        <v>6</v>
      </c>
      <c r="AA655">
        <v>13</v>
      </c>
      <c r="AB655">
        <v>24</v>
      </c>
      <c r="AC655">
        <v>37</v>
      </c>
      <c r="AD655">
        <v>32</v>
      </c>
      <c r="AE655" s="6">
        <v>773580</v>
      </c>
      <c r="AF655" s="1">
        <v>30150000</v>
      </c>
      <c r="AG655" s="1">
        <v>273060000</v>
      </c>
      <c r="AH655" s="1">
        <v>1512300032</v>
      </c>
      <c r="AI655" s="1">
        <v>8563500032</v>
      </c>
      <c r="AJ655" s="15">
        <v>3741600000</v>
      </c>
      <c r="AK655">
        <v>1053</v>
      </c>
      <c r="AN655" t="s">
        <v>6714</v>
      </c>
    </row>
    <row r="656" spans="1:40" x14ac:dyDescent="0.25">
      <c r="A656" t="s">
        <v>7497</v>
      </c>
      <c r="B656" t="s">
        <v>7498</v>
      </c>
      <c r="C656" t="s">
        <v>7499</v>
      </c>
      <c r="D656" s="9" t="s">
        <v>7500</v>
      </c>
      <c r="E656" s="5">
        <v>4.4893196423790402E-2</v>
      </c>
      <c r="F656">
        <v>0.104098267192221</v>
      </c>
      <c r="G656">
        <v>7.1677385965982996</v>
      </c>
      <c r="H656" s="8">
        <f>2^G656</f>
        <v>143.78193323101021</v>
      </c>
      <c r="I656">
        <v>18</v>
      </c>
      <c r="J656">
        <v>22.16090965271</v>
      </c>
      <c r="K656">
        <v>26.131025314331101</v>
      </c>
      <c r="L656">
        <v>27.886985778808601</v>
      </c>
      <c r="M656">
        <v>30.723789215087901</v>
      </c>
      <c r="N656" s="8">
        <v>29.184375762939499</v>
      </c>
      <c r="P656" t="s">
        <v>7495</v>
      </c>
      <c r="Q656" t="s">
        <v>7496</v>
      </c>
      <c r="S656" t="s">
        <v>6947</v>
      </c>
      <c r="T656">
        <v>42</v>
      </c>
      <c r="U656">
        <v>37</v>
      </c>
      <c r="V656">
        <v>480.4</v>
      </c>
      <c r="W656">
        <v>0</v>
      </c>
      <c r="X656">
        <v>112.15</v>
      </c>
      <c r="Y656">
        <v>0</v>
      </c>
      <c r="Z656">
        <v>1</v>
      </c>
      <c r="AA656">
        <v>11</v>
      </c>
      <c r="AB656">
        <v>20</v>
      </c>
      <c r="AC656">
        <v>35</v>
      </c>
      <c r="AD656">
        <v>24</v>
      </c>
      <c r="AE656" s="6">
        <v>0</v>
      </c>
      <c r="AF656" s="1">
        <v>4689200</v>
      </c>
      <c r="AG656" s="1">
        <v>73489000</v>
      </c>
      <c r="AH656" s="1">
        <v>248210000</v>
      </c>
      <c r="AI656" s="1">
        <v>1773299968</v>
      </c>
      <c r="AJ656" s="15">
        <v>610060032</v>
      </c>
      <c r="AK656">
        <v>1179</v>
      </c>
      <c r="AN656" t="s">
        <v>7501</v>
      </c>
    </row>
    <row r="657" spans="1:40" x14ac:dyDescent="0.25">
      <c r="A657" t="s">
        <v>12330</v>
      </c>
      <c r="B657" t="s">
        <v>12331</v>
      </c>
      <c r="C657" t="s">
        <v>12332</v>
      </c>
      <c r="D657" s="9" t="s">
        <v>12333</v>
      </c>
      <c r="E657" s="5">
        <v>4.6326511121212499E-2</v>
      </c>
      <c r="F657">
        <v>0.105428112391961</v>
      </c>
      <c r="G657">
        <v>5.81708590189616</v>
      </c>
      <c r="H657" s="8">
        <f>2^G657</f>
        <v>56.378996799463266</v>
      </c>
      <c r="I657">
        <v>20.4838466644287</v>
      </c>
      <c r="J657">
        <v>23.759895324706999</v>
      </c>
      <c r="K657">
        <v>27.1827201843262</v>
      </c>
      <c r="L657">
        <v>28.525707244873001</v>
      </c>
      <c r="M657">
        <v>30.773290634155298</v>
      </c>
      <c r="N657" s="8">
        <v>29.578722000122099</v>
      </c>
      <c r="P657" t="s">
        <v>12328</v>
      </c>
      <c r="Q657" t="s">
        <v>12329</v>
      </c>
      <c r="S657" t="s">
        <v>9634</v>
      </c>
      <c r="T657">
        <v>42</v>
      </c>
      <c r="U657">
        <v>42</v>
      </c>
      <c r="V657">
        <v>202.47</v>
      </c>
      <c r="W657">
        <v>0</v>
      </c>
      <c r="X657">
        <v>323.31</v>
      </c>
      <c r="Y657">
        <v>1</v>
      </c>
      <c r="Z657">
        <v>6</v>
      </c>
      <c r="AA657">
        <v>13</v>
      </c>
      <c r="AB657">
        <v>24</v>
      </c>
      <c r="AC657">
        <v>31</v>
      </c>
      <c r="AD657">
        <v>31</v>
      </c>
      <c r="AE657" s="6">
        <v>1466400</v>
      </c>
      <c r="AF657" s="1">
        <v>14205000</v>
      </c>
      <c r="AG657" s="1">
        <v>152340000</v>
      </c>
      <c r="AH657" s="1">
        <v>386449984</v>
      </c>
      <c r="AI657" s="1">
        <v>1835200000</v>
      </c>
      <c r="AJ657" s="15">
        <v>801830016</v>
      </c>
      <c r="AK657">
        <v>2024</v>
      </c>
      <c r="AN657" t="s">
        <v>12334</v>
      </c>
    </row>
    <row r="658" spans="1:40" x14ac:dyDescent="0.25">
      <c r="A658" t="s">
        <v>1695</v>
      </c>
      <c r="B658" t="s">
        <v>1696</v>
      </c>
      <c r="C658" t="s">
        <v>1697</v>
      </c>
      <c r="D658" s="9" t="s">
        <v>1698</v>
      </c>
      <c r="E658" s="5">
        <v>3.0065434329186399E-2</v>
      </c>
      <c r="F658">
        <v>8.9200758804473507E-2</v>
      </c>
      <c r="G658">
        <v>5.5061492919921902</v>
      </c>
      <c r="H658" s="8">
        <f>2^G658</f>
        <v>45.448138263556608</v>
      </c>
      <c r="I658">
        <v>23.6679573059082</v>
      </c>
      <c r="J658">
        <v>25.166797637939499</v>
      </c>
      <c r="K658">
        <v>28.7670497894287</v>
      </c>
      <c r="L658">
        <v>30.104496002197301</v>
      </c>
      <c r="M658">
        <v>32.555587768554702</v>
      </c>
      <c r="N658" s="8">
        <v>31.460168838501001</v>
      </c>
      <c r="P658" t="s">
        <v>1694</v>
      </c>
      <c r="T658">
        <v>41</v>
      </c>
      <c r="U658">
        <v>41</v>
      </c>
      <c r="V658">
        <v>89.13</v>
      </c>
      <c r="W658">
        <v>0</v>
      </c>
      <c r="X658">
        <v>323.31</v>
      </c>
      <c r="Y658">
        <v>4</v>
      </c>
      <c r="Z658">
        <v>7</v>
      </c>
      <c r="AA658">
        <v>20</v>
      </c>
      <c r="AB658">
        <v>26</v>
      </c>
      <c r="AC658">
        <v>39</v>
      </c>
      <c r="AD658">
        <v>34</v>
      </c>
      <c r="AE658" s="6">
        <v>13328000</v>
      </c>
      <c r="AF658" s="1">
        <v>37667000</v>
      </c>
      <c r="AG658" s="1">
        <v>456820000</v>
      </c>
      <c r="AH658" s="1">
        <v>1154400000</v>
      </c>
      <c r="AI658" s="1">
        <v>6312600064</v>
      </c>
      <c r="AJ658" s="15">
        <v>2954299904</v>
      </c>
      <c r="AK658">
        <v>292</v>
      </c>
      <c r="AN658" t="s">
        <v>1699</v>
      </c>
    </row>
    <row r="659" spans="1:40" x14ac:dyDescent="0.25">
      <c r="A659" t="s">
        <v>8688</v>
      </c>
      <c r="B659" t="s">
        <v>8688</v>
      </c>
      <c r="C659" t="s">
        <v>8689</v>
      </c>
      <c r="D659" s="9" t="s">
        <v>8690</v>
      </c>
      <c r="E659" s="5">
        <v>2.7970098999330499E-2</v>
      </c>
      <c r="F659">
        <v>8.5159447050388901E-2</v>
      </c>
      <c r="G659">
        <v>5.3259874979655004</v>
      </c>
      <c r="H659" s="8">
        <f>2^G659</f>
        <v>40.112709045888955</v>
      </c>
      <c r="I659">
        <v>25.400608062744102</v>
      </c>
      <c r="J659">
        <v>25.725152969360401</v>
      </c>
      <c r="K659">
        <v>29.570945739746101</v>
      </c>
      <c r="L659">
        <v>30.669660568237301</v>
      </c>
      <c r="M659">
        <v>33.536586761474602</v>
      </c>
      <c r="N659" s="8">
        <v>32.468421936035199</v>
      </c>
      <c r="P659" t="s">
        <v>8686</v>
      </c>
      <c r="Q659" t="s">
        <v>8687</v>
      </c>
      <c r="S659" t="s">
        <v>3928</v>
      </c>
      <c r="T659">
        <v>41</v>
      </c>
      <c r="U659">
        <v>39</v>
      </c>
      <c r="V659">
        <v>54.231000000000002</v>
      </c>
      <c r="W659">
        <v>0</v>
      </c>
      <c r="X659">
        <v>146.22999999999999</v>
      </c>
      <c r="Y659">
        <v>5</v>
      </c>
      <c r="Z659">
        <v>6</v>
      </c>
      <c r="AA659">
        <v>11</v>
      </c>
      <c r="AB659">
        <v>18</v>
      </c>
      <c r="AC659">
        <v>33</v>
      </c>
      <c r="AD659">
        <v>33</v>
      </c>
      <c r="AE659" s="6">
        <v>44294000</v>
      </c>
      <c r="AF659" s="1">
        <v>55468000</v>
      </c>
      <c r="AG659" s="1">
        <v>797520000</v>
      </c>
      <c r="AH659" s="1">
        <v>1708000000</v>
      </c>
      <c r="AI659" s="1">
        <v>12460000256</v>
      </c>
      <c r="AJ659" s="15">
        <v>5942499840</v>
      </c>
      <c r="AK659">
        <v>1367</v>
      </c>
      <c r="AL659">
        <v>53</v>
      </c>
      <c r="AM659">
        <v>5</v>
      </c>
      <c r="AN659" t="s">
        <v>8691</v>
      </c>
    </row>
    <row r="660" spans="1:40" x14ac:dyDescent="0.25">
      <c r="A660" t="s">
        <v>3666</v>
      </c>
      <c r="B660" t="s">
        <v>3666</v>
      </c>
      <c r="C660" t="s">
        <v>3667</v>
      </c>
      <c r="D660" s="9" t="s">
        <v>3668</v>
      </c>
      <c r="E660" s="5">
        <v>3.4232283842612399E-2</v>
      </c>
      <c r="F660">
        <v>9.4417275400556194E-2</v>
      </c>
      <c r="G660">
        <v>4.6051177978515598</v>
      </c>
      <c r="H660" s="8">
        <f>2^G660</f>
        <v>24.337647170011181</v>
      </c>
      <c r="I660">
        <v>25.347293853759801</v>
      </c>
      <c r="J660">
        <v>26.588350296020501</v>
      </c>
      <c r="K660">
        <v>29.505498886108398</v>
      </c>
      <c r="L660">
        <v>30.374305725097699</v>
      </c>
      <c r="M660">
        <v>33.070846557617202</v>
      </c>
      <c r="N660" s="8">
        <v>31.811344146728501</v>
      </c>
      <c r="P660" t="s">
        <v>3663</v>
      </c>
      <c r="Q660" t="s">
        <v>3664</v>
      </c>
      <c r="R660" t="s">
        <v>219</v>
      </c>
      <c r="S660" t="s">
        <v>3665</v>
      </c>
      <c r="T660">
        <v>40</v>
      </c>
      <c r="U660">
        <v>31</v>
      </c>
      <c r="V660">
        <v>69.147000000000006</v>
      </c>
      <c r="W660">
        <v>0</v>
      </c>
      <c r="X660">
        <v>200.79</v>
      </c>
      <c r="Y660">
        <v>6</v>
      </c>
      <c r="Z660">
        <v>12</v>
      </c>
      <c r="AA660">
        <v>17</v>
      </c>
      <c r="AB660">
        <v>18</v>
      </c>
      <c r="AC660">
        <v>34</v>
      </c>
      <c r="AD660">
        <v>31</v>
      </c>
      <c r="AE660" s="6">
        <v>42687000</v>
      </c>
      <c r="AF660" s="1">
        <v>100900000</v>
      </c>
      <c r="AG660" s="1">
        <v>762150016</v>
      </c>
      <c r="AH660" s="1">
        <v>1391800064</v>
      </c>
      <c r="AI660" s="1">
        <v>9022300160</v>
      </c>
      <c r="AJ660" s="15">
        <v>3768499968</v>
      </c>
      <c r="AK660">
        <v>584</v>
      </c>
      <c r="AN660" t="s">
        <v>3669</v>
      </c>
    </row>
    <row r="661" spans="1:40" x14ac:dyDescent="0.25">
      <c r="A661" t="s">
        <v>6846</v>
      </c>
      <c r="B661" t="s">
        <v>6846</v>
      </c>
      <c r="C661" t="s">
        <v>6847</v>
      </c>
      <c r="D661" s="9" t="s">
        <v>6848</v>
      </c>
      <c r="E661" s="5">
        <v>1.07949077542671E-2</v>
      </c>
      <c r="F661">
        <v>5.2780230301893501E-2</v>
      </c>
      <c r="G661">
        <v>9.2708930969238299</v>
      </c>
      <c r="H661" s="8">
        <f>2^G661</f>
        <v>617.75590975631019</v>
      </c>
      <c r="I661">
        <v>18</v>
      </c>
      <c r="J661">
        <v>21.497409820556602</v>
      </c>
      <c r="K661">
        <v>24.753227233886701</v>
      </c>
      <c r="L661">
        <v>29.443775177001999</v>
      </c>
      <c r="M661">
        <v>31.693618774414102</v>
      </c>
      <c r="N661" s="8">
        <v>30.9259223937988</v>
      </c>
      <c r="P661" t="s">
        <v>1057</v>
      </c>
      <c r="Q661" t="s">
        <v>801</v>
      </c>
      <c r="S661" t="s">
        <v>5801</v>
      </c>
      <c r="T661">
        <v>40</v>
      </c>
      <c r="U661">
        <v>37</v>
      </c>
      <c r="V661">
        <v>103.53</v>
      </c>
      <c r="W661">
        <v>0</v>
      </c>
      <c r="X661">
        <v>224.28</v>
      </c>
      <c r="Y661">
        <v>0</v>
      </c>
      <c r="Z661">
        <v>1</v>
      </c>
      <c r="AA661">
        <v>4</v>
      </c>
      <c r="AB661">
        <v>23</v>
      </c>
      <c r="AC661">
        <v>36</v>
      </c>
      <c r="AD661">
        <v>32</v>
      </c>
      <c r="AE661" s="6">
        <v>0</v>
      </c>
      <c r="AF661" s="1">
        <v>2960500</v>
      </c>
      <c r="AG661" s="1">
        <v>28279000</v>
      </c>
      <c r="AH661" s="1">
        <v>730230016</v>
      </c>
      <c r="AI661" s="1">
        <v>3473200128</v>
      </c>
      <c r="AJ661" s="15">
        <v>2040000000</v>
      </c>
      <c r="AK661">
        <v>1076</v>
      </c>
      <c r="AN661" t="s">
        <v>6849</v>
      </c>
    </row>
    <row r="662" spans="1:40" x14ac:dyDescent="0.25">
      <c r="A662" t="s">
        <v>9588</v>
      </c>
      <c r="B662" t="s">
        <v>9588</v>
      </c>
      <c r="C662" t="s">
        <v>9589</v>
      </c>
      <c r="D662" s="9" t="s">
        <v>9590</v>
      </c>
      <c r="E662" s="5">
        <v>2.9207679425327902E-2</v>
      </c>
      <c r="F662">
        <v>8.7567191852608306E-2</v>
      </c>
      <c r="G662">
        <v>7.3183727264404297</v>
      </c>
      <c r="H662" s="8">
        <f>2^G662</f>
        <v>159.60618248162615</v>
      </c>
      <c r="I662">
        <v>19.694248199462901</v>
      </c>
      <c r="J662">
        <v>20.6612739562988</v>
      </c>
      <c r="K662">
        <v>26.0363464355469</v>
      </c>
      <c r="L662">
        <v>27.718687057495099</v>
      </c>
      <c r="M662">
        <v>31.0901775360107</v>
      </c>
      <c r="N662" s="8">
        <v>29.538122177123999</v>
      </c>
      <c r="S662" t="s">
        <v>5244</v>
      </c>
      <c r="T662">
        <v>40</v>
      </c>
      <c r="U662">
        <v>40</v>
      </c>
      <c r="V662">
        <v>242.96</v>
      </c>
      <c r="W662">
        <v>0</v>
      </c>
      <c r="X662">
        <v>293.81</v>
      </c>
      <c r="Y662">
        <v>1</v>
      </c>
      <c r="Z662">
        <v>1</v>
      </c>
      <c r="AA662">
        <v>7</v>
      </c>
      <c r="AB662">
        <v>23</v>
      </c>
      <c r="AC662">
        <v>33</v>
      </c>
      <c r="AD662">
        <v>28</v>
      </c>
      <c r="AE662" s="6">
        <v>848320</v>
      </c>
      <c r="AF662" s="1">
        <v>1658300</v>
      </c>
      <c r="AG662" s="1">
        <v>68821000</v>
      </c>
      <c r="AH662" s="1">
        <v>220880000</v>
      </c>
      <c r="AI662" s="1">
        <v>2286000128</v>
      </c>
      <c r="AJ662" s="15">
        <v>779580032</v>
      </c>
      <c r="AK662">
        <v>1524</v>
      </c>
      <c r="AN662" t="s">
        <v>9591</v>
      </c>
    </row>
    <row r="663" spans="1:40" x14ac:dyDescent="0.25">
      <c r="A663" t="s">
        <v>17174</v>
      </c>
      <c r="B663" t="s">
        <v>17174</v>
      </c>
      <c r="C663" t="s">
        <v>17175</v>
      </c>
      <c r="D663" s="9" t="s">
        <v>17176</v>
      </c>
      <c r="E663" s="5">
        <v>2.6119098355535102E-2</v>
      </c>
      <c r="F663">
        <v>8.3313316983643596E-2</v>
      </c>
      <c r="G663">
        <v>4.6330324808756496</v>
      </c>
      <c r="H663" s="8">
        <f>2^G663</f>
        <v>24.813141240556781</v>
      </c>
      <c r="I663">
        <v>24.6808891296387</v>
      </c>
      <c r="J663">
        <v>25.750188827514599</v>
      </c>
      <c r="K663">
        <v>28.754266738891602</v>
      </c>
      <c r="L663">
        <v>30.074951171875</v>
      </c>
      <c r="M663">
        <v>32.031276702880902</v>
      </c>
      <c r="N663" s="8">
        <v>30.978214263916001</v>
      </c>
      <c r="P663" t="s">
        <v>17171</v>
      </c>
      <c r="Q663" t="s">
        <v>17172</v>
      </c>
      <c r="S663" t="s">
        <v>17173</v>
      </c>
      <c r="T663">
        <v>40</v>
      </c>
      <c r="U663">
        <v>40</v>
      </c>
      <c r="V663">
        <v>96.819000000000003</v>
      </c>
      <c r="W663">
        <v>0</v>
      </c>
      <c r="X663">
        <v>192.16</v>
      </c>
      <c r="Y663">
        <v>5</v>
      </c>
      <c r="Z663">
        <v>8</v>
      </c>
      <c r="AA663">
        <v>16</v>
      </c>
      <c r="AB663">
        <v>26</v>
      </c>
      <c r="AC663">
        <v>33</v>
      </c>
      <c r="AD663">
        <v>29</v>
      </c>
      <c r="AE663" s="6">
        <v>26896000</v>
      </c>
      <c r="AF663" s="1">
        <v>56439000</v>
      </c>
      <c r="AG663" s="1">
        <v>452790016</v>
      </c>
      <c r="AH663" s="1">
        <v>1131000064</v>
      </c>
      <c r="AI663" s="1">
        <v>4389100032</v>
      </c>
      <c r="AJ663" s="15">
        <v>2115299968</v>
      </c>
      <c r="AK663">
        <v>2906</v>
      </c>
      <c r="AN663" t="s">
        <v>17177</v>
      </c>
    </row>
    <row r="664" spans="1:40" x14ac:dyDescent="0.25">
      <c r="A664" t="s">
        <v>5609</v>
      </c>
      <c r="B664" t="s">
        <v>5609</v>
      </c>
      <c r="C664" t="s">
        <v>5610</v>
      </c>
      <c r="D664" s="9" t="s">
        <v>5611</v>
      </c>
      <c r="E664" s="5">
        <v>2.0885707677760799E-2</v>
      </c>
      <c r="F664">
        <v>7.5895225118722806E-2</v>
      </c>
      <c r="G664">
        <v>5.6095167795817096</v>
      </c>
      <c r="H664" s="8">
        <f>2^G664</f>
        <v>48.823938717548671</v>
      </c>
      <c r="I664">
        <v>26.0074653625488</v>
      </c>
      <c r="J664">
        <v>27.493200302123999</v>
      </c>
      <c r="K664">
        <v>30.4052734375</v>
      </c>
      <c r="L664">
        <v>32.057239532470703</v>
      </c>
      <c r="M664">
        <v>34.746299743652301</v>
      </c>
      <c r="N664" s="8">
        <v>33.930950164794901</v>
      </c>
      <c r="P664" t="s">
        <v>5607</v>
      </c>
      <c r="Q664" t="s">
        <v>5608</v>
      </c>
      <c r="S664" t="s">
        <v>5602</v>
      </c>
      <c r="T664">
        <v>39</v>
      </c>
      <c r="U664">
        <v>37</v>
      </c>
      <c r="V664">
        <v>74.221999999999994</v>
      </c>
      <c r="W664">
        <v>0</v>
      </c>
      <c r="X664">
        <v>323.31</v>
      </c>
      <c r="Y664">
        <v>8</v>
      </c>
      <c r="Z664">
        <v>12</v>
      </c>
      <c r="AA664">
        <v>17</v>
      </c>
      <c r="AB664">
        <v>22</v>
      </c>
      <c r="AC664">
        <v>37</v>
      </c>
      <c r="AD664">
        <v>34</v>
      </c>
      <c r="AE664" s="6">
        <v>67457000</v>
      </c>
      <c r="AF664" s="1">
        <v>188920000</v>
      </c>
      <c r="AG664" s="1">
        <v>1422000000</v>
      </c>
      <c r="AH664" s="1">
        <v>4468800000</v>
      </c>
      <c r="AI664" s="1">
        <v>28818999296</v>
      </c>
      <c r="AJ664" s="15">
        <v>16376999936</v>
      </c>
      <c r="AK664">
        <v>879</v>
      </c>
      <c r="AN664" t="s">
        <v>5612</v>
      </c>
    </row>
    <row r="665" spans="1:40" x14ac:dyDescent="0.25">
      <c r="A665" t="s">
        <v>12901</v>
      </c>
      <c r="B665" t="s">
        <v>12901</v>
      </c>
      <c r="C665" t="s">
        <v>12902</v>
      </c>
      <c r="D665" s="9" t="s">
        <v>12903</v>
      </c>
      <c r="E665" s="5">
        <v>4.19678874747164E-2</v>
      </c>
      <c r="F665">
        <v>0.101090532413512</v>
      </c>
      <c r="G665">
        <v>6.3358275095621801</v>
      </c>
      <c r="H665" s="8">
        <f>2^G665</f>
        <v>80.774471980122897</v>
      </c>
      <c r="I665">
        <v>23.218715667724599</v>
      </c>
      <c r="J665">
        <v>23.7567443847656</v>
      </c>
      <c r="K665">
        <v>29.472587585449201</v>
      </c>
      <c r="L665">
        <v>30.3443508148193</v>
      </c>
      <c r="M665">
        <v>32.998615264892599</v>
      </c>
      <c r="N665" s="8">
        <v>32.112564086914098</v>
      </c>
      <c r="P665" t="s">
        <v>3556</v>
      </c>
      <c r="Q665" t="s">
        <v>12522</v>
      </c>
      <c r="S665" t="s">
        <v>12900</v>
      </c>
      <c r="T665">
        <v>39</v>
      </c>
      <c r="U665">
        <v>39</v>
      </c>
      <c r="V665">
        <v>113.37</v>
      </c>
      <c r="W665">
        <v>0</v>
      </c>
      <c r="X665">
        <v>218.49</v>
      </c>
      <c r="Y665">
        <v>2</v>
      </c>
      <c r="Z665">
        <v>3</v>
      </c>
      <c r="AA665">
        <v>20</v>
      </c>
      <c r="AB665">
        <v>24</v>
      </c>
      <c r="AC665">
        <v>34</v>
      </c>
      <c r="AD665">
        <v>35</v>
      </c>
      <c r="AE665" s="6">
        <v>9761800</v>
      </c>
      <c r="AF665" s="1">
        <v>14174000</v>
      </c>
      <c r="AG665" s="1">
        <v>744960000</v>
      </c>
      <c r="AH665" s="1">
        <v>1363200000</v>
      </c>
      <c r="AI665" s="1">
        <v>8581700096</v>
      </c>
      <c r="AJ665" s="15">
        <v>4643500032</v>
      </c>
      <c r="AK665">
        <v>2124</v>
      </c>
      <c r="AL665">
        <v>82</v>
      </c>
      <c r="AM665">
        <v>553</v>
      </c>
      <c r="AN665" t="s">
        <v>12904</v>
      </c>
    </row>
    <row r="666" spans="1:40" x14ac:dyDescent="0.25">
      <c r="A666" t="s">
        <v>3399</v>
      </c>
      <c r="B666" t="s">
        <v>3399</v>
      </c>
      <c r="C666" t="s">
        <v>3400</v>
      </c>
      <c r="D666" s="9" t="s">
        <v>3401</v>
      </c>
      <c r="E666" s="5">
        <v>4.4412307847394701E-2</v>
      </c>
      <c r="F666">
        <v>0.103705880423998</v>
      </c>
      <c r="G666">
        <v>4.8802127838134801</v>
      </c>
      <c r="H666" s="8">
        <f>2^G666</f>
        <v>29.450348146272979</v>
      </c>
      <c r="I666">
        <v>23.991703033447301</v>
      </c>
      <c r="J666">
        <v>26.377180099487301</v>
      </c>
      <c r="K666">
        <v>29.254421234130898</v>
      </c>
      <c r="L666">
        <v>30.124355316162099</v>
      </c>
      <c r="M666">
        <v>32.643344879150398</v>
      </c>
      <c r="N666" s="8">
        <v>31.496242523193398</v>
      </c>
      <c r="P666" t="s">
        <v>3396</v>
      </c>
      <c r="Q666" t="s">
        <v>3397</v>
      </c>
      <c r="S666" t="s">
        <v>3398</v>
      </c>
      <c r="T666">
        <v>38</v>
      </c>
      <c r="U666">
        <v>37</v>
      </c>
      <c r="V666">
        <v>95.337000000000003</v>
      </c>
      <c r="W666">
        <v>0</v>
      </c>
      <c r="X666">
        <v>179.72</v>
      </c>
      <c r="Y666">
        <v>4</v>
      </c>
      <c r="Z666">
        <v>9</v>
      </c>
      <c r="AA666">
        <v>19</v>
      </c>
      <c r="AB666">
        <v>19</v>
      </c>
      <c r="AC666">
        <v>37</v>
      </c>
      <c r="AD666">
        <v>33</v>
      </c>
      <c r="AE666" s="6">
        <v>16681000</v>
      </c>
      <c r="AF666" s="1">
        <v>87161000</v>
      </c>
      <c r="AG666" s="1">
        <v>640409984</v>
      </c>
      <c r="AH666" s="1">
        <v>1170400000</v>
      </c>
      <c r="AI666" s="1">
        <v>6708499968</v>
      </c>
      <c r="AJ666" s="15">
        <v>3029100032</v>
      </c>
      <c r="AK666">
        <v>544</v>
      </c>
      <c r="AL666">
        <v>26</v>
      </c>
      <c r="AM666">
        <v>239</v>
      </c>
      <c r="AN666" t="s">
        <v>3402</v>
      </c>
    </row>
    <row r="667" spans="1:40" x14ac:dyDescent="0.25">
      <c r="A667" t="s">
        <v>17139</v>
      </c>
      <c r="B667" t="s">
        <v>17139</v>
      </c>
      <c r="C667" t="s">
        <v>17140</v>
      </c>
      <c r="D667" s="9" t="s">
        <v>17141</v>
      </c>
      <c r="E667" s="5">
        <v>3.8200878038191201E-2</v>
      </c>
      <c r="F667">
        <v>9.8300189539732796E-2</v>
      </c>
      <c r="G667">
        <v>4.33929888407389</v>
      </c>
      <c r="H667" s="8">
        <f>2^G667</f>
        <v>20.242265846733527</v>
      </c>
      <c r="I667">
        <v>25.205568313598601</v>
      </c>
      <c r="J667">
        <v>26.651435852050799</v>
      </c>
      <c r="K667">
        <v>29.4734210968018</v>
      </c>
      <c r="L667">
        <v>30.261589050293001</v>
      </c>
      <c r="M667">
        <v>32.610103607177699</v>
      </c>
      <c r="N667" s="8">
        <v>31.476629257202099</v>
      </c>
      <c r="P667" t="s">
        <v>10331</v>
      </c>
      <c r="Q667" t="s">
        <v>1286</v>
      </c>
      <c r="S667" t="s">
        <v>17138</v>
      </c>
      <c r="T667">
        <v>38</v>
      </c>
      <c r="U667">
        <v>36</v>
      </c>
      <c r="V667">
        <v>118.72</v>
      </c>
      <c r="W667">
        <v>0</v>
      </c>
      <c r="X667">
        <v>239.71</v>
      </c>
      <c r="Y667">
        <v>8</v>
      </c>
      <c r="Z667">
        <v>12</v>
      </c>
      <c r="AA667">
        <v>13</v>
      </c>
      <c r="AB667">
        <v>22</v>
      </c>
      <c r="AC667">
        <v>34</v>
      </c>
      <c r="AD667">
        <v>30</v>
      </c>
      <c r="AE667" s="6">
        <v>38693000</v>
      </c>
      <c r="AF667" s="1">
        <v>105410000</v>
      </c>
      <c r="AG667" s="1">
        <v>745390016</v>
      </c>
      <c r="AH667" s="1">
        <v>1287200000</v>
      </c>
      <c r="AI667" s="1">
        <v>6555700224</v>
      </c>
      <c r="AJ667" s="15">
        <v>2988199936</v>
      </c>
      <c r="AK667">
        <v>2900</v>
      </c>
      <c r="AN667" t="s">
        <v>17142</v>
      </c>
    </row>
    <row r="668" spans="1:40" x14ac:dyDescent="0.25">
      <c r="A668" t="s">
        <v>17646</v>
      </c>
      <c r="B668" t="s">
        <v>17646</v>
      </c>
      <c r="C668" t="s">
        <v>17647</v>
      </c>
      <c r="D668" s="9" t="s">
        <v>17648</v>
      </c>
      <c r="E668" s="5">
        <v>2.81818560250384E-2</v>
      </c>
      <c r="F668">
        <v>8.5295477559679297E-2</v>
      </c>
      <c r="G668">
        <v>4.5628592173258502</v>
      </c>
      <c r="H668" s="8">
        <f>2^G668</f>
        <v>23.635102517889763</v>
      </c>
      <c r="I668">
        <v>24.700017929077099</v>
      </c>
      <c r="J668">
        <v>25.797859191894499</v>
      </c>
      <c r="K668">
        <v>28.749191284179702</v>
      </c>
      <c r="L668">
        <v>29.8620700836182</v>
      </c>
      <c r="M668">
        <v>31.980497360229499</v>
      </c>
      <c r="N668" s="8">
        <v>31.0930786132813</v>
      </c>
      <c r="P668" t="s">
        <v>17644</v>
      </c>
      <c r="Q668" t="s">
        <v>17645</v>
      </c>
      <c r="S668" t="s">
        <v>2586</v>
      </c>
      <c r="T668">
        <v>38</v>
      </c>
      <c r="U668">
        <v>26</v>
      </c>
      <c r="V668">
        <v>154.94</v>
      </c>
      <c r="W668">
        <v>0</v>
      </c>
      <c r="X668">
        <v>206.51</v>
      </c>
      <c r="Y668">
        <v>8</v>
      </c>
      <c r="Z668">
        <v>10</v>
      </c>
      <c r="AA668">
        <v>18</v>
      </c>
      <c r="AB668">
        <v>23</v>
      </c>
      <c r="AC668">
        <v>31</v>
      </c>
      <c r="AD668">
        <v>31</v>
      </c>
      <c r="AE668" s="6">
        <v>27255000</v>
      </c>
      <c r="AF668" s="1">
        <v>58335000</v>
      </c>
      <c r="AG668" s="1">
        <v>451200000</v>
      </c>
      <c r="AH668" s="1">
        <v>975840000</v>
      </c>
      <c r="AI668" s="1">
        <v>4237299968</v>
      </c>
      <c r="AJ668" s="15">
        <v>2290599936</v>
      </c>
      <c r="AK668">
        <v>2989</v>
      </c>
      <c r="AN668" t="s">
        <v>17649</v>
      </c>
    </row>
    <row r="669" spans="1:40" x14ac:dyDescent="0.25">
      <c r="A669" t="s">
        <v>1929</v>
      </c>
      <c r="B669" t="s">
        <v>1929</v>
      </c>
      <c r="C669" t="s">
        <v>1930</v>
      </c>
      <c r="D669" s="9" t="s">
        <v>1931</v>
      </c>
      <c r="E669" s="5">
        <v>4.3959030387990101E-2</v>
      </c>
      <c r="F669">
        <v>0.10296300195555</v>
      </c>
      <c r="G669">
        <v>5.0179220835367904</v>
      </c>
      <c r="H669" s="8">
        <f>2^G669</f>
        <v>32.400003942261456</v>
      </c>
      <c r="I669">
        <v>22.773340225219702</v>
      </c>
      <c r="J669">
        <v>24.659543991088899</v>
      </c>
      <c r="K669">
        <v>28.147731781005898</v>
      </c>
      <c r="L669">
        <v>28.929115295410199</v>
      </c>
      <c r="M669">
        <v>31.3925876617432</v>
      </c>
      <c r="N669" s="8">
        <v>30.312679290771499</v>
      </c>
      <c r="P669" t="s">
        <v>1927</v>
      </c>
      <c r="Q669" t="s">
        <v>1286</v>
      </c>
      <c r="S669" t="s">
        <v>1928</v>
      </c>
      <c r="T669">
        <v>37</v>
      </c>
      <c r="U669">
        <v>37</v>
      </c>
      <c r="V669">
        <v>125.97</v>
      </c>
      <c r="W669">
        <v>0</v>
      </c>
      <c r="X669">
        <v>323.31</v>
      </c>
      <c r="Y669">
        <v>3</v>
      </c>
      <c r="Z669">
        <v>7</v>
      </c>
      <c r="AA669">
        <v>17</v>
      </c>
      <c r="AB669">
        <v>20</v>
      </c>
      <c r="AC669">
        <v>28</v>
      </c>
      <c r="AD669">
        <v>31</v>
      </c>
      <c r="AE669" s="6">
        <v>7169000</v>
      </c>
      <c r="AF669" s="1">
        <v>26501000</v>
      </c>
      <c r="AG669" s="1">
        <v>297380000</v>
      </c>
      <c r="AH669" s="1">
        <v>511129984</v>
      </c>
      <c r="AI669" s="1">
        <v>2819099904</v>
      </c>
      <c r="AJ669" s="15">
        <v>1333600000</v>
      </c>
      <c r="AK669">
        <v>328</v>
      </c>
      <c r="AN669" t="s">
        <v>1932</v>
      </c>
    </row>
    <row r="670" spans="1:40" x14ac:dyDescent="0.25">
      <c r="A670" t="s">
        <v>12670</v>
      </c>
      <c r="B670" t="s">
        <v>12670</v>
      </c>
      <c r="C670" t="s">
        <v>12671</v>
      </c>
      <c r="D670" s="9" t="s">
        <v>12672</v>
      </c>
      <c r="E670" s="5">
        <v>2.71661166663098E-2</v>
      </c>
      <c r="F670">
        <v>8.4099646461547301E-2</v>
      </c>
      <c r="G670">
        <v>7.0933736165364598</v>
      </c>
      <c r="H670" s="8">
        <f>2^G670</f>
        <v>136.55834005150797</v>
      </c>
      <c r="I670">
        <v>18.9290561676025</v>
      </c>
      <c r="J670">
        <v>22.65944480896</v>
      </c>
      <c r="K670">
        <v>25.310531616210898</v>
      </c>
      <c r="L670">
        <v>27.489683151245099</v>
      </c>
      <c r="M670">
        <v>30.514369964599599</v>
      </c>
      <c r="N670" s="8">
        <v>30.1751003265381</v>
      </c>
      <c r="P670" t="s">
        <v>12668</v>
      </c>
      <c r="Q670" t="s">
        <v>9032</v>
      </c>
      <c r="S670" t="s">
        <v>12669</v>
      </c>
      <c r="T670">
        <v>37</v>
      </c>
      <c r="U670">
        <v>34</v>
      </c>
      <c r="V670">
        <v>179.42</v>
      </c>
      <c r="W670">
        <v>0</v>
      </c>
      <c r="X670">
        <v>253.35</v>
      </c>
      <c r="Y670">
        <v>1</v>
      </c>
      <c r="Z670">
        <v>3</v>
      </c>
      <c r="AA670">
        <v>6</v>
      </c>
      <c r="AB670">
        <v>19</v>
      </c>
      <c r="AC670">
        <v>33</v>
      </c>
      <c r="AD670">
        <v>27</v>
      </c>
      <c r="AE670" s="6">
        <v>499130</v>
      </c>
      <c r="AF670" s="1">
        <v>6624800</v>
      </c>
      <c r="AG670" s="1">
        <v>41613000</v>
      </c>
      <c r="AH670" s="1">
        <v>188460000</v>
      </c>
      <c r="AI670" s="1">
        <v>1533699968</v>
      </c>
      <c r="AJ670" s="15">
        <v>1212300032</v>
      </c>
      <c r="AK670">
        <v>2083</v>
      </c>
      <c r="AN670" t="s">
        <v>12673</v>
      </c>
    </row>
    <row r="671" spans="1:40" x14ac:dyDescent="0.25">
      <c r="A671" t="s">
        <v>1866</v>
      </c>
      <c r="B671" t="s">
        <v>1866</v>
      </c>
      <c r="C671" t="s">
        <v>1867</v>
      </c>
      <c r="D671" s="9" t="s">
        <v>1868</v>
      </c>
      <c r="E671" s="5">
        <v>3.9755515853402597E-2</v>
      </c>
      <c r="F671">
        <v>9.9997106107699005E-2</v>
      </c>
      <c r="G671">
        <v>7.9734185536702498</v>
      </c>
      <c r="H671" s="8">
        <f>2^G671</f>
        <v>251.32642441597054</v>
      </c>
      <c r="I671">
        <v>18</v>
      </c>
      <c r="J671">
        <v>23.1286315917969</v>
      </c>
      <c r="K671">
        <v>26.915815353393601</v>
      </c>
      <c r="L671">
        <v>29.569841384887699</v>
      </c>
      <c r="M671">
        <v>31.665388107299801</v>
      </c>
      <c r="N671" s="8">
        <v>30.7294731140137</v>
      </c>
      <c r="P671" t="s">
        <v>1863</v>
      </c>
      <c r="Q671" t="s">
        <v>1864</v>
      </c>
      <c r="S671" t="s">
        <v>1865</v>
      </c>
      <c r="T671">
        <v>36</v>
      </c>
      <c r="U671">
        <v>36</v>
      </c>
      <c r="V671">
        <v>88.884</v>
      </c>
      <c r="W671">
        <v>0</v>
      </c>
      <c r="X671">
        <v>83.212000000000003</v>
      </c>
      <c r="Y671">
        <v>0</v>
      </c>
      <c r="Z671">
        <v>2</v>
      </c>
      <c r="AA671">
        <v>7</v>
      </c>
      <c r="AB671">
        <v>21</v>
      </c>
      <c r="AC671">
        <v>26</v>
      </c>
      <c r="AD671">
        <v>23</v>
      </c>
      <c r="AE671" s="6">
        <v>0</v>
      </c>
      <c r="AF671" s="1">
        <v>9170900</v>
      </c>
      <c r="AG671" s="1">
        <v>126610000</v>
      </c>
      <c r="AH671" s="1">
        <v>796910016</v>
      </c>
      <c r="AI671" s="1">
        <v>3405900032</v>
      </c>
      <c r="AJ671" s="15">
        <v>1780300032</v>
      </c>
      <c r="AK671">
        <v>318</v>
      </c>
      <c r="AN671" t="s">
        <v>1869</v>
      </c>
    </row>
    <row r="672" spans="1:40" x14ac:dyDescent="0.25">
      <c r="A672" t="s">
        <v>3187</v>
      </c>
      <c r="B672" t="s">
        <v>3187</v>
      </c>
      <c r="C672" t="s">
        <v>3188</v>
      </c>
      <c r="D672" s="9" t="s">
        <v>3189</v>
      </c>
      <c r="E672" s="5">
        <v>3.2611333224187397E-2</v>
      </c>
      <c r="F672">
        <v>9.2304819999378604E-2</v>
      </c>
      <c r="G672">
        <v>4.6780147552490199</v>
      </c>
      <c r="H672" s="8">
        <f>2^G672</f>
        <v>25.598985920454631</v>
      </c>
      <c r="I672">
        <v>25.242382049560501</v>
      </c>
      <c r="J672">
        <v>26.352775573730501</v>
      </c>
      <c r="K672">
        <v>29.389114379882798</v>
      </c>
      <c r="L672">
        <v>30.373060226440401</v>
      </c>
      <c r="M672">
        <v>33.029289245605497</v>
      </c>
      <c r="N672" s="8">
        <v>31.615966796875</v>
      </c>
      <c r="S672" t="s">
        <v>2545</v>
      </c>
      <c r="T672">
        <v>36</v>
      </c>
      <c r="U672">
        <v>23</v>
      </c>
      <c r="V672">
        <v>70.051000000000002</v>
      </c>
      <c r="W672">
        <v>0</v>
      </c>
      <c r="X672">
        <v>159.36000000000001</v>
      </c>
      <c r="Y672">
        <v>6</v>
      </c>
      <c r="Z672">
        <v>7</v>
      </c>
      <c r="AA672">
        <v>15</v>
      </c>
      <c r="AB672">
        <v>17</v>
      </c>
      <c r="AC672">
        <v>33</v>
      </c>
      <c r="AD672">
        <v>23</v>
      </c>
      <c r="AE672" s="6">
        <v>39693000</v>
      </c>
      <c r="AF672" s="1">
        <v>85699000</v>
      </c>
      <c r="AG672" s="1">
        <v>703080000</v>
      </c>
      <c r="AH672" s="1">
        <v>1390599936</v>
      </c>
      <c r="AI672" s="1">
        <v>8766100480</v>
      </c>
      <c r="AJ672" s="15">
        <v>3291200000</v>
      </c>
      <c r="AK672">
        <v>514</v>
      </c>
      <c r="AN672" t="s">
        <v>3190</v>
      </c>
    </row>
    <row r="673" spans="1:40" x14ac:dyDescent="0.25">
      <c r="A673" t="s">
        <v>14451</v>
      </c>
      <c r="B673" t="s">
        <v>14451</v>
      </c>
      <c r="C673" t="s">
        <v>14452</v>
      </c>
      <c r="D673" s="9" t="s">
        <v>14453</v>
      </c>
      <c r="E673" s="5">
        <v>2.75947328559005E-2</v>
      </c>
      <c r="F673">
        <v>8.4510678644941301E-2</v>
      </c>
      <c r="G673">
        <v>7.5869534810384103</v>
      </c>
      <c r="H673" s="8">
        <f>2^G673</f>
        <v>192.26515105731119</v>
      </c>
      <c r="I673">
        <v>19.749698638916001</v>
      </c>
      <c r="J673">
        <v>23.193565368652301</v>
      </c>
      <c r="K673">
        <v>27.0107326507568</v>
      </c>
      <c r="L673">
        <v>29.3785285949707</v>
      </c>
      <c r="M673">
        <v>31.9987678527832</v>
      </c>
      <c r="N673" s="8">
        <v>31.337560653686499</v>
      </c>
      <c r="P673" t="s">
        <v>14448</v>
      </c>
      <c r="Q673" t="s">
        <v>14449</v>
      </c>
      <c r="S673" t="s">
        <v>14450</v>
      </c>
      <c r="T673">
        <v>36</v>
      </c>
      <c r="U673">
        <v>36</v>
      </c>
      <c r="V673">
        <v>56.44</v>
      </c>
      <c r="W673">
        <v>0</v>
      </c>
      <c r="X673">
        <v>123.97</v>
      </c>
      <c r="Y673">
        <v>1</v>
      </c>
      <c r="Z673">
        <v>4</v>
      </c>
      <c r="AA673">
        <v>5</v>
      </c>
      <c r="AB673">
        <v>20</v>
      </c>
      <c r="AC673">
        <v>28</v>
      </c>
      <c r="AD673">
        <v>32</v>
      </c>
      <c r="AE673" s="6">
        <v>881560</v>
      </c>
      <c r="AF673" s="1">
        <v>9593100</v>
      </c>
      <c r="AG673" s="1">
        <v>135220000</v>
      </c>
      <c r="AH673" s="1">
        <v>697939968</v>
      </c>
      <c r="AI673" s="1">
        <v>4291300096</v>
      </c>
      <c r="AJ673" s="15">
        <v>2713600000</v>
      </c>
      <c r="AK673">
        <v>2407</v>
      </c>
      <c r="AN673" t="s">
        <v>14454</v>
      </c>
    </row>
    <row r="674" spans="1:40" x14ac:dyDescent="0.25">
      <c r="A674" t="s">
        <v>3974</v>
      </c>
      <c r="B674" t="s">
        <v>3974</v>
      </c>
      <c r="C674" t="s">
        <v>3975</v>
      </c>
      <c r="D674" s="9" t="s">
        <v>3976</v>
      </c>
      <c r="E674" s="5">
        <v>3.3276125816618297E-2</v>
      </c>
      <c r="F674">
        <v>9.30070682361097E-2</v>
      </c>
      <c r="G674">
        <v>4.92159080505371</v>
      </c>
      <c r="H674" s="8">
        <f>2^G674</f>
        <v>30.307244925701657</v>
      </c>
      <c r="I674">
        <v>25.183893203735401</v>
      </c>
      <c r="J674">
        <v>26.2586994171143</v>
      </c>
      <c r="K674">
        <v>29.8460292816162</v>
      </c>
      <c r="L674">
        <v>30.8197021484375</v>
      </c>
      <c r="M674">
        <v>32.952705383300803</v>
      </c>
      <c r="N674" s="8">
        <v>32.2809867858887</v>
      </c>
      <c r="P674" t="s">
        <v>3972</v>
      </c>
      <c r="Q674" t="s">
        <v>233</v>
      </c>
      <c r="R674" t="s">
        <v>3973</v>
      </c>
      <c r="S674" t="s">
        <v>768</v>
      </c>
      <c r="T674">
        <v>35</v>
      </c>
      <c r="U674">
        <v>35</v>
      </c>
      <c r="V674">
        <v>69.150000000000006</v>
      </c>
      <c r="W674">
        <v>0</v>
      </c>
      <c r="X674">
        <v>323.31</v>
      </c>
      <c r="Y674">
        <v>2</v>
      </c>
      <c r="Z674">
        <v>4</v>
      </c>
      <c r="AA674">
        <v>16</v>
      </c>
      <c r="AB674">
        <v>16</v>
      </c>
      <c r="AC674">
        <v>30</v>
      </c>
      <c r="AD674">
        <v>30</v>
      </c>
      <c r="AE674" s="6">
        <v>38116000</v>
      </c>
      <c r="AF674" s="1">
        <v>80289000</v>
      </c>
      <c r="AG674" s="1">
        <v>965049984</v>
      </c>
      <c r="AH674" s="1">
        <v>1895200000</v>
      </c>
      <c r="AI674" s="1">
        <v>8312900096</v>
      </c>
      <c r="AJ674" s="15">
        <v>5218500096</v>
      </c>
      <c r="AK674">
        <v>629</v>
      </c>
      <c r="AN674" t="s">
        <v>3977</v>
      </c>
    </row>
    <row r="675" spans="1:40" x14ac:dyDescent="0.25">
      <c r="A675" t="s">
        <v>9834</v>
      </c>
      <c r="B675" t="s">
        <v>9834</v>
      </c>
      <c r="C675" t="s">
        <v>9835</v>
      </c>
      <c r="D675" s="9" t="s">
        <v>9836</v>
      </c>
      <c r="E675" s="5">
        <v>4.1188929230927998E-2</v>
      </c>
      <c r="F675">
        <v>0.100527160729858</v>
      </c>
      <c r="G675">
        <v>4.9863173166910801</v>
      </c>
      <c r="H675" s="8">
        <f>2^G675</f>
        <v>31.697943008043186</v>
      </c>
      <c r="I675">
        <v>24.57004737854</v>
      </c>
      <c r="J675">
        <v>25.592206954956101</v>
      </c>
      <c r="K675">
        <v>29.609535217285199</v>
      </c>
      <c r="L675">
        <v>30.354263305664102</v>
      </c>
      <c r="M675">
        <v>32.682651519775398</v>
      </c>
      <c r="N675" s="8">
        <v>31.693826675415</v>
      </c>
      <c r="P675" t="s">
        <v>2351</v>
      </c>
      <c r="S675" t="s">
        <v>9833</v>
      </c>
      <c r="T675">
        <v>35</v>
      </c>
      <c r="U675">
        <v>35</v>
      </c>
      <c r="V675">
        <v>113.6</v>
      </c>
      <c r="W675">
        <v>0</v>
      </c>
      <c r="X675">
        <v>130.85</v>
      </c>
      <c r="Y675">
        <v>8</v>
      </c>
      <c r="Z675">
        <v>10</v>
      </c>
      <c r="AA675">
        <v>22</v>
      </c>
      <c r="AB675">
        <v>25</v>
      </c>
      <c r="AC675">
        <v>31</v>
      </c>
      <c r="AD675">
        <v>28</v>
      </c>
      <c r="AE675" s="6">
        <v>24907000</v>
      </c>
      <c r="AF675" s="1">
        <v>50585000</v>
      </c>
      <c r="AG675" s="1">
        <v>819139968</v>
      </c>
      <c r="AH675" s="1">
        <v>1372600064</v>
      </c>
      <c r="AI675" s="1">
        <v>6893799936</v>
      </c>
      <c r="AJ675" s="15">
        <v>3473700096</v>
      </c>
      <c r="AK675">
        <v>1569</v>
      </c>
      <c r="AN675" t="s">
        <v>9837</v>
      </c>
    </row>
    <row r="676" spans="1:40" x14ac:dyDescent="0.25">
      <c r="A676" t="s">
        <v>13087</v>
      </c>
      <c r="B676" t="s">
        <v>13087</v>
      </c>
      <c r="C676" t="s">
        <v>13088</v>
      </c>
      <c r="D676" s="9" t="s">
        <v>13089</v>
      </c>
      <c r="E676" s="5">
        <v>2.48499495786089E-2</v>
      </c>
      <c r="F676">
        <v>8.1276415076711697E-2</v>
      </c>
      <c r="G676">
        <v>8.9734128316243496</v>
      </c>
      <c r="H676" s="8">
        <f>2^G676</f>
        <v>502.65085520412134</v>
      </c>
      <c r="I676">
        <v>18</v>
      </c>
      <c r="J676">
        <v>20.616117477416999</v>
      </c>
      <c r="K676">
        <v>26.150640487670898</v>
      </c>
      <c r="L676">
        <v>28.967988967895501</v>
      </c>
      <c r="M676">
        <v>32.046646118164098</v>
      </c>
      <c r="N676" s="8">
        <v>30.672361373901399</v>
      </c>
      <c r="P676" t="s">
        <v>13085</v>
      </c>
      <c r="Q676" t="s">
        <v>13086</v>
      </c>
      <c r="R676" t="s">
        <v>1947</v>
      </c>
      <c r="S676" t="s">
        <v>2545</v>
      </c>
      <c r="T676">
        <v>35</v>
      </c>
      <c r="U676">
        <v>30</v>
      </c>
      <c r="V676">
        <v>96.864000000000004</v>
      </c>
      <c r="W676">
        <v>0</v>
      </c>
      <c r="X676">
        <v>132.63</v>
      </c>
      <c r="Y676">
        <v>0</v>
      </c>
      <c r="Z676">
        <v>1</v>
      </c>
      <c r="AA676">
        <v>5</v>
      </c>
      <c r="AB676">
        <v>17</v>
      </c>
      <c r="AC676">
        <v>29</v>
      </c>
      <c r="AD676">
        <v>29</v>
      </c>
      <c r="AE676" s="6">
        <v>0</v>
      </c>
      <c r="AF676" s="1">
        <v>1607200</v>
      </c>
      <c r="AG676" s="1">
        <v>74495000</v>
      </c>
      <c r="AH676" s="1">
        <v>525089984</v>
      </c>
      <c r="AI676" s="1">
        <v>4436100096</v>
      </c>
      <c r="AJ676" s="15">
        <v>1711200000</v>
      </c>
      <c r="AK676">
        <v>2156</v>
      </c>
      <c r="AN676" t="s">
        <v>13090</v>
      </c>
    </row>
    <row r="677" spans="1:40" x14ac:dyDescent="0.25">
      <c r="A677" t="s">
        <v>17930</v>
      </c>
      <c r="B677" t="s">
        <v>17930</v>
      </c>
      <c r="C677" t="s">
        <v>17931</v>
      </c>
      <c r="D677" s="9" t="s">
        <v>17932</v>
      </c>
      <c r="E677" s="5">
        <v>2.74146554473188E-2</v>
      </c>
      <c r="F677">
        <v>8.4450173889576194E-2</v>
      </c>
      <c r="G677">
        <v>8.4002857208252006</v>
      </c>
      <c r="H677" s="8">
        <f>2^G677</f>
        <v>337.86093073577098</v>
      </c>
      <c r="I677">
        <v>18</v>
      </c>
      <c r="J677">
        <v>20.0463352203369</v>
      </c>
      <c r="K677">
        <v>25.789649963378899</v>
      </c>
      <c r="L677">
        <v>28.239952087402301</v>
      </c>
      <c r="M677">
        <v>31.112472534179702</v>
      </c>
      <c r="N677" s="8">
        <v>29.6844177246094</v>
      </c>
      <c r="P677" t="s">
        <v>17927</v>
      </c>
      <c r="Q677" t="s">
        <v>17928</v>
      </c>
      <c r="S677" t="s">
        <v>17929</v>
      </c>
      <c r="T677">
        <v>35</v>
      </c>
      <c r="U677">
        <v>35</v>
      </c>
      <c r="V677">
        <v>129.59</v>
      </c>
      <c r="W677">
        <v>0</v>
      </c>
      <c r="X677">
        <v>142.22999999999999</v>
      </c>
      <c r="Y677">
        <v>0</v>
      </c>
      <c r="Z677">
        <v>1</v>
      </c>
      <c r="AA677">
        <v>8</v>
      </c>
      <c r="AB677">
        <v>13</v>
      </c>
      <c r="AC677">
        <v>32</v>
      </c>
      <c r="AD677">
        <v>29</v>
      </c>
      <c r="AE677" s="6">
        <v>0</v>
      </c>
      <c r="AF677" s="1">
        <v>1082800</v>
      </c>
      <c r="AG677" s="1">
        <v>58004000</v>
      </c>
      <c r="AH677" s="1">
        <v>317009984</v>
      </c>
      <c r="AI677" s="1">
        <v>2321600000</v>
      </c>
      <c r="AJ677" s="15">
        <v>862780032</v>
      </c>
      <c r="AK677">
        <v>3040</v>
      </c>
      <c r="AN677" t="s">
        <v>17933</v>
      </c>
    </row>
    <row r="678" spans="1:40" x14ac:dyDescent="0.25">
      <c r="A678" t="s">
        <v>3309</v>
      </c>
      <c r="B678" t="s">
        <v>3309</v>
      </c>
      <c r="C678" t="s">
        <v>3310</v>
      </c>
      <c r="D678" s="9" t="s">
        <v>3311</v>
      </c>
      <c r="E678" s="5">
        <v>4.2041179320205201E-2</v>
      </c>
      <c r="F678">
        <v>0.101090532413512</v>
      </c>
      <c r="G678">
        <v>4.58909034729004</v>
      </c>
      <c r="H678" s="8">
        <f>2^G678</f>
        <v>24.068767256767284</v>
      </c>
      <c r="I678">
        <v>23.319068908691399</v>
      </c>
      <c r="J678">
        <v>24.727855682373001</v>
      </c>
      <c r="K678">
        <v>28.0443725585938</v>
      </c>
      <c r="L678">
        <v>28.727705001831101</v>
      </c>
      <c r="M678">
        <v>31.072589874267599</v>
      </c>
      <c r="N678" s="8">
        <v>30.058273315429702</v>
      </c>
      <c r="P678" t="s">
        <v>3305</v>
      </c>
      <c r="Q678" t="s">
        <v>3306</v>
      </c>
      <c r="R678" t="s">
        <v>3307</v>
      </c>
      <c r="S678" t="s">
        <v>3308</v>
      </c>
      <c r="T678">
        <v>34</v>
      </c>
      <c r="U678">
        <v>34</v>
      </c>
      <c r="V678">
        <v>129.63</v>
      </c>
      <c r="W678">
        <v>0</v>
      </c>
      <c r="X678">
        <v>131.83000000000001</v>
      </c>
      <c r="Y678">
        <v>4</v>
      </c>
      <c r="Z678">
        <v>8</v>
      </c>
      <c r="AA678">
        <v>14</v>
      </c>
      <c r="AB678">
        <v>20</v>
      </c>
      <c r="AC678">
        <v>28</v>
      </c>
      <c r="AD678">
        <v>25</v>
      </c>
      <c r="AE678" s="6">
        <v>10465000</v>
      </c>
      <c r="AF678" s="1">
        <v>27786000</v>
      </c>
      <c r="AG678" s="1">
        <v>276820000</v>
      </c>
      <c r="AH678" s="1">
        <v>444529984</v>
      </c>
      <c r="AI678" s="1">
        <v>2258299904</v>
      </c>
      <c r="AJ678" s="15">
        <v>1118000000</v>
      </c>
      <c r="AK678">
        <v>532</v>
      </c>
      <c r="AN678" t="s">
        <v>3312</v>
      </c>
    </row>
    <row r="679" spans="1:40" x14ac:dyDescent="0.25">
      <c r="A679" t="s">
        <v>4949</v>
      </c>
      <c r="B679" t="s">
        <v>4949</v>
      </c>
      <c r="C679" t="s">
        <v>4950</v>
      </c>
      <c r="D679" s="9" t="s">
        <v>4951</v>
      </c>
      <c r="E679" s="5">
        <v>2.1717962788218099E-2</v>
      </c>
      <c r="F679">
        <v>7.7425569727651494E-2</v>
      </c>
      <c r="G679">
        <v>8.2832965850830096</v>
      </c>
      <c r="H679" s="8">
        <f>2^G679</f>
        <v>311.54496374207713</v>
      </c>
      <c r="I679">
        <v>19.287216186523398</v>
      </c>
      <c r="J679">
        <v>21.794633865356399</v>
      </c>
      <c r="K679">
        <v>26.248365402221701</v>
      </c>
      <c r="L679">
        <v>28.9387912750244</v>
      </c>
      <c r="M679">
        <v>32.3948364257813</v>
      </c>
      <c r="N679" s="8">
        <v>30.846477508544901</v>
      </c>
      <c r="P679" t="s">
        <v>4945</v>
      </c>
      <c r="Q679" t="s">
        <v>4946</v>
      </c>
      <c r="R679" t="s">
        <v>4947</v>
      </c>
      <c r="S679" t="s">
        <v>4948</v>
      </c>
      <c r="T679">
        <v>34</v>
      </c>
      <c r="U679">
        <v>34</v>
      </c>
      <c r="V679">
        <v>87.334000000000003</v>
      </c>
      <c r="W679">
        <v>0</v>
      </c>
      <c r="X679">
        <v>269.39</v>
      </c>
      <c r="Y679">
        <v>1</v>
      </c>
      <c r="Z679">
        <v>2</v>
      </c>
      <c r="AA679">
        <v>9</v>
      </c>
      <c r="AB679">
        <v>20</v>
      </c>
      <c r="AC679">
        <v>28</v>
      </c>
      <c r="AD679">
        <v>27</v>
      </c>
      <c r="AE679" s="6">
        <v>639780</v>
      </c>
      <c r="AF679" s="1">
        <v>3637800</v>
      </c>
      <c r="AG679" s="1">
        <v>79716000</v>
      </c>
      <c r="AH679" s="1">
        <v>514569984</v>
      </c>
      <c r="AI679" s="1">
        <v>5647000064</v>
      </c>
      <c r="AJ679" s="15">
        <v>1930700032</v>
      </c>
      <c r="AK679">
        <v>777</v>
      </c>
      <c r="AN679" t="s">
        <v>4952</v>
      </c>
    </row>
    <row r="680" spans="1:40" x14ac:dyDescent="0.25">
      <c r="A680" t="s">
        <v>5497</v>
      </c>
      <c r="B680" t="s">
        <v>5497</v>
      </c>
      <c r="C680" t="s">
        <v>5498</v>
      </c>
      <c r="D680" s="9" t="s">
        <v>5499</v>
      </c>
      <c r="E680" s="5">
        <v>1.5177921170802799E-2</v>
      </c>
      <c r="F680">
        <v>6.4847358026754301E-2</v>
      </c>
      <c r="G680">
        <v>7.0229212443033804</v>
      </c>
      <c r="H680" s="8">
        <f>2^G680</f>
        <v>130.04987877899111</v>
      </c>
      <c r="I680">
        <v>21.100275039672901</v>
      </c>
      <c r="J680">
        <v>23.5645351409912</v>
      </c>
      <c r="K680">
        <v>26.321205139160199</v>
      </c>
      <c r="L680">
        <v>29.199081420898398</v>
      </c>
      <c r="M680">
        <v>32.090526580810497</v>
      </c>
      <c r="N680" s="8">
        <v>30.765171051025401</v>
      </c>
      <c r="P680" t="s">
        <v>5493</v>
      </c>
      <c r="Q680" t="s">
        <v>5494</v>
      </c>
      <c r="R680" t="s">
        <v>5495</v>
      </c>
      <c r="S680" t="s">
        <v>5496</v>
      </c>
      <c r="T680">
        <v>34</v>
      </c>
      <c r="U680">
        <v>34</v>
      </c>
      <c r="V680">
        <v>80.591999999999999</v>
      </c>
      <c r="W680">
        <v>0</v>
      </c>
      <c r="X680">
        <v>133.12</v>
      </c>
      <c r="Y680">
        <v>1</v>
      </c>
      <c r="Z680">
        <v>3</v>
      </c>
      <c r="AA680">
        <v>7</v>
      </c>
      <c r="AB680">
        <v>15</v>
      </c>
      <c r="AC680">
        <v>32</v>
      </c>
      <c r="AD680">
        <v>26</v>
      </c>
      <c r="AE680" s="6">
        <v>2248100</v>
      </c>
      <c r="AF680" s="1">
        <v>12406000</v>
      </c>
      <c r="AG680" s="1">
        <v>83844000</v>
      </c>
      <c r="AH680" s="1">
        <v>616310016</v>
      </c>
      <c r="AI680" s="1">
        <v>4573100032</v>
      </c>
      <c r="AJ680" s="15">
        <v>1824899968</v>
      </c>
      <c r="AK680">
        <v>862</v>
      </c>
      <c r="AN680" t="s">
        <v>5500</v>
      </c>
    </row>
    <row r="681" spans="1:40" x14ac:dyDescent="0.25">
      <c r="A681" t="s">
        <v>15734</v>
      </c>
      <c r="B681" t="s">
        <v>15734</v>
      </c>
      <c r="C681" t="s">
        <v>15735</v>
      </c>
      <c r="D681" s="9" t="s">
        <v>15736</v>
      </c>
      <c r="E681" s="5">
        <v>2.49842041243463E-2</v>
      </c>
      <c r="F681">
        <v>8.1276415076711697E-2</v>
      </c>
      <c r="G681">
        <v>6.03797213236491</v>
      </c>
      <c r="H681" s="8">
        <f>2^G681</f>
        <v>65.706861695592607</v>
      </c>
      <c r="I681">
        <v>22.550981521606399</v>
      </c>
      <c r="J681">
        <v>24.463075637817401</v>
      </c>
      <c r="K681">
        <v>27.869148254394499</v>
      </c>
      <c r="L681">
        <v>29.6443195343018</v>
      </c>
      <c r="M681">
        <v>32.237659454345703</v>
      </c>
      <c r="N681" s="8">
        <v>31.1151428222656</v>
      </c>
      <c r="S681" t="s">
        <v>7264</v>
      </c>
      <c r="T681">
        <v>34</v>
      </c>
      <c r="U681">
        <v>34</v>
      </c>
      <c r="V681">
        <v>75.718000000000004</v>
      </c>
      <c r="W681">
        <v>0</v>
      </c>
      <c r="X681">
        <v>193.28</v>
      </c>
      <c r="Y681">
        <v>1</v>
      </c>
      <c r="Z681">
        <v>5</v>
      </c>
      <c r="AA681">
        <v>15</v>
      </c>
      <c r="AB681">
        <v>22</v>
      </c>
      <c r="AC681">
        <v>30</v>
      </c>
      <c r="AD681">
        <v>28</v>
      </c>
      <c r="AE681" s="6">
        <v>6145000</v>
      </c>
      <c r="AF681" s="1">
        <v>23127000</v>
      </c>
      <c r="AG681" s="1">
        <v>245160000</v>
      </c>
      <c r="AH681" s="1">
        <v>839129984</v>
      </c>
      <c r="AI681" s="1">
        <v>5064099840</v>
      </c>
      <c r="AJ681" s="15">
        <v>2325900032</v>
      </c>
      <c r="AK681">
        <v>2642</v>
      </c>
      <c r="AN681" t="s">
        <v>15737</v>
      </c>
    </row>
    <row r="682" spans="1:40" x14ac:dyDescent="0.25">
      <c r="A682" t="s">
        <v>16791</v>
      </c>
      <c r="B682" t="s">
        <v>16791</v>
      </c>
      <c r="C682" t="s">
        <v>16792</v>
      </c>
      <c r="D682" s="9" t="s">
        <v>16793</v>
      </c>
      <c r="E682" s="5">
        <v>3.7157392528427098E-2</v>
      </c>
      <c r="F682">
        <v>9.6862496233705297E-2</v>
      </c>
      <c r="G682">
        <v>8.8784001668294295</v>
      </c>
      <c r="H682" s="8">
        <f>2^G682</f>
        <v>470.61391454297018</v>
      </c>
      <c r="I682">
        <v>18</v>
      </c>
      <c r="J682">
        <v>20.817298889160199</v>
      </c>
      <c r="K682">
        <v>27.3198432922363</v>
      </c>
      <c r="L682">
        <v>29.319564819335898</v>
      </c>
      <c r="M682">
        <v>32.228599548339801</v>
      </c>
      <c r="N682" s="8">
        <v>31.224178314208999</v>
      </c>
      <c r="P682" t="s">
        <v>13778</v>
      </c>
      <c r="Q682" t="s">
        <v>1707</v>
      </c>
      <c r="S682" t="s">
        <v>16790</v>
      </c>
      <c r="T682">
        <v>34</v>
      </c>
      <c r="U682">
        <v>33</v>
      </c>
      <c r="V682">
        <v>106.12</v>
      </c>
      <c r="W682">
        <v>0</v>
      </c>
      <c r="X682">
        <v>130.6</v>
      </c>
      <c r="Y682">
        <v>0</v>
      </c>
      <c r="Z682">
        <v>1</v>
      </c>
      <c r="AA682">
        <v>9</v>
      </c>
      <c r="AB682">
        <v>18</v>
      </c>
      <c r="AC682">
        <v>29</v>
      </c>
      <c r="AD682">
        <v>30</v>
      </c>
      <c r="AE682" s="6">
        <v>0</v>
      </c>
      <c r="AF682" s="1">
        <v>1847700</v>
      </c>
      <c r="AG682" s="1">
        <v>167530000</v>
      </c>
      <c r="AH682" s="1">
        <v>669990016</v>
      </c>
      <c r="AI682" s="1">
        <v>5032399872</v>
      </c>
      <c r="AJ682" s="15">
        <v>2508499968</v>
      </c>
      <c r="AK682">
        <v>2837</v>
      </c>
      <c r="AN682" t="s">
        <v>16794</v>
      </c>
    </row>
    <row r="683" spans="1:40" x14ac:dyDescent="0.25">
      <c r="A683" t="s">
        <v>1159</v>
      </c>
      <c r="B683" t="s">
        <v>1159</v>
      </c>
      <c r="C683" t="s">
        <v>1160</v>
      </c>
      <c r="D683" s="9" t="s">
        <v>1161</v>
      </c>
      <c r="E683" s="5">
        <v>2.0687006716433601E-2</v>
      </c>
      <c r="F683">
        <v>7.5435410538065004E-2</v>
      </c>
      <c r="G683">
        <v>8.2265141805012991</v>
      </c>
      <c r="H683" s="8">
        <f>2^G683</f>
        <v>299.52117315074889</v>
      </c>
      <c r="I683">
        <v>18</v>
      </c>
      <c r="J683">
        <v>20.143203735351602</v>
      </c>
      <c r="K683">
        <v>24.733089447021499</v>
      </c>
      <c r="L683">
        <v>27.3680305480957</v>
      </c>
      <c r="M683">
        <v>30.768959045410199</v>
      </c>
      <c r="N683" s="8">
        <v>29.418846130371101</v>
      </c>
      <c r="P683" t="s">
        <v>1158</v>
      </c>
      <c r="Q683" t="s">
        <v>233</v>
      </c>
      <c r="R683" t="s">
        <v>415</v>
      </c>
      <c r="S683" t="s">
        <v>824</v>
      </c>
      <c r="T683">
        <v>33</v>
      </c>
      <c r="U683">
        <v>33</v>
      </c>
      <c r="V683">
        <v>173.1</v>
      </c>
      <c r="W683">
        <v>0</v>
      </c>
      <c r="X683">
        <v>185.08</v>
      </c>
      <c r="Y683">
        <v>0</v>
      </c>
      <c r="Z683">
        <v>1</v>
      </c>
      <c r="AA683">
        <v>3</v>
      </c>
      <c r="AB683">
        <v>16</v>
      </c>
      <c r="AC683">
        <v>32</v>
      </c>
      <c r="AD683">
        <v>30</v>
      </c>
      <c r="AE683" s="6">
        <v>0</v>
      </c>
      <c r="AF683" s="1">
        <v>1158000</v>
      </c>
      <c r="AG683" s="1">
        <v>27887000</v>
      </c>
      <c r="AH683" s="1">
        <v>173220000</v>
      </c>
      <c r="AI683" s="1">
        <v>1829699968</v>
      </c>
      <c r="AJ683" s="15">
        <v>717720000</v>
      </c>
      <c r="AK683">
        <v>213</v>
      </c>
      <c r="AN683" t="s">
        <v>1162</v>
      </c>
    </row>
    <row r="684" spans="1:40" x14ac:dyDescent="0.25">
      <c r="A684" t="s">
        <v>8137</v>
      </c>
      <c r="B684" t="s">
        <v>8137</v>
      </c>
      <c r="C684" t="s">
        <v>8138</v>
      </c>
      <c r="D684" s="9" t="s">
        <v>8139</v>
      </c>
      <c r="E684" s="5">
        <v>2.2281681890563398E-2</v>
      </c>
      <c r="F684">
        <v>7.8423517855001901E-2</v>
      </c>
      <c r="G684">
        <v>5.9294401804606096</v>
      </c>
      <c r="H684" s="8">
        <f>2^G684</f>
        <v>60.945178281287312</v>
      </c>
      <c r="I684">
        <v>24.384428024291999</v>
      </c>
      <c r="J684">
        <v>25.9054775238037</v>
      </c>
      <c r="K684">
        <v>29.038681030273398</v>
      </c>
      <c r="L684">
        <v>30.809465408325199</v>
      </c>
      <c r="M684">
        <v>33.907325744628899</v>
      </c>
      <c r="N684" s="8">
        <v>32.400115966796903</v>
      </c>
      <c r="P684" t="s">
        <v>8134</v>
      </c>
      <c r="Q684" t="s">
        <v>8135</v>
      </c>
      <c r="S684" t="s">
        <v>8136</v>
      </c>
      <c r="T684">
        <v>33</v>
      </c>
      <c r="U684">
        <v>33</v>
      </c>
      <c r="V684">
        <v>114.53</v>
      </c>
      <c r="W684">
        <v>0</v>
      </c>
      <c r="X684">
        <v>323.31</v>
      </c>
      <c r="Y684">
        <v>3</v>
      </c>
      <c r="Z684">
        <v>7</v>
      </c>
      <c r="AA684">
        <v>17</v>
      </c>
      <c r="AB684">
        <v>22</v>
      </c>
      <c r="AC684">
        <v>31</v>
      </c>
      <c r="AD684">
        <v>30</v>
      </c>
      <c r="AE684" s="6">
        <v>21900000</v>
      </c>
      <c r="AF684" s="1">
        <v>62853000</v>
      </c>
      <c r="AG684" s="1">
        <v>551459968</v>
      </c>
      <c r="AH684" s="1">
        <v>1881799936</v>
      </c>
      <c r="AI684" s="1">
        <v>16110999552</v>
      </c>
      <c r="AJ684" s="15">
        <v>5667700224</v>
      </c>
      <c r="AK684">
        <v>1277</v>
      </c>
      <c r="AN684" t="s">
        <v>8140</v>
      </c>
    </row>
    <row r="685" spans="1:40" x14ac:dyDescent="0.25">
      <c r="A685" t="s">
        <v>17991</v>
      </c>
      <c r="B685" t="s">
        <v>17992</v>
      </c>
      <c r="C685" t="s">
        <v>17993</v>
      </c>
      <c r="D685" s="9" t="s">
        <v>17994</v>
      </c>
      <c r="E685" s="5">
        <v>4.9679382652804499E-2</v>
      </c>
      <c r="F685">
        <v>0.109791785764056</v>
      </c>
      <c r="G685">
        <v>5.3356634775797502</v>
      </c>
      <c r="H685" s="8">
        <f>2^G685</f>
        <v>40.382644290778764</v>
      </c>
      <c r="I685">
        <v>21.1802864074707</v>
      </c>
      <c r="J685">
        <v>21.848464965820298</v>
      </c>
      <c r="K685">
        <v>26.607666015625</v>
      </c>
      <c r="L685">
        <v>27.1453037261963</v>
      </c>
      <c r="M685">
        <v>30.1408996582031</v>
      </c>
      <c r="N685" s="8">
        <v>28.357204437255898</v>
      </c>
      <c r="P685" t="s">
        <v>17988</v>
      </c>
      <c r="Q685" t="s">
        <v>17989</v>
      </c>
      <c r="S685" t="s">
        <v>17990</v>
      </c>
      <c r="T685">
        <v>33</v>
      </c>
      <c r="U685">
        <v>33</v>
      </c>
      <c r="V685">
        <v>196.41</v>
      </c>
      <c r="W685">
        <v>0</v>
      </c>
      <c r="X685">
        <v>65.763999999999996</v>
      </c>
      <c r="Y685">
        <v>2</v>
      </c>
      <c r="Z685">
        <v>2</v>
      </c>
      <c r="AA685">
        <v>10</v>
      </c>
      <c r="AB685">
        <v>16</v>
      </c>
      <c r="AC685">
        <v>22</v>
      </c>
      <c r="AD685">
        <v>17</v>
      </c>
      <c r="AE685" s="6">
        <v>2376300</v>
      </c>
      <c r="AF685" s="1">
        <v>3776100</v>
      </c>
      <c r="AG685" s="1">
        <v>102260000</v>
      </c>
      <c r="AH685" s="1">
        <v>148440000</v>
      </c>
      <c r="AI685" s="1">
        <v>1183900032</v>
      </c>
      <c r="AJ685" s="15">
        <v>343849984</v>
      </c>
      <c r="AK685">
        <v>3051</v>
      </c>
      <c r="AN685" t="s">
        <v>17995</v>
      </c>
    </row>
    <row r="686" spans="1:40" x14ac:dyDescent="0.25">
      <c r="A686" t="s">
        <v>112</v>
      </c>
      <c r="B686" t="s">
        <v>113</v>
      </c>
      <c r="C686" t="s">
        <v>114</v>
      </c>
      <c r="D686" s="9" t="s">
        <v>115</v>
      </c>
      <c r="E686" s="5">
        <v>3.9113139199737502E-2</v>
      </c>
      <c r="F686">
        <v>9.9162615055324296E-2</v>
      </c>
      <c r="G686">
        <v>5.0483175913492904</v>
      </c>
      <c r="H686" s="8">
        <f>2^G686</f>
        <v>33.089867080430956</v>
      </c>
      <c r="I686">
        <v>22.608985900878899</v>
      </c>
      <c r="J686">
        <v>23.220636367797901</v>
      </c>
      <c r="K686">
        <v>27.393703460693398</v>
      </c>
      <c r="L686">
        <v>28.188720703125</v>
      </c>
      <c r="M686">
        <v>30.714893341064499</v>
      </c>
      <c r="N686" s="8">
        <v>29.464664459228501</v>
      </c>
      <c r="P686" t="s">
        <v>110</v>
      </c>
      <c r="S686" t="s">
        <v>111</v>
      </c>
      <c r="T686">
        <v>32</v>
      </c>
      <c r="U686">
        <v>32</v>
      </c>
      <c r="V686">
        <v>154.31</v>
      </c>
      <c r="W686">
        <v>0</v>
      </c>
      <c r="X686">
        <v>250.98</v>
      </c>
      <c r="Y686">
        <v>3</v>
      </c>
      <c r="Z686">
        <v>3</v>
      </c>
      <c r="AA686">
        <v>11</v>
      </c>
      <c r="AB686">
        <v>17</v>
      </c>
      <c r="AC686">
        <v>26</v>
      </c>
      <c r="AD686">
        <v>25</v>
      </c>
      <c r="AE686" s="6">
        <v>6397100</v>
      </c>
      <c r="AF686" s="1">
        <v>9774800</v>
      </c>
      <c r="AG686" s="1">
        <v>176330000</v>
      </c>
      <c r="AH686" s="1">
        <v>305950016</v>
      </c>
      <c r="AI686" s="1">
        <v>1762400000</v>
      </c>
      <c r="AJ686" s="15">
        <v>740880000</v>
      </c>
      <c r="AK686">
        <v>13</v>
      </c>
      <c r="AN686" t="s">
        <v>116</v>
      </c>
    </row>
    <row r="687" spans="1:40" x14ac:dyDescent="0.25">
      <c r="A687" t="s">
        <v>2994</v>
      </c>
      <c r="B687" t="s">
        <v>2994</v>
      </c>
      <c r="C687" t="s">
        <v>2995</v>
      </c>
      <c r="D687" s="9" t="s">
        <v>2996</v>
      </c>
      <c r="E687" s="5">
        <v>2.25022106487687E-2</v>
      </c>
      <c r="F687">
        <v>7.8933929076665105E-2</v>
      </c>
      <c r="G687">
        <v>5.3949426015218096</v>
      </c>
      <c r="H687" s="8">
        <f>2^G687</f>
        <v>42.0764942549715</v>
      </c>
      <c r="I687">
        <v>24.446826934814499</v>
      </c>
      <c r="J687">
        <v>25.989387512206999</v>
      </c>
      <c r="K687">
        <v>28.6690864562988</v>
      </c>
      <c r="L687">
        <v>30.3165683746338</v>
      </c>
      <c r="M687">
        <v>33.232063293457003</v>
      </c>
      <c r="N687" s="8">
        <v>31.741497039794901</v>
      </c>
      <c r="P687" t="s">
        <v>2991</v>
      </c>
      <c r="Q687" t="s">
        <v>2992</v>
      </c>
      <c r="S687" t="s">
        <v>2993</v>
      </c>
      <c r="T687">
        <v>32</v>
      </c>
      <c r="U687">
        <v>32</v>
      </c>
      <c r="V687">
        <v>38.603999999999999</v>
      </c>
      <c r="W687">
        <v>0</v>
      </c>
      <c r="X687">
        <v>323.31</v>
      </c>
      <c r="Y687">
        <v>6</v>
      </c>
      <c r="Z687">
        <v>12</v>
      </c>
      <c r="AA687">
        <v>15</v>
      </c>
      <c r="AB687">
        <v>21</v>
      </c>
      <c r="AC687">
        <v>31</v>
      </c>
      <c r="AD687">
        <v>29</v>
      </c>
      <c r="AE687" s="6">
        <v>22868000</v>
      </c>
      <c r="AF687" s="1">
        <v>66617000</v>
      </c>
      <c r="AG687" s="1">
        <v>426830016</v>
      </c>
      <c r="AH687" s="1">
        <v>1337200000</v>
      </c>
      <c r="AI687" s="1">
        <v>10088999936</v>
      </c>
      <c r="AJ687" s="15">
        <v>3590400000</v>
      </c>
      <c r="AK687">
        <v>486</v>
      </c>
      <c r="AL687">
        <v>22</v>
      </c>
      <c r="AM687">
        <v>10</v>
      </c>
      <c r="AN687" t="s">
        <v>2997</v>
      </c>
    </row>
    <row r="688" spans="1:40" x14ac:dyDescent="0.25">
      <c r="A688" t="s">
        <v>5603</v>
      </c>
      <c r="B688" t="s">
        <v>5603</v>
      </c>
      <c r="C688" t="s">
        <v>5604</v>
      </c>
      <c r="D688" s="9" t="s">
        <v>5605</v>
      </c>
      <c r="E688" s="5">
        <v>3.3414605952424098E-2</v>
      </c>
      <c r="F688">
        <v>9.31450704593796E-2</v>
      </c>
      <c r="G688">
        <v>5.4366181691487698</v>
      </c>
      <c r="H688" s="8">
        <f>2^G688</f>
        <v>43.309696852711888</v>
      </c>
      <c r="I688">
        <v>24.9630527496338</v>
      </c>
      <c r="J688">
        <v>26.631452560424801</v>
      </c>
      <c r="K688">
        <v>29.9693908691406</v>
      </c>
      <c r="L688">
        <v>30.973569869995099</v>
      </c>
      <c r="M688">
        <v>33.903110504150398</v>
      </c>
      <c r="N688" s="8">
        <v>32.9970703125</v>
      </c>
      <c r="P688" t="s">
        <v>5600</v>
      </c>
      <c r="Q688" t="s">
        <v>5601</v>
      </c>
      <c r="S688" t="s">
        <v>5602</v>
      </c>
      <c r="T688">
        <v>32</v>
      </c>
      <c r="U688">
        <v>32</v>
      </c>
      <c r="V688">
        <v>69.72</v>
      </c>
      <c r="W688">
        <v>0</v>
      </c>
      <c r="X688">
        <v>323.31</v>
      </c>
      <c r="Y688">
        <v>4</v>
      </c>
      <c r="Z688">
        <v>7</v>
      </c>
      <c r="AA688">
        <v>17</v>
      </c>
      <c r="AB688">
        <v>20</v>
      </c>
      <c r="AC688">
        <v>28</v>
      </c>
      <c r="AD688">
        <v>26</v>
      </c>
      <c r="AE688" s="6">
        <v>32706000</v>
      </c>
      <c r="AF688" s="1">
        <v>103960000</v>
      </c>
      <c r="AG688" s="1">
        <v>1051200000</v>
      </c>
      <c r="AH688" s="1">
        <v>2108499968</v>
      </c>
      <c r="AI688" s="1">
        <v>16064000000</v>
      </c>
      <c r="AJ688" s="15">
        <v>8572499968</v>
      </c>
      <c r="AK688">
        <v>878</v>
      </c>
      <c r="AN688" t="s">
        <v>5606</v>
      </c>
    </row>
    <row r="689" spans="1:40" x14ac:dyDescent="0.25">
      <c r="A689" t="s">
        <v>7325</v>
      </c>
      <c r="B689" t="s">
        <v>7325</v>
      </c>
      <c r="C689" t="s">
        <v>7326</v>
      </c>
      <c r="D689" s="9" t="s">
        <v>7327</v>
      </c>
      <c r="E689" s="5">
        <v>1.6563045271578002E-2</v>
      </c>
      <c r="F689">
        <v>6.8164973716100405E-2</v>
      </c>
      <c r="G689">
        <v>6.1015338897705096</v>
      </c>
      <c r="H689" s="8">
        <f>2^G689</f>
        <v>68.666469776537639</v>
      </c>
      <c r="I689">
        <v>23.123052597045898</v>
      </c>
      <c r="J689">
        <v>24.137351989746101</v>
      </c>
      <c r="K689">
        <v>27.644096374511701</v>
      </c>
      <c r="L689">
        <v>29.831016540527301</v>
      </c>
      <c r="M689">
        <v>32.249546051025398</v>
      </c>
      <c r="N689" s="8">
        <v>31.1285400390625</v>
      </c>
      <c r="P689" t="s">
        <v>7323</v>
      </c>
      <c r="Q689" t="s">
        <v>5383</v>
      </c>
      <c r="S689" t="s">
        <v>7324</v>
      </c>
      <c r="T689">
        <v>32</v>
      </c>
      <c r="U689">
        <v>32</v>
      </c>
      <c r="V689">
        <v>81.073999999999998</v>
      </c>
      <c r="W689">
        <v>0</v>
      </c>
      <c r="X689">
        <v>98.991</v>
      </c>
      <c r="Y689">
        <v>3</v>
      </c>
      <c r="Z689">
        <v>4</v>
      </c>
      <c r="AA689">
        <v>11</v>
      </c>
      <c r="AB689">
        <v>18</v>
      </c>
      <c r="AC689">
        <v>28</v>
      </c>
      <c r="AD689">
        <v>25</v>
      </c>
      <c r="AE689" s="6">
        <v>9135500</v>
      </c>
      <c r="AF689" s="1">
        <v>18453000</v>
      </c>
      <c r="AG689" s="1">
        <v>209750000</v>
      </c>
      <c r="AH689" s="1">
        <v>955059968</v>
      </c>
      <c r="AI689" s="1">
        <v>5105999872</v>
      </c>
      <c r="AJ689" s="15">
        <v>2347599872</v>
      </c>
      <c r="AK689">
        <v>1151</v>
      </c>
      <c r="AN689" t="s">
        <v>7328</v>
      </c>
    </row>
    <row r="690" spans="1:40" x14ac:dyDescent="0.25">
      <c r="A690" t="s">
        <v>13225</v>
      </c>
      <c r="B690" t="s">
        <v>13225</v>
      </c>
      <c r="C690" t="s">
        <v>13226</v>
      </c>
      <c r="D690" s="9" t="s">
        <v>13227</v>
      </c>
      <c r="E690" s="5">
        <v>1.9969146930347199E-2</v>
      </c>
      <c r="F690">
        <v>7.4670135218779396E-2</v>
      </c>
      <c r="G690">
        <v>7.0555413564046203</v>
      </c>
      <c r="H690" s="8">
        <f>2^G690</f>
        <v>133.02387169119439</v>
      </c>
      <c r="I690">
        <v>20.248756408691399</v>
      </c>
      <c r="J690">
        <v>21.814680099487301</v>
      </c>
      <c r="K690">
        <v>25.9840488433838</v>
      </c>
      <c r="L690">
        <v>28.215396881103501</v>
      </c>
      <c r="M690">
        <v>30.8156623840332</v>
      </c>
      <c r="N690" s="8">
        <v>30.183050155639599</v>
      </c>
      <c r="P690" t="s">
        <v>13222</v>
      </c>
      <c r="Q690" t="s">
        <v>13223</v>
      </c>
      <c r="R690" t="s">
        <v>8699</v>
      </c>
      <c r="S690" t="s">
        <v>13224</v>
      </c>
      <c r="T690">
        <v>32</v>
      </c>
      <c r="U690">
        <v>32</v>
      </c>
      <c r="V690">
        <v>124.34</v>
      </c>
      <c r="W690">
        <v>0</v>
      </c>
      <c r="X690">
        <v>112.51</v>
      </c>
      <c r="Y690">
        <v>1</v>
      </c>
      <c r="Z690">
        <v>2</v>
      </c>
      <c r="AA690">
        <v>8</v>
      </c>
      <c r="AB690">
        <v>19</v>
      </c>
      <c r="AC690">
        <v>29</v>
      </c>
      <c r="AD690">
        <v>28</v>
      </c>
      <c r="AE690" s="6">
        <v>1245900</v>
      </c>
      <c r="AF690" s="1">
        <v>3688700</v>
      </c>
      <c r="AG690" s="1">
        <v>66371000</v>
      </c>
      <c r="AH690" s="1">
        <v>311660000</v>
      </c>
      <c r="AI690" s="1">
        <v>1889900032</v>
      </c>
      <c r="AJ690" s="15">
        <v>1219000064</v>
      </c>
      <c r="AK690">
        <v>2180</v>
      </c>
      <c r="AN690" t="s">
        <v>13228</v>
      </c>
    </row>
    <row r="691" spans="1:40" x14ac:dyDescent="0.25">
      <c r="A691" t="s">
        <v>5584</v>
      </c>
      <c r="B691" t="s">
        <v>5584</v>
      </c>
      <c r="C691" t="s">
        <v>5585</v>
      </c>
      <c r="D691" s="9" t="s">
        <v>5586</v>
      </c>
      <c r="E691" s="5">
        <v>3.8203544989524899E-2</v>
      </c>
      <c r="F691">
        <v>9.8300189539732796E-2</v>
      </c>
      <c r="G691">
        <v>4.0896498362223301</v>
      </c>
      <c r="H691" s="8">
        <f>2^G691</f>
        <v>17.02579000249332</v>
      </c>
      <c r="I691">
        <v>25.461326599121101</v>
      </c>
      <c r="J691">
        <v>26.465038299560501</v>
      </c>
      <c r="K691">
        <v>29.3924961090088</v>
      </c>
      <c r="L691">
        <v>30.1009922027588</v>
      </c>
      <c r="M691">
        <v>32.325950622558601</v>
      </c>
      <c r="N691" s="8">
        <v>31.16086769104</v>
      </c>
      <c r="P691" t="s">
        <v>5320</v>
      </c>
      <c r="Q691" t="s">
        <v>5583</v>
      </c>
      <c r="S691" t="s">
        <v>3239</v>
      </c>
      <c r="T691">
        <v>31</v>
      </c>
      <c r="U691">
        <v>31</v>
      </c>
      <c r="V691">
        <v>59.62</v>
      </c>
      <c r="W691">
        <v>0</v>
      </c>
      <c r="X691">
        <v>152.26</v>
      </c>
      <c r="Y691">
        <v>8</v>
      </c>
      <c r="Z691">
        <v>11</v>
      </c>
      <c r="AA691">
        <v>19</v>
      </c>
      <c r="AB691">
        <v>22</v>
      </c>
      <c r="AC691">
        <v>28</v>
      </c>
      <c r="AD691">
        <v>27</v>
      </c>
      <c r="AE691" s="6">
        <v>46198000</v>
      </c>
      <c r="AF691" s="1">
        <v>92634000</v>
      </c>
      <c r="AG691" s="1">
        <v>704729984</v>
      </c>
      <c r="AH691" s="1">
        <v>1151600000</v>
      </c>
      <c r="AI691" s="1">
        <v>5383699968</v>
      </c>
      <c r="AJ691" s="15">
        <v>2400800000</v>
      </c>
      <c r="AK691">
        <v>875</v>
      </c>
      <c r="AN691" t="s">
        <v>5587</v>
      </c>
    </row>
    <row r="692" spans="1:40" x14ac:dyDescent="0.25">
      <c r="A692" t="s">
        <v>7993</v>
      </c>
      <c r="B692" t="s">
        <v>7994</v>
      </c>
      <c r="C692" t="s">
        <v>7995</v>
      </c>
      <c r="D692" s="9" t="s">
        <v>7996</v>
      </c>
      <c r="E692" s="5">
        <v>3.8337096331991401E-2</v>
      </c>
      <c r="F692">
        <v>9.83914266883303E-2</v>
      </c>
      <c r="G692">
        <v>4.7550500233968096</v>
      </c>
      <c r="H692" s="8">
        <f>2^G692</f>
        <v>27.003041751961312</v>
      </c>
      <c r="I692">
        <v>22.819269180297901</v>
      </c>
      <c r="J692">
        <v>22.914005279541001</v>
      </c>
      <c r="K692">
        <v>26.7770595550537</v>
      </c>
      <c r="L692">
        <v>27.593132019043001</v>
      </c>
      <c r="M692">
        <v>30.540561676025401</v>
      </c>
      <c r="N692" s="8">
        <v>28.641790390014599</v>
      </c>
      <c r="P692" t="s">
        <v>7990</v>
      </c>
      <c r="Q692" t="s">
        <v>7991</v>
      </c>
      <c r="R692" t="s">
        <v>7992</v>
      </c>
      <c r="S692" t="s">
        <v>7985</v>
      </c>
      <c r="T692">
        <v>31</v>
      </c>
      <c r="U692">
        <v>31</v>
      </c>
      <c r="V692">
        <v>103.98</v>
      </c>
      <c r="W692">
        <v>0</v>
      </c>
      <c r="X692">
        <v>218.71</v>
      </c>
      <c r="Y692">
        <v>2</v>
      </c>
      <c r="Z692">
        <v>1</v>
      </c>
      <c r="AA692">
        <v>6</v>
      </c>
      <c r="AB692">
        <v>9</v>
      </c>
      <c r="AC692">
        <v>24</v>
      </c>
      <c r="AD692">
        <v>16</v>
      </c>
      <c r="AE692" s="6">
        <v>7400900</v>
      </c>
      <c r="AF692" s="1">
        <v>7903200</v>
      </c>
      <c r="AG692" s="1">
        <v>115000000</v>
      </c>
      <c r="AH692" s="1">
        <v>202470000</v>
      </c>
      <c r="AI692" s="1">
        <v>1561799936</v>
      </c>
      <c r="AJ692" s="15">
        <v>418830016</v>
      </c>
      <c r="AK692">
        <v>1254</v>
      </c>
      <c r="AN692" t="s">
        <v>7997</v>
      </c>
    </row>
    <row r="693" spans="1:40" x14ac:dyDescent="0.25">
      <c r="A693" t="s">
        <v>8412</v>
      </c>
      <c r="B693" t="s">
        <v>8412</v>
      </c>
      <c r="C693" t="s">
        <v>8413</v>
      </c>
      <c r="D693" s="9" t="s">
        <v>8414</v>
      </c>
      <c r="E693" s="5">
        <v>1.26122805751688E-2</v>
      </c>
      <c r="F693">
        <v>5.8595721309228598E-2</v>
      </c>
      <c r="G693">
        <v>7.0224011739095102</v>
      </c>
      <c r="H693" s="8">
        <f>2^G693</f>
        <v>130.00300615484085</v>
      </c>
      <c r="I693">
        <v>22.920526504516602</v>
      </c>
      <c r="J693">
        <v>24.292985916137699</v>
      </c>
      <c r="K693">
        <v>27.398685455322301</v>
      </c>
      <c r="L693">
        <v>30.251579284668001</v>
      </c>
      <c r="M693">
        <v>33.552932739257798</v>
      </c>
      <c r="N693" s="8">
        <v>31.8748893737793</v>
      </c>
      <c r="P693" t="s">
        <v>8410</v>
      </c>
      <c r="Q693" t="s">
        <v>8411</v>
      </c>
      <c r="S693" t="s">
        <v>2109</v>
      </c>
      <c r="T693">
        <v>31</v>
      </c>
      <c r="U693">
        <v>31</v>
      </c>
      <c r="V693">
        <v>87.132999999999996</v>
      </c>
      <c r="W693">
        <v>0</v>
      </c>
      <c r="X693">
        <v>174.03</v>
      </c>
      <c r="Y693">
        <v>4</v>
      </c>
      <c r="Z693">
        <v>5</v>
      </c>
      <c r="AA693">
        <v>9</v>
      </c>
      <c r="AB693">
        <v>21</v>
      </c>
      <c r="AC693">
        <v>28</v>
      </c>
      <c r="AD693">
        <v>28</v>
      </c>
      <c r="AE693" s="6">
        <v>7939000</v>
      </c>
      <c r="AF693" s="1">
        <v>20555000</v>
      </c>
      <c r="AG693" s="1">
        <v>176940000</v>
      </c>
      <c r="AH693" s="1">
        <v>1278300032</v>
      </c>
      <c r="AI693" s="1">
        <v>12602000384</v>
      </c>
      <c r="AJ693" s="15">
        <v>3938200064</v>
      </c>
      <c r="AK693">
        <v>1321</v>
      </c>
      <c r="AN693" t="s">
        <v>8415</v>
      </c>
    </row>
    <row r="694" spans="1:40" x14ac:dyDescent="0.25">
      <c r="A694" t="s">
        <v>11380</v>
      </c>
      <c r="B694" t="s">
        <v>11380</v>
      </c>
      <c r="C694" t="s">
        <v>11381</v>
      </c>
      <c r="D694" s="9" t="s">
        <v>11382</v>
      </c>
      <c r="E694" s="5">
        <v>4.2738479305410797E-2</v>
      </c>
      <c r="F694">
        <v>0.10184430478069</v>
      </c>
      <c r="G694">
        <v>8.7182280222574899</v>
      </c>
      <c r="H694" s="8">
        <f>2^G694</f>
        <v>421.16099567308368</v>
      </c>
      <c r="I694">
        <v>18</v>
      </c>
      <c r="J694">
        <v>18</v>
      </c>
      <c r="K694">
        <v>26.559394836425799</v>
      </c>
      <c r="L694">
        <v>28.083042144775401</v>
      </c>
      <c r="M694">
        <v>30.983728408813501</v>
      </c>
      <c r="N694" s="8">
        <v>29.6473083496094</v>
      </c>
      <c r="P694" t="s">
        <v>11378</v>
      </c>
      <c r="Q694" t="s">
        <v>69</v>
      </c>
      <c r="S694" t="s">
        <v>11379</v>
      </c>
      <c r="T694">
        <v>31</v>
      </c>
      <c r="U694">
        <v>31</v>
      </c>
      <c r="V694">
        <v>104.11</v>
      </c>
      <c r="W694">
        <v>0</v>
      </c>
      <c r="X694">
        <v>149.68</v>
      </c>
      <c r="Y694">
        <v>0</v>
      </c>
      <c r="Z694">
        <v>0</v>
      </c>
      <c r="AA694">
        <v>13</v>
      </c>
      <c r="AB694">
        <v>19</v>
      </c>
      <c r="AC694">
        <v>28</v>
      </c>
      <c r="AD694">
        <v>24</v>
      </c>
      <c r="AE694" s="6">
        <v>0</v>
      </c>
      <c r="AF694" s="1">
        <v>0</v>
      </c>
      <c r="AG694" s="1">
        <v>98895000</v>
      </c>
      <c r="AH694" s="1">
        <v>284340000</v>
      </c>
      <c r="AI694" s="1">
        <v>2123399936</v>
      </c>
      <c r="AJ694" s="15">
        <v>840870016</v>
      </c>
      <c r="AK694">
        <v>1850</v>
      </c>
      <c r="AN694" t="s">
        <v>11383</v>
      </c>
    </row>
    <row r="695" spans="1:40" x14ac:dyDescent="0.25">
      <c r="A695" t="s">
        <v>11893</v>
      </c>
      <c r="B695" t="s">
        <v>11893</v>
      </c>
      <c r="C695" t="s">
        <v>11894</v>
      </c>
      <c r="D695" s="9" t="s">
        <v>11895</v>
      </c>
      <c r="E695" s="5">
        <v>3.5756658316410901E-2</v>
      </c>
      <c r="F695">
        <v>9.5816152858682196E-2</v>
      </c>
      <c r="G695">
        <v>5.2113609313964799</v>
      </c>
      <c r="H695" s="8">
        <f>2^G695</f>
        <v>37.048954639202528</v>
      </c>
      <c r="I695">
        <v>21.739253997802699</v>
      </c>
      <c r="J695">
        <v>22.780225753784201</v>
      </c>
      <c r="K695">
        <v>26.6130180358887</v>
      </c>
      <c r="L695">
        <v>27.576362609863299</v>
      </c>
      <c r="M695">
        <v>30.272865295410199</v>
      </c>
      <c r="N695" s="8">
        <v>28.917352676391602</v>
      </c>
      <c r="P695" t="s">
        <v>11890</v>
      </c>
      <c r="Q695" t="s">
        <v>11891</v>
      </c>
      <c r="S695" t="s">
        <v>11892</v>
      </c>
      <c r="T695">
        <v>31</v>
      </c>
      <c r="U695">
        <v>31</v>
      </c>
      <c r="V695">
        <v>244.29</v>
      </c>
      <c r="W695">
        <v>0</v>
      </c>
      <c r="X695">
        <v>104.87</v>
      </c>
      <c r="Y695">
        <v>2</v>
      </c>
      <c r="Z695">
        <v>2</v>
      </c>
      <c r="AA695">
        <v>9</v>
      </c>
      <c r="AB695">
        <v>15</v>
      </c>
      <c r="AC695">
        <v>25</v>
      </c>
      <c r="AD695">
        <v>20</v>
      </c>
      <c r="AE695" s="6">
        <v>3500800</v>
      </c>
      <c r="AF695" s="1">
        <v>7203300</v>
      </c>
      <c r="AG695" s="1">
        <v>102640000</v>
      </c>
      <c r="AH695" s="1">
        <v>200130000</v>
      </c>
      <c r="AI695" s="1">
        <v>1297299968</v>
      </c>
      <c r="AJ695" s="15">
        <v>506980000</v>
      </c>
      <c r="AK695">
        <v>1944</v>
      </c>
      <c r="AN695" t="s">
        <v>11896</v>
      </c>
    </row>
    <row r="696" spans="1:40" x14ac:dyDescent="0.25">
      <c r="A696" t="s">
        <v>12648</v>
      </c>
      <c r="B696" t="s">
        <v>12648</v>
      </c>
      <c r="C696" t="s">
        <v>12649</v>
      </c>
      <c r="D696" s="9" t="s">
        <v>12650</v>
      </c>
      <c r="E696" s="5">
        <v>1.9495907813704801E-2</v>
      </c>
      <c r="F696">
        <v>7.4018361868980906E-2</v>
      </c>
      <c r="G696">
        <v>6.3755772908528598</v>
      </c>
      <c r="H696" s="8">
        <f>2^G696</f>
        <v>83.030949480275481</v>
      </c>
      <c r="I696">
        <v>21.9641628265381</v>
      </c>
      <c r="J696">
        <v>20.551404953002901</v>
      </c>
      <c r="K696">
        <v>25.658182144165</v>
      </c>
      <c r="L696">
        <v>27.9211616516113</v>
      </c>
      <c r="M696">
        <v>30.434400558471701</v>
      </c>
      <c r="N696" s="8">
        <v>28.944919586181602</v>
      </c>
      <c r="P696" t="s">
        <v>12646</v>
      </c>
      <c r="Q696" t="s">
        <v>2011</v>
      </c>
      <c r="R696" t="s">
        <v>809</v>
      </c>
      <c r="S696" t="s">
        <v>12647</v>
      </c>
      <c r="T696">
        <v>31</v>
      </c>
      <c r="U696">
        <v>31</v>
      </c>
      <c r="V696">
        <v>164.85</v>
      </c>
      <c r="W696">
        <v>0</v>
      </c>
      <c r="X696">
        <v>140.33000000000001</v>
      </c>
      <c r="Y696">
        <v>1</v>
      </c>
      <c r="Z696">
        <v>1</v>
      </c>
      <c r="AA696">
        <v>6</v>
      </c>
      <c r="AB696">
        <v>15</v>
      </c>
      <c r="AC696">
        <v>28</v>
      </c>
      <c r="AD696">
        <v>18</v>
      </c>
      <c r="AE696" s="6">
        <v>4091400</v>
      </c>
      <c r="AF696" s="1">
        <v>1536700</v>
      </c>
      <c r="AG696" s="1">
        <v>52952000</v>
      </c>
      <c r="AH696" s="1">
        <v>254160000</v>
      </c>
      <c r="AI696" s="1">
        <v>1451000064</v>
      </c>
      <c r="AJ696" s="15">
        <v>516760000</v>
      </c>
      <c r="AK696">
        <v>2079</v>
      </c>
      <c r="AN696" t="s">
        <v>12651</v>
      </c>
    </row>
    <row r="697" spans="1:40" x14ac:dyDescent="0.25">
      <c r="A697" t="s">
        <v>13035</v>
      </c>
      <c r="B697" t="s">
        <v>13035</v>
      </c>
      <c r="C697" t="s">
        <v>13036</v>
      </c>
      <c r="D697" s="9" t="s">
        <v>13037</v>
      </c>
      <c r="E697" s="5">
        <v>3.6773955166448102E-2</v>
      </c>
      <c r="F697">
        <v>9.6655341369899395E-2</v>
      </c>
      <c r="G697">
        <v>5.9156926472981803</v>
      </c>
      <c r="H697" s="8">
        <f>2^G697</f>
        <v>60.367186022209218</v>
      </c>
      <c r="I697">
        <v>20.566440582275401</v>
      </c>
      <c r="J697">
        <v>22.654340744018601</v>
      </c>
      <c r="K697">
        <v>26.6730346679688</v>
      </c>
      <c r="L697">
        <v>27.899255752563501</v>
      </c>
      <c r="M697">
        <v>30.1971836090088</v>
      </c>
      <c r="N697" s="8">
        <v>29.544454574585</v>
      </c>
      <c r="P697" t="s">
        <v>13032</v>
      </c>
      <c r="Q697" t="s">
        <v>13033</v>
      </c>
      <c r="S697" t="s">
        <v>13034</v>
      </c>
      <c r="T697">
        <v>31</v>
      </c>
      <c r="U697">
        <v>31</v>
      </c>
      <c r="V697">
        <v>170.68</v>
      </c>
      <c r="W697">
        <v>0</v>
      </c>
      <c r="X697">
        <v>90.198999999999998</v>
      </c>
      <c r="Y697">
        <v>2</v>
      </c>
      <c r="Z697">
        <v>3</v>
      </c>
      <c r="AA697">
        <v>7</v>
      </c>
      <c r="AB697">
        <v>19</v>
      </c>
      <c r="AC697">
        <v>23</v>
      </c>
      <c r="AD697">
        <v>23</v>
      </c>
      <c r="AE697" s="6">
        <v>1552800</v>
      </c>
      <c r="AF697" s="1">
        <v>6601400</v>
      </c>
      <c r="AG697" s="1">
        <v>107000000</v>
      </c>
      <c r="AH697" s="1">
        <v>250330000</v>
      </c>
      <c r="AI697" s="1">
        <v>1231000064</v>
      </c>
      <c r="AJ697" s="15">
        <v>783009984</v>
      </c>
      <c r="AK697">
        <v>2148</v>
      </c>
      <c r="AN697" t="s">
        <v>13038</v>
      </c>
    </row>
    <row r="698" spans="1:40" x14ac:dyDescent="0.25">
      <c r="A698" t="s">
        <v>13719</v>
      </c>
      <c r="B698" t="s">
        <v>13719</v>
      </c>
      <c r="C698" t="s">
        <v>13720</v>
      </c>
      <c r="D698" s="9" t="s">
        <v>13721</v>
      </c>
      <c r="E698" s="5">
        <v>4.1143214858200099E-2</v>
      </c>
      <c r="F698">
        <v>0.100527160729858</v>
      </c>
      <c r="G698">
        <v>8.6073506673177107</v>
      </c>
      <c r="H698" s="8">
        <f>2^G698</f>
        <v>390.00550216596599</v>
      </c>
      <c r="I698">
        <v>18</v>
      </c>
      <c r="J698">
        <v>22.7957057952881</v>
      </c>
      <c r="K698">
        <v>27.633949279785199</v>
      </c>
      <c r="L698">
        <v>29.931568145751999</v>
      </c>
      <c r="M698">
        <v>32.741157531738303</v>
      </c>
      <c r="N698" s="8">
        <v>31.578981399536101</v>
      </c>
      <c r="P698" t="s">
        <v>10479</v>
      </c>
      <c r="Q698" t="s">
        <v>13717</v>
      </c>
      <c r="R698" t="s">
        <v>119</v>
      </c>
      <c r="S698" t="s">
        <v>13718</v>
      </c>
      <c r="T698">
        <v>31</v>
      </c>
      <c r="U698">
        <v>31</v>
      </c>
      <c r="V698">
        <v>56.076999999999998</v>
      </c>
      <c r="W698">
        <v>0</v>
      </c>
      <c r="X698">
        <v>323.31</v>
      </c>
      <c r="Y698">
        <v>0</v>
      </c>
      <c r="Z698">
        <v>2</v>
      </c>
      <c r="AA698">
        <v>5</v>
      </c>
      <c r="AB698">
        <v>13</v>
      </c>
      <c r="AC698">
        <v>26</v>
      </c>
      <c r="AD698">
        <v>26</v>
      </c>
      <c r="AE698" s="6">
        <v>0</v>
      </c>
      <c r="AF698" s="1">
        <v>7281000</v>
      </c>
      <c r="AG698" s="1">
        <v>208280000</v>
      </c>
      <c r="AH698" s="1">
        <v>1024000000</v>
      </c>
      <c r="AI698" s="1">
        <v>7179100160</v>
      </c>
      <c r="AJ698" s="15">
        <v>3207899904</v>
      </c>
      <c r="AK698">
        <v>2272</v>
      </c>
      <c r="AN698" t="s">
        <v>13722</v>
      </c>
    </row>
    <row r="699" spans="1:40" x14ac:dyDescent="0.25">
      <c r="A699" t="s">
        <v>16627</v>
      </c>
      <c r="B699" t="s">
        <v>16627</v>
      </c>
      <c r="C699" t="s">
        <v>16628</v>
      </c>
      <c r="D699" s="9" t="s">
        <v>16629</v>
      </c>
      <c r="E699" s="5">
        <v>1.8957780286837801E-2</v>
      </c>
      <c r="F699">
        <v>7.3487761408557895E-2</v>
      </c>
      <c r="G699">
        <v>6.4628264109293596</v>
      </c>
      <c r="H699" s="8">
        <f>2^G699</f>
        <v>88.207315802897881</v>
      </c>
      <c r="I699">
        <v>22.739130020141602</v>
      </c>
      <c r="J699">
        <v>24.432243347168001</v>
      </c>
      <c r="K699">
        <v>27.984897613525401</v>
      </c>
      <c r="L699">
        <v>30.2132663726807</v>
      </c>
      <c r="M699">
        <v>32.611400604247997</v>
      </c>
      <c r="N699" s="8">
        <v>31.7200832366943</v>
      </c>
      <c r="S699" t="s">
        <v>1235</v>
      </c>
      <c r="T699">
        <v>31</v>
      </c>
      <c r="U699">
        <v>31</v>
      </c>
      <c r="V699">
        <v>73.2</v>
      </c>
      <c r="W699">
        <v>0</v>
      </c>
      <c r="X699">
        <v>190.95</v>
      </c>
      <c r="Y699">
        <v>2</v>
      </c>
      <c r="Z699">
        <v>5</v>
      </c>
      <c r="AA699">
        <v>11</v>
      </c>
      <c r="AB699">
        <v>21</v>
      </c>
      <c r="AC699">
        <v>29</v>
      </c>
      <c r="AD699">
        <v>26</v>
      </c>
      <c r="AE699" s="6">
        <v>7001000</v>
      </c>
      <c r="AF699" s="1">
        <v>22638000</v>
      </c>
      <c r="AG699" s="1">
        <v>265640000</v>
      </c>
      <c r="AH699" s="1">
        <v>1244800000</v>
      </c>
      <c r="AI699" s="1">
        <v>6561600000</v>
      </c>
      <c r="AJ699" s="15">
        <v>3537499904</v>
      </c>
      <c r="AK699">
        <v>2807</v>
      </c>
      <c r="AN699" t="s">
        <v>16630</v>
      </c>
    </row>
    <row r="700" spans="1:40" x14ac:dyDescent="0.25">
      <c r="A700" t="s">
        <v>7612</v>
      </c>
      <c r="B700" t="s">
        <v>7612</v>
      </c>
      <c r="C700" t="s">
        <v>7613</v>
      </c>
      <c r="D700" s="9" t="s">
        <v>7614</v>
      </c>
      <c r="E700" s="5">
        <v>2.4741361857447498E-2</v>
      </c>
      <c r="F700">
        <v>8.1276415076711697E-2</v>
      </c>
      <c r="G700">
        <v>5.7628148396809902</v>
      </c>
      <c r="H700" s="8">
        <f>2^G700</f>
        <v>54.297536534060875</v>
      </c>
      <c r="I700">
        <v>23.969741821289102</v>
      </c>
      <c r="J700">
        <v>24.851575851440401</v>
      </c>
      <c r="K700">
        <v>28.605018615722699</v>
      </c>
      <c r="L700">
        <v>30.152551651001001</v>
      </c>
      <c r="M700">
        <v>33.010669708252003</v>
      </c>
      <c r="N700" s="8">
        <v>31.551559448242202</v>
      </c>
      <c r="P700" t="s">
        <v>7609</v>
      </c>
      <c r="Q700" t="s">
        <v>7610</v>
      </c>
      <c r="S700" t="s">
        <v>7611</v>
      </c>
      <c r="T700">
        <v>30</v>
      </c>
      <c r="U700">
        <v>30</v>
      </c>
      <c r="V700">
        <v>65.600999999999999</v>
      </c>
      <c r="W700">
        <v>0</v>
      </c>
      <c r="X700">
        <v>101.88</v>
      </c>
      <c r="Y700">
        <v>4</v>
      </c>
      <c r="Z700">
        <v>6</v>
      </c>
      <c r="AA700">
        <v>10</v>
      </c>
      <c r="AB700">
        <v>18</v>
      </c>
      <c r="AC700">
        <v>25</v>
      </c>
      <c r="AD700">
        <v>26</v>
      </c>
      <c r="AE700" s="6">
        <v>16429000</v>
      </c>
      <c r="AF700" s="1">
        <v>30274000</v>
      </c>
      <c r="AG700" s="1">
        <v>408289984</v>
      </c>
      <c r="AH700" s="1">
        <v>1193500032</v>
      </c>
      <c r="AI700" s="1">
        <v>8653700096</v>
      </c>
      <c r="AJ700" s="15">
        <v>3147500032</v>
      </c>
      <c r="AK700">
        <v>1196</v>
      </c>
      <c r="AN700" t="s">
        <v>7615</v>
      </c>
    </row>
    <row r="701" spans="1:40" x14ac:dyDescent="0.25">
      <c r="A701" t="s">
        <v>15359</v>
      </c>
      <c r="B701" t="s">
        <v>15359</v>
      </c>
      <c r="C701" t="s">
        <v>15360</v>
      </c>
      <c r="D701" s="9" t="s">
        <v>15361</v>
      </c>
      <c r="E701" s="5">
        <v>3.0280433818917499E-2</v>
      </c>
      <c r="F701">
        <v>8.9631763590734506E-2</v>
      </c>
      <c r="G701">
        <v>5.3588651021321603</v>
      </c>
      <c r="H701" s="8">
        <f>2^G701</f>
        <v>41.037333950967735</v>
      </c>
      <c r="I701">
        <v>23.167188644409201</v>
      </c>
      <c r="J701">
        <v>24.621315002441399</v>
      </c>
      <c r="K701">
        <v>28.101793289184599</v>
      </c>
      <c r="L701">
        <v>29.374719619751001</v>
      </c>
      <c r="M701">
        <v>31.8529262542725</v>
      </c>
      <c r="N701" s="8">
        <v>30.7392463684082</v>
      </c>
      <c r="P701" t="s">
        <v>15357</v>
      </c>
      <c r="Q701" t="s">
        <v>15358</v>
      </c>
      <c r="R701" t="s">
        <v>477</v>
      </c>
      <c r="S701" t="s">
        <v>4707</v>
      </c>
      <c r="T701">
        <v>30</v>
      </c>
      <c r="U701">
        <v>30</v>
      </c>
      <c r="V701">
        <v>75.224999999999994</v>
      </c>
      <c r="W701">
        <v>0</v>
      </c>
      <c r="X701">
        <v>167.84</v>
      </c>
      <c r="Y701">
        <v>3</v>
      </c>
      <c r="Z701">
        <v>7</v>
      </c>
      <c r="AA701">
        <v>11</v>
      </c>
      <c r="AB701">
        <v>14</v>
      </c>
      <c r="AC701">
        <v>27</v>
      </c>
      <c r="AD701">
        <v>24</v>
      </c>
      <c r="AE701" s="6">
        <v>9419300</v>
      </c>
      <c r="AF701" s="1">
        <v>25808000</v>
      </c>
      <c r="AG701" s="1">
        <v>288060000</v>
      </c>
      <c r="AH701" s="1">
        <v>696099968</v>
      </c>
      <c r="AI701" s="1">
        <v>3878700032</v>
      </c>
      <c r="AJ701" s="15">
        <v>1792400000</v>
      </c>
      <c r="AK701">
        <v>2571</v>
      </c>
      <c r="AN701" t="s">
        <v>15362</v>
      </c>
    </row>
    <row r="702" spans="1:40" x14ac:dyDescent="0.25">
      <c r="A702" t="s">
        <v>6021</v>
      </c>
      <c r="B702" t="s">
        <v>6021</v>
      </c>
      <c r="C702" t="s">
        <v>6022</v>
      </c>
      <c r="D702" s="9" t="s">
        <v>6023</v>
      </c>
      <c r="E702" s="5">
        <v>3.6703516190935398E-2</v>
      </c>
      <c r="F702">
        <v>9.6562270784205997E-2</v>
      </c>
      <c r="G702">
        <v>7.9829241434733103</v>
      </c>
      <c r="H702" s="8">
        <f>2^G702</f>
        <v>252.98782440104921</v>
      </c>
      <c r="I702">
        <v>18</v>
      </c>
      <c r="J702">
        <v>20.456335067748999</v>
      </c>
      <c r="K702">
        <v>26.061161041259801</v>
      </c>
      <c r="L702">
        <v>27.705631256103501</v>
      </c>
      <c r="M702">
        <v>31.163749694824201</v>
      </c>
      <c r="N702" s="8">
        <v>29.596887588501001</v>
      </c>
      <c r="P702" t="s">
        <v>6018</v>
      </c>
      <c r="Q702" t="s">
        <v>4753</v>
      </c>
      <c r="R702" t="s">
        <v>6019</v>
      </c>
      <c r="S702" t="s">
        <v>6020</v>
      </c>
      <c r="T702">
        <v>29</v>
      </c>
      <c r="U702">
        <v>29</v>
      </c>
      <c r="V702">
        <v>136.06</v>
      </c>
      <c r="W702">
        <v>0</v>
      </c>
      <c r="X702">
        <v>97.74</v>
      </c>
      <c r="Y702">
        <v>0</v>
      </c>
      <c r="Z702">
        <v>1</v>
      </c>
      <c r="AA702">
        <v>8</v>
      </c>
      <c r="AB702">
        <v>15</v>
      </c>
      <c r="AC702">
        <v>25</v>
      </c>
      <c r="AD702">
        <v>22</v>
      </c>
      <c r="AE702" s="6">
        <v>0</v>
      </c>
      <c r="AF702" s="1">
        <v>1438700</v>
      </c>
      <c r="AG702" s="1">
        <v>70015000</v>
      </c>
      <c r="AH702" s="1">
        <v>218890000</v>
      </c>
      <c r="AI702" s="1">
        <v>2405600000</v>
      </c>
      <c r="AJ702" s="15">
        <v>811990016</v>
      </c>
      <c r="AK702">
        <v>943</v>
      </c>
      <c r="AN702" t="s">
        <v>6024</v>
      </c>
    </row>
    <row r="703" spans="1:40" x14ac:dyDescent="0.25">
      <c r="A703" t="s">
        <v>7742</v>
      </c>
      <c r="B703" t="s">
        <v>7742</v>
      </c>
      <c r="C703" t="s">
        <v>7743</v>
      </c>
      <c r="D703" s="9" t="s">
        <v>7744</v>
      </c>
      <c r="E703" s="5">
        <v>3.7496616296656099E-2</v>
      </c>
      <c r="F703">
        <v>9.7342209193968104E-2</v>
      </c>
      <c r="G703">
        <v>6.26749165852865</v>
      </c>
      <c r="H703" s="8">
        <f>2^G703</f>
        <v>77.037642982021396</v>
      </c>
      <c r="I703">
        <v>21.539810180664102</v>
      </c>
      <c r="J703">
        <v>22.026750564575199</v>
      </c>
      <c r="K703">
        <v>27.311813354492202</v>
      </c>
      <c r="L703">
        <v>28.318853378295898</v>
      </c>
      <c r="M703">
        <v>31.345619201660199</v>
      </c>
      <c r="N703" s="8">
        <v>30.0163764953613</v>
      </c>
      <c r="P703" t="s">
        <v>7740</v>
      </c>
      <c r="Q703" t="s">
        <v>7741</v>
      </c>
      <c r="S703" t="s">
        <v>2103</v>
      </c>
      <c r="T703">
        <v>29</v>
      </c>
      <c r="U703">
        <v>24</v>
      </c>
      <c r="V703">
        <v>80.784999999999997</v>
      </c>
      <c r="W703">
        <v>0</v>
      </c>
      <c r="X703">
        <v>72.3</v>
      </c>
      <c r="Y703">
        <v>1</v>
      </c>
      <c r="Z703">
        <v>2</v>
      </c>
      <c r="AA703">
        <v>7</v>
      </c>
      <c r="AB703">
        <v>12</v>
      </c>
      <c r="AC703">
        <v>26</v>
      </c>
      <c r="AD703">
        <v>22</v>
      </c>
      <c r="AE703" s="6">
        <v>3048800</v>
      </c>
      <c r="AF703" s="1">
        <v>4272800</v>
      </c>
      <c r="AG703" s="1">
        <v>166600000</v>
      </c>
      <c r="AH703" s="1">
        <v>334830016</v>
      </c>
      <c r="AI703" s="1">
        <v>2728800000</v>
      </c>
      <c r="AJ703" s="15">
        <v>1086000000</v>
      </c>
      <c r="AK703">
        <v>1216</v>
      </c>
      <c r="AN703" t="s">
        <v>7745</v>
      </c>
    </row>
    <row r="704" spans="1:40" x14ac:dyDescent="0.25">
      <c r="A704" t="s">
        <v>10359</v>
      </c>
      <c r="B704" t="s">
        <v>10359</v>
      </c>
      <c r="C704" t="s">
        <v>10360</v>
      </c>
      <c r="D704" s="9" t="s">
        <v>10361</v>
      </c>
      <c r="E704" s="5">
        <v>3.3593816071758403E-2</v>
      </c>
      <c r="F704">
        <v>9.3312849602333298E-2</v>
      </c>
      <c r="G704">
        <v>6.0911706288655596</v>
      </c>
      <c r="H704" s="8">
        <f>2^G704</f>
        <v>68.174987658693951</v>
      </c>
      <c r="I704">
        <v>20.629076004028299</v>
      </c>
      <c r="J704">
        <v>23.559991836547901</v>
      </c>
      <c r="K704">
        <v>26.8250522613525</v>
      </c>
      <c r="L704">
        <v>28.437141418456999</v>
      </c>
      <c r="M704">
        <v>30.733922958373999</v>
      </c>
      <c r="N704" s="8">
        <v>30.1165676116943</v>
      </c>
      <c r="T704">
        <v>29</v>
      </c>
      <c r="U704">
        <v>29</v>
      </c>
      <c r="V704">
        <v>97.552999999999997</v>
      </c>
      <c r="W704">
        <v>0</v>
      </c>
      <c r="X704">
        <v>115.76</v>
      </c>
      <c r="Y704">
        <v>1</v>
      </c>
      <c r="Z704">
        <v>4</v>
      </c>
      <c r="AA704">
        <v>8</v>
      </c>
      <c r="AB704">
        <v>12</v>
      </c>
      <c r="AC704">
        <v>24</v>
      </c>
      <c r="AD704">
        <v>24</v>
      </c>
      <c r="AE704" s="6">
        <v>1621700</v>
      </c>
      <c r="AF704" s="1">
        <v>12367000</v>
      </c>
      <c r="AG704" s="1">
        <v>118890000</v>
      </c>
      <c r="AH704" s="1">
        <v>363440000</v>
      </c>
      <c r="AI704" s="1">
        <v>1785799936</v>
      </c>
      <c r="AJ704" s="15">
        <v>1164099968</v>
      </c>
      <c r="AK704">
        <v>1664</v>
      </c>
      <c r="AN704" t="s">
        <v>10362</v>
      </c>
    </row>
    <row r="705" spans="1:40" x14ac:dyDescent="0.25">
      <c r="A705" t="s">
        <v>10876</v>
      </c>
      <c r="B705" t="s">
        <v>10876</v>
      </c>
      <c r="C705" t="s">
        <v>10877</v>
      </c>
      <c r="D705" s="9" t="s">
        <v>10878</v>
      </c>
      <c r="E705" s="5">
        <v>1.54207164869861E-2</v>
      </c>
      <c r="F705">
        <v>6.52852112537083E-2</v>
      </c>
      <c r="G705">
        <v>5.5050582885742196</v>
      </c>
      <c r="H705" s="8">
        <f>2^G705</f>
        <v>45.413782194446632</v>
      </c>
      <c r="I705">
        <v>22.183923721313501</v>
      </c>
      <c r="J705">
        <v>23.068088531494102</v>
      </c>
      <c r="K705">
        <v>26.2637042999268</v>
      </c>
      <c r="L705">
        <v>28.287712097168001</v>
      </c>
      <c r="M705">
        <v>30.169017791748001</v>
      </c>
      <c r="N705" s="8">
        <v>29.574161529541001</v>
      </c>
      <c r="P705" t="s">
        <v>10873</v>
      </c>
      <c r="Q705" t="s">
        <v>10874</v>
      </c>
      <c r="S705" t="s">
        <v>10875</v>
      </c>
      <c r="T705">
        <v>29</v>
      </c>
      <c r="U705">
        <v>29</v>
      </c>
      <c r="V705">
        <v>102</v>
      </c>
      <c r="W705">
        <v>0</v>
      </c>
      <c r="X705">
        <v>204.58</v>
      </c>
      <c r="Y705">
        <v>3</v>
      </c>
      <c r="Z705">
        <v>2</v>
      </c>
      <c r="AA705">
        <v>5</v>
      </c>
      <c r="AB705">
        <v>16</v>
      </c>
      <c r="AC705">
        <v>25</v>
      </c>
      <c r="AD705">
        <v>24</v>
      </c>
      <c r="AE705" s="6">
        <v>4764600</v>
      </c>
      <c r="AF705" s="1">
        <v>8794000</v>
      </c>
      <c r="AG705" s="1">
        <v>80568000</v>
      </c>
      <c r="AH705" s="1">
        <v>327680000</v>
      </c>
      <c r="AI705" s="1">
        <v>1207200000</v>
      </c>
      <c r="AJ705" s="15">
        <v>799299968</v>
      </c>
      <c r="AK705">
        <v>1758</v>
      </c>
      <c r="AN705" t="s">
        <v>10879</v>
      </c>
    </row>
    <row r="706" spans="1:40" x14ac:dyDescent="0.25">
      <c r="A706" t="s">
        <v>10939</v>
      </c>
      <c r="B706" t="s">
        <v>10939</v>
      </c>
      <c r="C706" t="s">
        <v>10940</v>
      </c>
      <c r="D706" s="9" t="s">
        <v>10941</v>
      </c>
      <c r="E706" s="5">
        <v>2.2695213432126101E-2</v>
      </c>
      <c r="F706">
        <v>7.8940599851826193E-2</v>
      </c>
      <c r="G706">
        <v>5.7967516581217504</v>
      </c>
      <c r="H706" s="8">
        <f>2^G706</f>
        <v>55.589929915946819</v>
      </c>
      <c r="I706">
        <v>22.282915115356399</v>
      </c>
      <c r="J706">
        <v>23.777158737182599</v>
      </c>
      <c r="K706">
        <v>27.3182067871094</v>
      </c>
      <c r="L706">
        <v>29.142971038818398</v>
      </c>
      <c r="M706">
        <v>31.197242736816399</v>
      </c>
      <c r="N706" s="8">
        <v>30.428321838378899</v>
      </c>
      <c r="P706" t="s">
        <v>10936</v>
      </c>
      <c r="Q706" t="s">
        <v>10937</v>
      </c>
      <c r="S706" t="s">
        <v>10938</v>
      </c>
      <c r="T706">
        <v>29</v>
      </c>
      <c r="U706">
        <v>29</v>
      </c>
      <c r="V706">
        <v>98.182000000000002</v>
      </c>
      <c r="W706">
        <v>0</v>
      </c>
      <c r="X706">
        <v>282.52999999999997</v>
      </c>
      <c r="Y706">
        <v>2</v>
      </c>
      <c r="Z706">
        <v>4</v>
      </c>
      <c r="AA706">
        <v>11</v>
      </c>
      <c r="AB706">
        <v>20</v>
      </c>
      <c r="AC706">
        <v>25</v>
      </c>
      <c r="AD706">
        <v>24</v>
      </c>
      <c r="AE706" s="6">
        <v>5103000</v>
      </c>
      <c r="AF706" s="1">
        <v>14376000</v>
      </c>
      <c r="AG706" s="1">
        <v>167340000</v>
      </c>
      <c r="AH706" s="1">
        <v>592800000</v>
      </c>
      <c r="AI706" s="1">
        <v>2462099968</v>
      </c>
      <c r="AJ706" s="15">
        <v>1444899968</v>
      </c>
      <c r="AK706">
        <v>1769</v>
      </c>
      <c r="AN706" t="s">
        <v>10942</v>
      </c>
    </row>
    <row r="707" spans="1:40" x14ac:dyDescent="0.25">
      <c r="A707" t="s">
        <v>10956</v>
      </c>
      <c r="B707" t="s">
        <v>10957</v>
      </c>
      <c r="C707" t="s">
        <v>10958</v>
      </c>
      <c r="D707" s="9" t="s">
        <v>10958</v>
      </c>
      <c r="E707" s="5">
        <v>1.31711510288597E-2</v>
      </c>
      <c r="F707">
        <v>6.0123332789671101E-2</v>
      </c>
      <c r="G707">
        <v>7.3516629536946603</v>
      </c>
      <c r="H707" s="8">
        <f>2^G707</f>
        <v>163.33191990895122</v>
      </c>
      <c r="I707">
        <v>20.296924591064499</v>
      </c>
      <c r="J707">
        <v>20.495410919189499</v>
      </c>
      <c r="K707">
        <v>25.119850158691399</v>
      </c>
      <c r="L707">
        <v>28.1641330718994</v>
      </c>
      <c r="M707">
        <v>30.6282749176025</v>
      </c>
      <c r="N707" s="8">
        <v>29.174766540527301</v>
      </c>
      <c r="P707" t="s">
        <v>10953</v>
      </c>
      <c r="Q707" t="s">
        <v>10954</v>
      </c>
      <c r="S707" t="s">
        <v>10955</v>
      </c>
      <c r="T707">
        <v>29</v>
      </c>
      <c r="U707">
        <v>29</v>
      </c>
      <c r="V707">
        <v>224.29</v>
      </c>
      <c r="W707">
        <v>0</v>
      </c>
      <c r="X707">
        <v>55.95</v>
      </c>
      <c r="Y707">
        <v>1</v>
      </c>
      <c r="Z707">
        <v>1</v>
      </c>
      <c r="AA707">
        <v>4</v>
      </c>
      <c r="AB707">
        <v>14</v>
      </c>
      <c r="AC707">
        <v>23</v>
      </c>
      <c r="AD707">
        <v>20</v>
      </c>
      <c r="AE707" s="6">
        <v>1288200</v>
      </c>
      <c r="AF707" s="1">
        <v>1478200</v>
      </c>
      <c r="AG707" s="1">
        <v>36461000</v>
      </c>
      <c r="AH707" s="1">
        <v>300780000</v>
      </c>
      <c r="AI707" s="1">
        <v>1659699968</v>
      </c>
      <c r="AJ707" s="15">
        <v>606009984</v>
      </c>
      <c r="AK707">
        <v>1772</v>
      </c>
      <c r="AN707" t="s">
        <v>10959</v>
      </c>
    </row>
    <row r="708" spans="1:40" x14ac:dyDescent="0.25">
      <c r="A708" t="s">
        <v>14590</v>
      </c>
      <c r="B708" t="s">
        <v>14590</v>
      </c>
      <c r="C708" t="s">
        <v>14591</v>
      </c>
      <c r="D708" s="9" t="s">
        <v>14592</v>
      </c>
      <c r="E708" s="5">
        <v>1.9117600695239399E-2</v>
      </c>
      <c r="F708">
        <v>7.3507122068591904E-2</v>
      </c>
      <c r="G708">
        <v>7.7895723978678397</v>
      </c>
      <c r="H708" s="8">
        <f>2^G708</f>
        <v>221.25594317820565</v>
      </c>
      <c r="I708">
        <v>18</v>
      </c>
      <c r="J708">
        <v>20.6863708496094</v>
      </c>
      <c r="K708">
        <v>24.233667373657202</v>
      </c>
      <c r="L708">
        <v>26.8696193695068</v>
      </c>
      <c r="M708">
        <v>30.092826843261701</v>
      </c>
      <c r="N708" s="8">
        <v>29.326309204101602</v>
      </c>
      <c r="P708" t="s">
        <v>14588</v>
      </c>
      <c r="Q708" t="s">
        <v>14589</v>
      </c>
      <c r="S708" t="s">
        <v>2478</v>
      </c>
      <c r="T708">
        <v>29</v>
      </c>
      <c r="U708">
        <v>29</v>
      </c>
      <c r="V708">
        <v>452.98</v>
      </c>
      <c r="W708">
        <v>0</v>
      </c>
      <c r="X708">
        <v>53.704999999999998</v>
      </c>
      <c r="Y708">
        <v>0</v>
      </c>
      <c r="Z708">
        <v>2</v>
      </c>
      <c r="AA708">
        <v>5</v>
      </c>
      <c r="AB708">
        <v>16</v>
      </c>
      <c r="AC708">
        <v>19</v>
      </c>
      <c r="AD708">
        <v>11</v>
      </c>
      <c r="AE708" s="6">
        <v>0</v>
      </c>
      <c r="AF708" s="1">
        <v>1687400</v>
      </c>
      <c r="AG708" s="1">
        <v>19727000</v>
      </c>
      <c r="AH708" s="1">
        <v>122620000</v>
      </c>
      <c r="AI708" s="1">
        <v>1145100032</v>
      </c>
      <c r="AJ708" s="15">
        <v>673129984</v>
      </c>
      <c r="AK708">
        <v>2431</v>
      </c>
      <c r="AN708" t="s">
        <v>14593</v>
      </c>
    </row>
    <row r="709" spans="1:40" x14ac:dyDescent="0.25">
      <c r="A709" t="s">
        <v>15937</v>
      </c>
      <c r="B709" t="s">
        <v>15937</v>
      </c>
      <c r="C709" t="s">
        <v>15938</v>
      </c>
      <c r="D709" s="9" t="s">
        <v>15939</v>
      </c>
      <c r="E709" s="5">
        <v>3.1894351766099199E-2</v>
      </c>
      <c r="F709">
        <v>9.1846361008711602E-2</v>
      </c>
      <c r="G709">
        <v>5.8125661214192696</v>
      </c>
      <c r="H709" s="8">
        <f>2^G709</f>
        <v>56.202644945534942</v>
      </c>
      <c r="I709">
        <v>21.135082244873001</v>
      </c>
      <c r="J709">
        <v>22.891487121581999</v>
      </c>
      <c r="K709">
        <v>26.599035263061499</v>
      </c>
      <c r="L709">
        <v>27.927675247192401</v>
      </c>
      <c r="M709">
        <v>30.693452835083001</v>
      </c>
      <c r="N709" s="8">
        <v>29.442174911498999</v>
      </c>
      <c r="P709" t="s">
        <v>15936</v>
      </c>
      <c r="Q709" t="s">
        <v>2011</v>
      </c>
      <c r="T709">
        <v>29</v>
      </c>
      <c r="U709">
        <v>29</v>
      </c>
      <c r="V709">
        <v>151.09</v>
      </c>
      <c r="W709">
        <v>0</v>
      </c>
      <c r="X709">
        <v>95.188999999999993</v>
      </c>
      <c r="Y709">
        <v>1</v>
      </c>
      <c r="Z709">
        <v>3</v>
      </c>
      <c r="AA709">
        <v>9</v>
      </c>
      <c r="AB709">
        <v>14</v>
      </c>
      <c r="AC709">
        <v>23</v>
      </c>
      <c r="AD709">
        <v>20</v>
      </c>
      <c r="AE709" s="6">
        <v>2303000</v>
      </c>
      <c r="AF709" s="1">
        <v>7780800</v>
      </c>
      <c r="AG709" s="1">
        <v>101650000</v>
      </c>
      <c r="AH709" s="1">
        <v>255310000</v>
      </c>
      <c r="AI709" s="1">
        <v>1736400000</v>
      </c>
      <c r="AJ709" s="15">
        <v>729420032</v>
      </c>
      <c r="AK709">
        <v>2682</v>
      </c>
      <c r="AN709" t="s">
        <v>15940</v>
      </c>
    </row>
    <row r="710" spans="1:40" x14ac:dyDescent="0.25">
      <c r="A710" t="s">
        <v>17984</v>
      </c>
      <c r="B710" t="s">
        <v>17984</v>
      </c>
      <c r="C710" t="s">
        <v>17985</v>
      </c>
      <c r="D710" s="9" t="s">
        <v>17986</v>
      </c>
      <c r="E710" s="5">
        <v>2.2985310973955599E-2</v>
      </c>
      <c r="F710">
        <v>7.9173321252757306E-2</v>
      </c>
      <c r="G710">
        <v>8.3539568583170603</v>
      </c>
      <c r="H710" s="8">
        <f>2^G710</f>
        <v>327.18365288558408</v>
      </c>
      <c r="I710">
        <v>18</v>
      </c>
      <c r="J710">
        <v>18</v>
      </c>
      <c r="K710">
        <v>24.374179840087901</v>
      </c>
      <c r="L710">
        <v>26.746631622314499</v>
      </c>
      <c r="M710">
        <v>30.024326324462901</v>
      </c>
      <c r="N710" s="8">
        <v>28.665092468261701</v>
      </c>
      <c r="P710" t="s">
        <v>17982</v>
      </c>
      <c r="Q710" t="s">
        <v>17983</v>
      </c>
      <c r="S710" t="s">
        <v>12282</v>
      </c>
      <c r="T710">
        <v>29</v>
      </c>
      <c r="U710">
        <v>29</v>
      </c>
      <c r="V710">
        <v>194</v>
      </c>
      <c r="W710">
        <v>0</v>
      </c>
      <c r="X710">
        <v>323.31</v>
      </c>
      <c r="Y710">
        <v>0</v>
      </c>
      <c r="Z710">
        <v>0</v>
      </c>
      <c r="AA710">
        <v>3</v>
      </c>
      <c r="AB710">
        <v>13</v>
      </c>
      <c r="AC710">
        <v>27</v>
      </c>
      <c r="AD710">
        <v>20</v>
      </c>
      <c r="AE710" s="6">
        <v>0</v>
      </c>
      <c r="AF710" s="1">
        <v>0</v>
      </c>
      <c r="AG710" s="1">
        <v>21745000</v>
      </c>
      <c r="AH710" s="1">
        <v>112600000</v>
      </c>
      <c r="AI710" s="1">
        <v>1092000000</v>
      </c>
      <c r="AJ710" s="15">
        <v>425649984</v>
      </c>
      <c r="AK710">
        <v>3050</v>
      </c>
      <c r="AN710" t="s">
        <v>17987</v>
      </c>
    </row>
    <row r="711" spans="1:40" x14ac:dyDescent="0.25">
      <c r="A711" t="s">
        <v>2390</v>
      </c>
      <c r="B711" t="s">
        <v>2390</v>
      </c>
      <c r="C711" t="s">
        <v>2391</v>
      </c>
      <c r="D711" s="9" t="s">
        <v>2392</v>
      </c>
      <c r="E711" s="5">
        <v>3.7948614152250301E-2</v>
      </c>
      <c r="F711">
        <v>9.8028710034148994E-2</v>
      </c>
      <c r="G711">
        <v>6.29701805114746</v>
      </c>
      <c r="H711" s="8">
        <f>2^G711</f>
        <v>78.630550575833269</v>
      </c>
      <c r="I711">
        <v>21.227703094482401</v>
      </c>
      <c r="J711">
        <v>23.6861362457275</v>
      </c>
      <c r="K711">
        <v>28.048744201660199</v>
      </c>
      <c r="L711">
        <v>29.6707248687744</v>
      </c>
      <c r="M711">
        <v>31.495288848876999</v>
      </c>
      <c r="N711" s="8">
        <v>30.687623977661101</v>
      </c>
      <c r="P711" t="s">
        <v>2387</v>
      </c>
      <c r="Q711" t="s">
        <v>2388</v>
      </c>
      <c r="R711" t="s">
        <v>219</v>
      </c>
      <c r="S711" t="s">
        <v>2389</v>
      </c>
      <c r="T711">
        <v>28</v>
      </c>
      <c r="U711">
        <v>28</v>
      </c>
      <c r="V711">
        <v>68.385999999999996</v>
      </c>
      <c r="W711">
        <v>0</v>
      </c>
      <c r="X711">
        <v>157.12</v>
      </c>
      <c r="Y711">
        <v>1</v>
      </c>
      <c r="Z711">
        <v>3</v>
      </c>
      <c r="AA711">
        <v>10</v>
      </c>
      <c r="AB711">
        <v>18</v>
      </c>
      <c r="AC711">
        <v>22</v>
      </c>
      <c r="AD711">
        <v>22</v>
      </c>
      <c r="AE711" s="6">
        <v>2455700</v>
      </c>
      <c r="AF711" s="1">
        <v>13497000</v>
      </c>
      <c r="AG711" s="1">
        <v>277660000</v>
      </c>
      <c r="AH711" s="1">
        <v>854630016</v>
      </c>
      <c r="AI711" s="1">
        <v>3027099904</v>
      </c>
      <c r="AJ711" s="15">
        <v>1729400064</v>
      </c>
      <c r="AK711">
        <v>399</v>
      </c>
      <c r="AN711" t="s">
        <v>2393</v>
      </c>
    </row>
    <row r="712" spans="1:40" x14ac:dyDescent="0.25">
      <c r="A712" t="s">
        <v>9820</v>
      </c>
      <c r="B712" t="s">
        <v>9820</v>
      </c>
      <c r="C712" t="s">
        <v>9821</v>
      </c>
      <c r="D712" s="9" t="s">
        <v>9822</v>
      </c>
      <c r="E712" s="5">
        <v>2.2568246638676199E-2</v>
      </c>
      <c r="F712">
        <v>7.8940599851826193E-2</v>
      </c>
      <c r="G712">
        <v>5.7722059885660801</v>
      </c>
      <c r="H712" s="8">
        <f>2^G712</f>
        <v>54.652136417550423</v>
      </c>
      <c r="I712">
        <v>24.2254543304443</v>
      </c>
      <c r="J712">
        <v>25.315479278564499</v>
      </c>
      <c r="K712">
        <v>28.902565002441399</v>
      </c>
      <c r="L712">
        <v>30.6410827636719</v>
      </c>
      <c r="M712">
        <v>33.235633850097699</v>
      </c>
      <c r="N712" s="8">
        <v>31.883399963378899</v>
      </c>
      <c r="S712" t="s">
        <v>9819</v>
      </c>
      <c r="T712">
        <v>28</v>
      </c>
      <c r="U712">
        <v>28</v>
      </c>
      <c r="V712">
        <v>117.11</v>
      </c>
      <c r="W712">
        <v>0</v>
      </c>
      <c r="X712">
        <v>323.31</v>
      </c>
      <c r="Y712">
        <v>3</v>
      </c>
      <c r="Z712">
        <v>5</v>
      </c>
      <c r="AA712">
        <v>12</v>
      </c>
      <c r="AB712">
        <v>21</v>
      </c>
      <c r="AC712">
        <v>28</v>
      </c>
      <c r="AD712">
        <v>22</v>
      </c>
      <c r="AE712" s="6">
        <v>19615000</v>
      </c>
      <c r="AF712" s="1">
        <v>41756000</v>
      </c>
      <c r="AG712" s="1">
        <v>501809984</v>
      </c>
      <c r="AH712" s="1">
        <v>1674499968</v>
      </c>
      <c r="AI712" s="1">
        <v>10113999872</v>
      </c>
      <c r="AJ712" s="15">
        <v>3961499904</v>
      </c>
      <c r="AK712">
        <v>1566</v>
      </c>
      <c r="AN712" t="s">
        <v>9823</v>
      </c>
    </row>
    <row r="713" spans="1:40" x14ac:dyDescent="0.25">
      <c r="A713" t="s">
        <v>9851</v>
      </c>
      <c r="B713" t="s">
        <v>9851</v>
      </c>
      <c r="C713" t="s">
        <v>9852</v>
      </c>
      <c r="D713" s="9" t="s">
        <v>9853</v>
      </c>
      <c r="E713" s="5">
        <v>4.1073412759061602E-2</v>
      </c>
      <c r="F713">
        <v>0.100527160729858</v>
      </c>
      <c r="G713">
        <v>6.9829584757487</v>
      </c>
      <c r="H713" s="8">
        <f>2^G713</f>
        <v>126.49692245243493</v>
      </c>
      <c r="I713">
        <v>18</v>
      </c>
      <c r="J713">
        <v>21.593135833740199</v>
      </c>
      <c r="K713">
        <v>25.714370727539102</v>
      </c>
      <c r="L713">
        <v>27.436586380004901</v>
      </c>
      <c r="M713">
        <v>30.01438331604</v>
      </c>
      <c r="N713" s="8">
        <v>28.805412292480501</v>
      </c>
      <c r="P713" t="s">
        <v>9848</v>
      </c>
      <c r="Q713" t="s">
        <v>9849</v>
      </c>
      <c r="S713" t="s">
        <v>9850</v>
      </c>
      <c r="T713">
        <v>28</v>
      </c>
      <c r="U713">
        <v>27</v>
      </c>
      <c r="V713">
        <v>185.16</v>
      </c>
      <c r="W713">
        <v>0</v>
      </c>
      <c r="X713">
        <v>106.7</v>
      </c>
      <c r="Y713">
        <v>0</v>
      </c>
      <c r="Z713">
        <v>2</v>
      </c>
      <c r="AA713">
        <v>5</v>
      </c>
      <c r="AB713">
        <v>16</v>
      </c>
      <c r="AC713">
        <v>22</v>
      </c>
      <c r="AD713">
        <v>17</v>
      </c>
      <c r="AE713" s="6">
        <v>0</v>
      </c>
      <c r="AF713" s="1">
        <v>3163600</v>
      </c>
      <c r="AG713" s="1">
        <v>55055000</v>
      </c>
      <c r="AH713" s="1">
        <v>181650000</v>
      </c>
      <c r="AI713" s="1">
        <v>1084499968</v>
      </c>
      <c r="AJ713" s="15">
        <v>469129984</v>
      </c>
      <c r="AK713">
        <v>1572</v>
      </c>
      <c r="AN713" t="s">
        <v>9854</v>
      </c>
    </row>
    <row r="714" spans="1:40" x14ac:dyDescent="0.25">
      <c r="A714" t="s">
        <v>9959</v>
      </c>
      <c r="B714" t="s">
        <v>9960</v>
      </c>
      <c r="C714" t="s">
        <v>9961</v>
      </c>
      <c r="D714" s="9" t="s">
        <v>9962</v>
      </c>
      <c r="E714" s="5">
        <v>2.6769236850540199E-2</v>
      </c>
      <c r="F714">
        <v>8.3877800553833898E-2</v>
      </c>
      <c r="G714">
        <v>7.8262233734130904</v>
      </c>
      <c r="H714" s="8">
        <f>2^G714</f>
        <v>226.94885091220021</v>
      </c>
      <c r="I714">
        <v>18</v>
      </c>
      <c r="J714">
        <v>18</v>
      </c>
      <c r="K714">
        <v>24.618349075317401</v>
      </c>
      <c r="L714">
        <v>26.933032989501999</v>
      </c>
      <c r="M714">
        <v>29.027650833129901</v>
      </c>
      <c r="N714" s="8">
        <v>28.136335372924801</v>
      </c>
      <c r="P714" t="s">
        <v>9956</v>
      </c>
      <c r="Q714" t="s">
        <v>9957</v>
      </c>
      <c r="S714" t="s">
        <v>9958</v>
      </c>
      <c r="T714">
        <v>28</v>
      </c>
      <c r="U714">
        <v>24</v>
      </c>
      <c r="V714">
        <v>197.3</v>
      </c>
      <c r="W714">
        <v>0</v>
      </c>
      <c r="X714">
        <v>54.085000000000001</v>
      </c>
      <c r="Y714">
        <v>0</v>
      </c>
      <c r="Z714">
        <v>0</v>
      </c>
      <c r="AA714">
        <v>5</v>
      </c>
      <c r="AB714">
        <v>13</v>
      </c>
      <c r="AC714">
        <v>20</v>
      </c>
      <c r="AD714">
        <v>14</v>
      </c>
      <c r="AE714" s="6">
        <v>0</v>
      </c>
      <c r="AF714" s="1">
        <v>0</v>
      </c>
      <c r="AG714" s="1">
        <v>25755000</v>
      </c>
      <c r="AH714" s="1">
        <v>128130000</v>
      </c>
      <c r="AI714" s="1">
        <v>547260032</v>
      </c>
      <c r="AJ714" s="15">
        <v>295040000</v>
      </c>
      <c r="AK714">
        <v>1590</v>
      </c>
      <c r="AN714" t="s">
        <v>9963</v>
      </c>
    </row>
    <row r="715" spans="1:40" x14ac:dyDescent="0.25">
      <c r="A715" t="s">
        <v>11022</v>
      </c>
      <c r="B715" t="s">
        <v>11022</v>
      </c>
      <c r="C715" t="s">
        <v>11023</v>
      </c>
      <c r="D715" s="9" t="s">
        <v>11024</v>
      </c>
      <c r="E715" s="5">
        <v>2.0575360304060299E-2</v>
      </c>
      <c r="F715">
        <v>7.5340260092005396E-2</v>
      </c>
      <c r="G715">
        <v>5.3743845621744804</v>
      </c>
      <c r="H715" s="8">
        <f>2^G715</f>
        <v>41.481166564865212</v>
      </c>
      <c r="I715">
        <v>24.836244583129901</v>
      </c>
      <c r="J715">
        <v>25.7197589874268</v>
      </c>
      <c r="K715">
        <v>29.291275024414102</v>
      </c>
      <c r="L715">
        <v>31.1406555175781</v>
      </c>
      <c r="M715">
        <v>32.833869934082003</v>
      </c>
      <c r="N715" s="8">
        <v>31.995906829833999</v>
      </c>
      <c r="Q715" t="s">
        <v>11021</v>
      </c>
      <c r="T715">
        <v>28</v>
      </c>
      <c r="U715">
        <v>28</v>
      </c>
      <c r="V715">
        <v>76.12</v>
      </c>
      <c r="W715">
        <v>0</v>
      </c>
      <c r="X715">
        <v>323.31</v>
      </c>
      <c r="Y715">
        <v>5</v>
      </c>
      <c r="Z715">
        <v>6</v>
      </c>
      <c r="AA715">
        <v>13</v>
      </c>
      <c r="AB715">
        <v>18</v>
      </c>
      <c r="AC715">
        <v>27</v>
      </c>
      <c r="AD715">
        <v>23</v>
      </c>
      <c r="AE715" s="6">
        <v>29954000</v>
      </c>
      <c r="AF715" s="1">
        <v>55261000</v>
      </c>
      <c r="AG715" s="1">
        <v>656979968</v>
      </c>
      <c r="AH715" s="1">
        <v>2367399936</v>
      </c>
      <c r="AI715" s="1">
        <v>7655600128</v>
      </c>
      <c r="AJ715" s="15">
        <v>4282800128</v>
      </c>
      <c r="AK715">
        <v>1784</v>
      </c>
      <c r="AN715" t="s">
        <v>11025</v>
      </c>
    </row>
    <row r="716" spans="1:40" x14ac:dyDescent="0.25">
      <c r="A716" t="s">
        <v>12912</v>
      </c>
      <c r="B716" t="s">
        <v>12913</v>
      </c>
      <c r="C716" t="s">
        <v>12914</v>
      </c>
      <c r="D716" s="9" t="s">
        <v>12915</v>
      </c>
      <c r="E716" s="5">
        <v>1.8635512662652301E-2</v>
      </c>
      <c r="F716">
        <v>7.2690672931814401E-2</v>
      </c>
      <c r="G716">
        <v>8.1258805592854806</v>
      </c>
      <c r="H716" s="8">
        <f>2^G716</f>
        <v>279.34042497646044</v>
      </c>
      <c r="I716">
        <v>18</v>
      </c>
      <c r="J716">
        <v>22.012636184692401</v>
      </c>
      <c r="K716">
        <v>24.9321098327637</v>
      </c>
      <c r="L716">
        <v>28.489070892333999</v>
      </c>
      <c r="M716">
        <v>30.816806793212901</v>
      </c>
      <c r="N716" s="8">
        <v>30.0165100097656</v>
      </c>
      <c r="P716" t="s">
        <v>1176</v>
      </c>
      <c r="Q716" t="s">
        <v>12911</v>
      </c>
      <c r="S716" t="s">
        <v>1675</v>
      </c>
      <c r="T716">
        <v>28</v>
      </c>
      <c r="U716">
        <v>28</v>
      </c>
      <c r="V716">
        <v>150.56</v>
      </c>
      <c r="W716">
        <v>0</v>
      </c>
      <c r="X716">
        <v>133.66</v>
      </c>
      <c r="Y716">
        <v>1</v>
      </c>
      <c r="Z716">
        <v>2</v>
      </c>
      <c r="AA716">
        <v>3</v>
      </c>
      <c r="AB716">
        <v>13</v>
      </c>
      <c r="AC716">
        <v>22</v>
      </c>
      <c r="AD716">
        <v>20</v>
      </c>
      <c r="AE716" s="6">
        <v>0</v>
      </c>
      <c r="AF716" s="1">
        <v>4231200</v>
      </c>
      <c r="AG716" s="1">
        <v>32012000</v>
      </c>
      <c r="AH716" s="1">
        <v>376760000</v>
      </c>
      <c r="AI716" s="1">
        <v>1891399936</v>
      </c>
      <c r="AJ716" s="15">
        <v>1086099968</v>
      </c>
      <c r="AK716">
        <v>2126</v>
      </c>
      <c r="AN716" t="s">
        <v>12916</v>
      </c>
    </row>
    <row r="717" spans="1:40" x14ac:dyDescent="0.25">
      <c r="A717" t="s">
        <v>18613</v>
      </c>
      <c r="B717" t="s">
        <v>18613</v>
      </c>
      <c r="C717" t="s">
        <v>18614</v>
      </c>
      <c r="D717" s="9" t="s">
        <v>18615</v>
      </c>
      <c r="E717" s="5">
        <v>4.5689885483715699E-2</v>
      </c>
      <c r="F717">
        <v>0.10492364946654199</v>
      </c>
      <c r="G717">
        <v>4.4469324747721402</v>
      </c>
      <c r="H717" s="8">
        <f>2^G717</f>
        <v>21.810220866958534</v>
      </c>
      <c r="I717">
        <v>23.144138336181602</v>
      </c>
      <c r="J717">
        <v>23.968336105346701</v>
      </c>
      <c r="K717">
        <v>27.332532882690401</v>
      </c>
      <c r="L717">
        <v>27.6212863922119</v>
      </c>
      <c r="M717">
        <v>30.6157035827637</v>
      </c>
      <c r="N717" s="8">
        <v>29.548814773559599</v>
      </c>
      <c r="P717" t="s">
        <v>18611</v>
      </c>
      <c r="Q717" t="s">
        <v>2626</v>
      </c>
      <c r="S717" t="s">
        <v>18612</v>
      </c>
      <c r="T717">
        <v>28</v>
      </c>
      <c r="U717">
        <v>28</v>
      </c>
      <c r="V717">
        <v>119.91</v>
      </c>
      <c r="W717">
        <v>0</v>
      </c>
      <c r="X717">
        <v>112.91</v>
      </c>
      <c r="Y717">
        <v>3</v>
      </c>
      <c r="Z717">
        <v>6</v>
      </c>
      <c r="AA717">
        <v>11</v>
      </c>
      <c r="AB717">
        <v>12</v>
      </c>
      <c r="AC717">
        <v>26</v>
      </c>
      <c r="AD717">
        <v>21</v>
      </c>
      <c r="AE717" s="6">
        <v>9270000</v>
      </c>
      <c r="AF717" s="1">
        <v>16413000</v>
      </c>
      <c r="AG717" s="1">
        <v>169010000</v>
      </c>
      <c r="AH717" s="1">
        <v>206460000</v>
      </c>
      <c r="AI717" s="1">
        <v>1645299968</v>
      </c>
      <c r="AJ717" s="15">
        <v>785379968</v>
      </c>
      <c r="AK717">
        <v>3160</v>
      </c>
      <c r="AN717" t="s">
        <v>18616</v>
      </c>
    </row>
    <row r="718" spans="1:40" x14ac:dyDescent="0.25">
      <c r="A718" t="s">
        <v>284</v>
      </c>
      <c r="B718" t="s">
        <v>284</v>
      </c>
      <c r="C718" t="s">
        <v>285</v>
      </c>
      <c r="D718" s="9" t="s">
        <v>286</v>
      </c>
      <c r="E718" s="5">
        <v>4.4006710583508198E-2</v>
      </c>
      <c r="F718">
        <v>0.10296300195555</v>
      </c>
      <c r="G718">
        <v>4.0063724517822203</v>
      </c>
      <c r="H718" s="8">
        <f>2^G718</f>
        <v>16.070829064272022</v>
      </c>
      <c r="I718">
        <v>27.107692718505898</v>
      </c>
      <c r="J718">
        <v>28.093355178833001</v>
      </c>
      <c r="K718">
        <v>31.165906906127901</v>
      </c>
      <c r="L718">
        <v>31.6477870941162</v>
      </c>
      <c r="M718">
        <v>33.867008209228501</v>
      </c>
      <c r="N718" s="8">
        <v>32.8712768554688</v>
      </c>
      <c r="P718" t="s">
        <v>281</v>
      </c>
      <c r="Q718" t="s">
        <v>282</v>
      </c>
      <c r="S718" t="s">
        <v>283</v>
      </c>
      <c r="T718">
        <v>27</v>
      </c>
      <c r="U718">
        <v>27</v>
      </c>
      <c r="V718">
        <v>36.070999999999998</v>
      </c>
      <c r="W718">
        <v>0</v>
      </c>
      <c r="X718">
        <v>323.31</v>
      </c>
      <c r="Y718">
        <v>10</v>
      </c>
      <c r="Z718">
        <v>13</v>
      </c>
      <c r="AA718">
        <v>18</v>
      </c>
      <c r="AB718">
        <v>17</v>
      </c>
      <c r="AC718">
        <v>26</v>
      </c>
      <c r="AD718">
        <v>24</v>
      </c>
      <c r="AE718" s="6">
        <v>144620000</v>
      </c>
      <c r="AF718" s="1">
        <v>286380000</v>
      </c>
      <c r="AG718" s="1">
        <v>2409200128</v>
      </c>
      <c r="AH718" s="1">
        <v>3364600064</v>
      </c>
      <c r="AI718" s="1">
        <v>15667000320</v>
      </c>
      <c r="AJ718" s="15">
        <v>7856699904</v>
      </c>
      <c r="AK718">
        <v>86</v>
      </c>
      <c r="AL718">
        <v>5</v>
      </c>
      <c r="AM718">
        <v>329</v>
      </c>
      <c r="AN718" t="s">
        <v>287</v>
      </c>
    </row>
    <row r="719" spans="1:40" x14ac:dyDescent="0.25">
      <c r="A719" t="s">
        <v>3267</v>
      </c>
      <c r="B719" t="s">
        <v>3267</v>
      </c>
      <c r="C719" t="s">
        <v>3268</v>
      </c>
      <c r="D719" s="9" t="s">
        <v>3269</v>
      </c>
      <c r="E719" s="5">
        <v>1.9757461948007E-2</v>
      </c>
      <c r="F719">
        <v>7.4470433496334199E-2</v>
      </c>
      <c r="G719">
        <v>7.2101046244303397</v>
      </c>
      <c r="H719" s="8">
        <f>2^G719</f>
        <v>148.06682497576611</v>
      </c>
      <c r="I719">
        <v>19.939912796020501</v>
      </c>
      <c r="J719">
        <v>21.702947616577099</v>
      </c>
      <c r="K719">
        <v>25.834100723266602</v>
      </c>
      <c r="L719">
        <v>28.2137775421143</v>
      </c>
      <c r="M719">
        <v>30.905696868896499</v>
      </c>
      <c r="N719" s="8">
        <v>29.987800598144499</v>
      </c>
      <c r="P719" t="s">
        <v>3265</v>
      </c>
      <c r="Q719" t="s">
        <v>3266</v>
      </c>
      <c r="R719" t="s">
        <v>1178</v>
      </c>
      <c r="S719" t="s">
        <v>1179</v>
      </c>
      <c r="T719">
        <v>27</v>
      </c>
      <c r="U719">
        <v>24</v>
      </c>
      <c r="V719">
        <v>97.016000000000005</v>
      </c>
      <c r="W719">
        <v>0</v>
      </c>
      <c r="X719">
        <v>109.7</v>
      </c>
      <c r="Y719">
        <v>1</v>
      </c>
      <c r="Z719">
        <v>2</v>
      </c>
      <c r="AA719">
        <v>7</v>
      </c>
      <c r="AB719">
        <v>13</v>
      </c>
      <c r="AC719">
        <v>22</v>
      </c>
      <c r="AD719">
        <v>19</v>
      </c>
      <c r="AE719" s="6">
        <v>1005800</v>
      </c>
      <c r="AF719" s="1">
        <v>3413800</v>
      </c>
      <c r="AG719" s="1">
        <v>59819000</v>
      </c>
      <c r="AH719" s="1">
        <v>311310016</v>
      </c>
      <c r="AI719" s="1">
        <v>2011600000</v>
      </c>
      <c r="AJ719" s="15">
        <v>1064700032</v>
      </c>
      <c r="AK719">
        <v>526</v>
      </c>
      <c r="AN719" t="s">
        <v>3270</v>
      </c>
    </row>
    <row r="720" spans="1:40" x14ac:dyDescent="0.25">
      <c r="A720" t="s">
        <v>5239</v>
      </c>
      <c r="B720" t="s">
        <v>5239</v>
      </c>
      <c r="C720" t="s">
        <v>5240</v>
      </c>
      <c r="D720" s="9" t="s">
        <v>5241</v>
      </c>
      <c r="E720" s="5">
        <v>1.8901415247100799E-2</v>
      </c>
      <c r="F720">
        <v>7.3359948285777299E-2</v>
      </c>
      <c r="G720">
        <v>6.1502507527669303</v>
      </c>
      <c r="H720" s="8">
        <f>2^G720</f>
        <v>71.024789856997558</v>
      </c>
      <c r="I720">
        <v>22.077377319335898</v>
      </c>
      <c r="J720">
        <v>23.866462707519499</v>
      </c>
      <c r="K720">
        <v>26.7869358062744</v>
      </c>
      <c r="L720">
        <v>29.0676879882813</v>
      </c>
      <c r="M720">
        <v>31.971721649169901</v>
      </c>
      <c r="N720" s="8">
        <v>30.142118453979499</v>
      </c>
      <c r="P720" t="s">
        <v>5236</v>
      </c>
      <c r="Q720" t="s">
        <v>5237</v>
      </c>
      <c r="S720" t="s">
        <v>5238</v>
      </c>
      <c r="T720">
        <v>27</v>
      </c>
      <c r="U720">
        <v>27</v>
      </c>
      <c r="V720">
        <v>57.21</v>
      </c>
      <c r="W720">
        <v>0</v>
      </c>
      <c r="X720">
        <v>81.748000000000005</v>
      </c>
      <c r="Y720">
        <v>2</v>
      </c>
      <c r="Z720">
        <v>4</v>
      </c>
      <c r="AA720">
        <v>9</v>
      </c>
      <c r="AB720">
        <v>15</v>
      </c>
      <c r="AC720">
        <v>23</v>
      </c>
      <c r="AD720">
        <v>17</v>
      </c>
      <c r="AE720" s="6">
        <v>4425400</v>
      </c>
      <c r="AF720" s="1">
        <v>15294000</v>
      </c>
      <c r="AG720" s="1">
        <v>115790000</v>
      </c>
      <c r="AH720" s="1">
        <v>562659968</v>
      </c>
      <c r="AI720" s="1">
        <v>4211599872</v>
      </c>
      <c r="AJ720" s="15">
        <v>1184899968</v>
      </c>
      <c r="AK720">
        <v>822</v>
      </c>
      <c r="AN720" t="s">
        <v>5242</v>
      </c>
    </row>
    <row r="721" spans="1:40" x14ac:dyDescent="0.25">
      <c r="A721" t="s">
        <v>10864</v>
      </c>
      <c r="B721" t="s">
        <v>10864</v>
      </c>
      <c r="C721" t="s">
        <v>10865</v>
      </c>
      <c r="D721" s="9" t="s">
        <v>10866</v>
      </c>
      <c r="E721" s="5">
        <v>3.2215343033919798E-2</v>
      </c>
      <c r="F721">
        <v>9.2119938277146998E-2</v>
      </c>
      <c r="G721">
        <v>7.3216991424560502</v>
      </c>
      <c r="H721" s="8">
        <f>2^G721</f>
        <v>159.9746103775316</v>
      </c>
      <c r="I721">
        <v>18</v>
      </c>
      <c r="J721">
        <v>20.5067844390869</v>
      </c>
      <c r="K721">
        <v>25.378089904785199</v>
      </c>
      <c r="L721">
        <v>27.4056797027588</v>
      </c>
      <c r="M721">
        <v>29.783817291259801</v>
      </c>
      <c r="N721" s="8">
        <v>28.660474777221701</v>
      </c>
      <c r="P721" t="s">
        <v>10863</v>
      </c>
      <c r="Q721" t="s">
        <v>7335</v>
      </c>
      <c r="T721">
        <v>27</v>
      </c>
      <c r="U721">
        <v>27</v>
      </c>
      <c r="V721">
        <v>131.61000000000001</v>
      </c>
      <c r="W721">
        <v>0</v>
      </c>
      <c r="X721">
        <v>106.81</v>
      </c>
      <c r="Y721">
        <v>0</v>
      </c>
      <c r="Z721">
        <v>1</v>
      </c>
      <c r="AA721">
        <v>5</v>
      </c>
      <c r="AB721">
        <v>15</v>
      </c>
      <c r="AC721">
        <v>19</v>
      </c>
      <c r="AD721">
        <v>15</v>
      </c>
      <c r="AE721" s="6">
        <v>0</v>
      </c>
      <c r="AF721" s="1">
        <v>1489900</v>
      </c>
      <c r="AG721" s="1">
        <v>43608000</v>
      </c>
      <c r="AH721" s="1">
        <v>177800000</v>
      </c>
      <c r="AI721" s="1">
        <v>924320000</v>
      </c>
      <c r="AJ721" s="15">
        <v>424289984</v>
      </c>
      <c r="AK721">
        <v>1756</v>
      </c>
      <c r="AN721" t="s">
        <v>10867</v>
      </c>
    </row>
    <row r="722" spans="1:40" x14ac:dyDescent="0.25">
      <c r="A722" t="s">
        <v>13828</v>
      </c>
      <c r="B722" t="s">
        <v>13828</v>
      </c>
      <c r="C722" t="s">
        <v>13829</v>
      </c>
      <c r="D722" s="9" t="s">
        <v>13830</v>
      </c>
      <c r="E722" s="5">
        <v>1.9811208312674002E-2</v>
      </c>
      <c r="F722">
        <v>7.44939439670812E-2</v>
      </c>
      <c r="G722">
        <v>5.8938318888346402</v>
      </c>
      <c r="H722" s="8">
        <f>2^G722</f>
        <v>59.459354200721776</v>
      </c>
      <c r="I722">
        <v>22.583366394043001</v>
      </c>
      <c r="J722">
        <v>23.971847534179702</v>
      </c>
      <c r="K722">
        <v>27.300861358642599</v>
      </c>
      <c r="L722">
        <v>29.218519210815401</v>
      </c>
      <c r="M722">
        <v>31.655740737915</v>
      </c>
      <c r="N722" s="8">
        <v>30.6633110046387</v>
      </c>
      <c r="P722" t="s">
        <v>462</v>
      </c>
      <c r="Q722" t="s">
        <v>13827</v>
      </c>
      <c r="S722" t="s">
        <v>283</v>
      </c>
      <c r="T722">
        <v>27</v>
      </c>
      <c r="U722">
        <v>27</v>
      </c>
      <c r="V722">
        <v>63.944000000000003</v>
      </c>
      <c r="W722">
        <v>0</v>
      </c>
      <c r="X722">
        <v>142.51</v>
      </c>
      <c r="Y722">
        <v>2</v>
      </c>
      <c r="Z722">
        <v>5</v>
      </c>
      <c r="AA722">
        <v>7</v>
      </c>
      <c r="AB722">
        <v>17</v>
      </c>
      <c r="AC722">
        <v>26</v>
      </c>
      <c r="AD722">
        <v>21</v>
      </c>
      <c r="AE722" s="6">
        <v>6284500</v>
      </c>
      <c r="AF722" s="1">
        <v>16453000</v>
      </c>
      <c r="AG722" s="1">
        <v>165340000</v>
      </c>
      <c r="AH722" s="1">
        <v>624670016</v>
      </c>
      <c r="AI722" s="1">
        <v>3383200000</v>
      </c>
      <c r="AJ722" s="15">
        <v>1700499968</v>
      </c>
      <c r="AK722">
        <v>2293</v>
      </c>
      <c r="AN722" t="s">
        <v>13831</v>
      </c>
    </row>
    <row r="723" spans="1:40" x14ac:dyDescent="0.25">
      <c r="A723" t="s">
        <v>11093</v>
      </c>
      <c r="B723" t="s">
        <v>11093</v>
      </c>
      <c r="C723" t="s">
        <v>11094</v>
      </c>
      <c r="D723" s="9" t="s">
        <v>11092</v>
      </c>
      <c r="E723" s="5">
        <v>3.8843607081912701E-2</v>
      </c>
      <c r="F723">
        <v>9.8794445911499107E-2</v>
      </c>
      <c r="G723">
        <v>5.1198158264160201</v>
      </c>
      <c r="H723" s="8">
        <f>2^G723</f>
        <v>34.771076462716131</v>
      </c>
      <c r="I723">
        <v>21.593774795532202</v>
      </c>
      <c r="J723">
        <v>24.062252044677699</v>
      </c>
      <c r="K723">
        <v>26.8263854980469</v>
      </c>
      <c r="L723">
        <v>28.011053085327099</v>
      </c>
      <c r="M723">
        <v>30.632007598876999</v>
      </c>
      <c r="N723" s="8">
        <v>29.198799133300799</v>
      </c>
      <c r="P723" t="s">
        <v>11090</v>
      </c>
      <c r="Q723" t="s">
        <v>11091</v>
      </c>
      <c r="S723" t="s">
        <v>11092</v>
      </c>
      <c r="T723">
        <v>26</v>
      </c>
      <c r="U723">
        <v>26</v>
      </c>
      <c r="V723">
        <v>132.94</v>
      </c>
      <c r="W723">
        <v>0</v>
      </c>
      <c r="X723">
        <v>136.44</v>
      </c>
      <c r="Y723">
        <v>2</v>
      </c>
      <c r="Z723">
        <v>5</v>
      </c>
      <c r="AA723">
        <v>8</v>
      </c>
      <c r="AB723">
        <v>13</v>
      </c>
      <c r="AC723">
        <v>24</v>
      </c>
      <c r="AD723">
        <v>19</v>
      </c>
      <c r="AE723" s="6">
        <v>3165000</v>
      </c>
      <c r="AF723" s="1">
        <v>17517000</v>
      </c>
      <c r="AG723" s="1">
        <v>119000000</v>
      </c>
      <c r="AH723" s="1">
        <v>270500000</v>
      </c>
      <c r="AI723" s="1">
        <v>1664000000</v>
      </c>
      <c r="AJ723" s="15">
        <v>616190016</v>
      </c>
      <c r="AK723">
        <v>1797</v>
      </c>
      <c r="AN723" t="s">
        <v>11095</v>
      </c>
    </row>
    <row r="724" spans="1:40" x14ac:dyDescent="0.25">
      <c r="A724" t="s">
        <v>13862</v>
      </c>
      <c r="B724" t="s">
        <v>13862</v>
      </c>
      <c r="C724" t="s">
        <v>13863</v>
      </c>
      <c r="D724" s="9" t="s">
        <v>13864</v>
      </c>
      <c r="E724" s="5">
        <v>3.2696199150915699E-2</v>
      </c>
      <c r="F724">
        <v>9.2304819999378604E-2</v>
      </c>
      <c r="G724">
        <v>4.4477729797363299</v>
      </c>
      <c r="H724" s="8">
        <f>2^G724</f>
        <v>21.822931065138135</v>
      </c>
      <c r="I724">
        <v>24.474878311157202</v>
      </c>
      <c r="J724">
        <v>25.440599441528299</v>
      </c>
      <c r="K724">
        <v>28.432807922363299</v>
      </c>
      <c r="L724">
        <v>29.305976867675799</v>
      </c>
      <c r="M724">
        <v>31.764497756958001</v>
      </c>
      <c r="N724" s="8">
        <v>30.621129989623999</v>
      </c>
      <c r="P724" t="s">
        <v>1057</v>
      </c>
      <c r="Q724" t="s">
        <v>1463</v>
      </c>
      <c r="R724" t="s">
        <v>219</v>
      </c>
      <c r="S724" t="s">
        <v>3697</v>
      </c>
      <c r="T724">
        <v>26</v>
      </c>
      <c r="U724">
        <v>26</v>
      </c>
      <c r="V724">
        <v>44.960999999999999</v>
      </c>
      <c r="W724">
        <v>0</v>
      </c>
      <c r="X724">
        <v>290.68</v>
      </c>
      <c r="Y724">
        <v>5</v>
      </c>
      <c r="Z724">
        <v>7</v>
      </c>
      <c r="AA724">
        <v>13</v>
      </c>
      <c r="AB724">
        <v>17</v>
      </c>
      <c r="AC724">
        <v>22</v>
      </c>
      <c r="AD724">
        <v>21</v>
      </c>
      <c r="AE724" s="6">
        <v>23317000</v>
      </c>
      <c r="AF724" s="1">
        <v>45539000</v>
      </c>
      <c r="AG724" s="1">
        <v>362350016</v>
      </c>
      <c r="AH724" s="1">
        <v>663710016</v>
      </c>
      <c r="AI724" s="1">
        <v>3648100096</v>
      </c>
      <c r="AJ724" s="15">
        <v>1651500032</v>
      </c>
      <c r="AK724">
        <v>2300</v>
      </c>
      <c r="AN724" t="s">
        <v>13865</v>
      </c>
    </row>
    <row r="725" spans="1:40" x14ac:dyDescent="0.25">
      <c r="A725" t="s">
        <v>17973</v>
      </c>
      <c r="B725" t="s">
        <v>17973</v>
      </c>
      <c r="C725" t="s">
        <v>17974</v>
      </c>
      <c r="D725" s="9" t="s">
        <v>17975</v>
      </c>
      <c r="E725" s="5">
        <v>2.65303267298867E-2</v>
      </c>
      <c r="F725">
        <v>8.35587215923837E-2</v>
      </c>
      <c r="G725">
        <v>4.5926672617594404</v>
      </c>
      <c r="H725" s="8">
        <f>2^G725</f>
        <v>24.128515667026633</v>
      </c>
      <c r="I725">
        <v>24.837640762329102</v>
      </c>
      <c r="J725">
        <v>25.571668624877901</v>
      </c>
      <c r="K725">
        <v>28.826658248901399</v>
      </c>
      <c r="L725">
        <v>30.0715026855469</v>
      </c>
      <c r="M725">
        <v>31.937158584594702</v>
      </c>
      <c r="N725" s="8">
        <v>31.005308151245099</v>
      </c>
      <c r="P725" t="s">
        <v>17972</v>
      </c>
      <c r="Q725" t="s">
        <v>8687</v>
      </c>
      <c r="S725" t="s">
        <v>1689</v>
      </c>
      <c r="T725">
        <v>26</v>
      </c>
      <c r="U725">
        <v>24</v>
      </c>
      <c r="V725">
        <v>117.86</v>
      </c>
      <c r="W725">
        <v>0</v>
      </c>
      <c r="X725">
        <v>323.31</v>
      </c>
      <c r="Y725">
        <v>4</v>
      </c>
      <c r="Z725">
        <v>4</v>
      </c>
      <c r="AA725">
        <v>17</v>
      </c>
      <c r="AB725">
        <v>18</v>
      </c>
      <c r="AC725">
        <v>24</v>
      </c>
      <c r="AD725">
        <v>22</v>
      </c>
      <c r="AE725" s="6">
        <v>29983000</v>
      </c>
      <c r="AF725" s="1">
        <v>49870000</v>
      </c>
      <c r="AG725" s="1">
        <v>476089984</v>
      </c>
      <c r="AH725" s="1">
        <v>1128300032</v>
      </c>
      <c r="AI725" s="1">
        <v>4111899904</v>
      </c>
      <c r="AJ725" s="15">
        <v>2155399936</v>
      </c>
      <c r="AK725">
        <v>3048</v>
      </c>
      <c r="AN725" t="s">
        <v>17976</v>
      </c>
    </row>
    <row r="726" spans="1:40" x14ac:dyDescent="0.25">
      <c r="A726" t="s">
        <v>18282</v>
      </c>
      <c r="B726" t="s">
        <v>18282</v>
      </c>
      <c r="C726" t="s">
        <v>18283</v>
      </c>
      <c r="D726" s="9" t="s">
        <v>18284</v>
      </c>
      <c r="E726" s="5">
        <v>1.6337322292288101E-2</v>
      </c>
      <c r="F726">
        <v>6.7445179220541399E-2</v>
      </c>
      <c r="G726">
        <v>5.5877933502197301</v>
      </c>
      <c r="H726" s="8">
        <f>2^G726</f>
        <v>48.094277842251877</v>
      </c>
      <c r="I726">
        <v>22.8167724609375</v>
      </c>
      <c r="J726">
        <v>22.357967376708999</v>
      </c>
      <c r="K726">
        <v>25.497104644775401</v>
      </c>
      <c r="L726">
        <v>27.380470275878899</v>
      </c>
      <c r="M726">
        <v>30.857641220092798</v>
      </c>
      <c r="N726" s="8">
        <v>29.1971130371094</v>
      </c>
      <c r="P726" t="s">
        <v>18280</v>
      </c>
      <c r="Q726" t="s">
        <v>69</v>
      </c>
      <c r="S726" t="s">
        <v>18281</v>
      </c>
      <c r="T726">
        <v>26</v>
      </c>
      <c r="U726">
        <v>26</v>
      </c>
      <c r="V726">
        <v>99.995999999999995</v>
      </c>
      <c r="W726">
        <v>0</v>
      </c>
      <c r="X726">
        <v>155.13</v>
      </c>
      <c r="Y726">
        <v>1</v>
      </c>
      <c r="Z726">
        <v>1</v>
      </c>
      <c r="AA726">
        <v>6</v>
      </c>
      <c r="AB726">
        <v>14</v>
      </c>
      <c r="AC726">
        <v>22</v>
      </c>
      <c r="AD726">
        <v>21</v>
      </c>
      <c r="AE726" s="6">
        <v>7388100</v>
      </c>
      <c r="AF726" s="1">
        <v>5375500</v>
      </c>
      <c r="AG726" s="1">
        <v>47358000</v>
      </c>
      <c r="AH726" s="1">
        <v>174720000</v>
      </c>
      <c r="AI726" s="1">
        <v>1945699968</v>
      </c>
      <c r="AJ726" s="15">
        <v>615470016</v>
      </c>
      <c r="AK726">
        <v>3100</v>
      </c>
      <c r="AN726" t="s">
        <v>18285</v>
      </c>
    </row>
    <row r="727" spans="1:40" x14ac:dyDescent="0.25">
      <c r="A727" t="s">
        <v>1002</v>
      </c>
      <c r="B727" t="s">
        <v>1002</v>
      </c>
      <c r="C727" t="s">
        <v>1003</v>
      </c>
      <c r="D727" s="9" t="s">
        <v>1004</v>
      </c>
      <c r="E727" s="5">
        <v>2.8869969575018799E-2</v>
      </c>
      <c r="F727">
        <v>8.6886971772801302E-2</v>
      </c>
      <c r="G727">
        <v>7.5099989573160801</v>
      </c>
      <c r="H727" s="8">
        <f>2^G727</f>
        <v>182.27829329776333</v>
      </c>
      <c r="I727">
        <v>18</v>
      </c>
      <c r="J727">
        <v>20.059333801269499</v>
      </c>
      <c r="K727">
        <v>24.950380325317401</v>
      </c>
      <c r="L727">
        <v>27.055482864379901</v>
      </c>
      <c r="M727">
        <v>30.158582687377901</v>
      </c>
      <c r="N727" s="8">
        <v>28.325645446777301</v>
      </c>
      <c r="P727" t="s">
        <v>999</v>
      </c>
      <c r="Q727" t="s">
        <v>1000</v>
      </c>
      <c r="S727" t="s">
        <v>1001</v>
      </c>
      <c r="T727">
        <v>25</v>
      </c>
      <c r="U727">
        <v>25</v>
      </c>
      <c r="V727">
        <v>314.52</v>
      </c>
      <c r="W727">
        <v>0</v>
      </c>
      <c r="X727">
        <v>87.793999999999997</v>
      </c>
      <c r="Y727">
        <v>0</v>
      </c>
      <c r="Z727">
        <v>1</v>
      </c>
      <c r="AA727">
        <v>7</v>
      </c>
      <c r="AB727">
        <v>12</v>
      </c>
      <c r="AC727">
        <v>22</v>
      </c>
      <c r="AD727">
        <v>18</v>
      </c>
      <c r="AE727" s="6">
        <v>0</v>
      </c>
      <c r="AF727" s="1">
        <v>1092600</v>
      </c>
      <c r="AG727" s="1">
        <v>32420000</v>
      </c>
      <c r="AH727" s="1">
        <v>139480000</v>
      </c>
      <c r="AI727" s="1">
        <v>1198499968</v>
      </c>
      <c r="AJ727" s="15">
        <v>336409984</v>
      </c>
      <c r="AK727">
        <v>190</v>
      </c>
      <c r="AN727" t="s">
        <v>1005</v>
      </c>
    </row>
    <row r="728" spans="1:40" x14ac:dyDescent="0.25">
      <c r="A728" t="s">
        <v>1532</v>
      </c>
      <c r="B728" t="s">
        <v>1532</v>
      </c>
      <c r="C728" t="s">
        <v>1533</v>
      </c>
      <c r="D728" s="9" t="s">
        <v>1534</v>
      </c>
      <c r="E728" s="5">
        <v>1.17881060114282E-2</v>
      </c>
      <c r="F728">
        <v>5.5757919233542799E-2</v>
      </c>
      <c r="G728">
        <v>8.7591285705566406</v>
      </c>
      <c r="H728" s="8">
        <f>2^G728</f>
        <v>433.2718121943638</v>
      </c>
      <c r="I728">
        <v>18</v>
      </c>
      <c r="J728">
        <v>18</v>
      </c>
      <c r="K728">
        <v>23.716804504394499</v>
      </c>
      <c r="L728">
        <v>27.600170135498001</v>
      </c>
      <c r="M728">
        <v>29.646844863891602</v>
      </c>
      <c r="N728" s="8">
        <v>28.747175216674801</v>
      </c>
      <c r="P728" t="s">
        <v>1528</v>
      </c>
      <c r="Q728" t="s">
        <v>1529</v>
      </c>
      <c r="R728" t="s">
        <v>1530</v>
      </c>
      <c r="S728" t="s">
        <v>1531</v>
      </c>
      <c r="T728">
        <v>25</v>
      </c>
      <c r="U728">
        <v>25</v>
      </c>
      <c r="V728">
        <v>108.17</v>
      </c>
      <c r="W728">
        <v>0</v>
      </c>
      <c r="X728">
        <v>83.512</v>
      </c>
      <c r="Y728">
        <v>0</v>
      </c>
      <c r="Z728">
        <v>0</v>
      </c>
      <c r="AA728">
        <v>2</v>
      </c>
      <c r="AB728">
        <v>13</v>
      </c>
      <c r="AC728">
        <v>18</v>
      </c>
      <c r="AD728">
        <v>15</v>
      </c>
      <c r="AE728" s="6">
        <v>0</v>
      </c>
      <c r="AF728" s="1">
        <v>0</v>
      </c>
      <c r="AG728" s="1">
        <v>13787000</v>
      </c>
      <c r="AH728" s="1">
        <v>203460000</v>
      </c>
      <c r="AI728" s="1">
        <v>840600000</v>
      </c>
      <c r="AJ728" s="15">
        <v>450569984</v>
      </c>
      <c r="AK728">
        <v>269</v>
      </c>
      <c r="AN728" t="s">
        <v>1535</v>
      </c>
    </row>
    <row r="729" spans="1:40" x14ac:dyDescent="0.25">
      <c r="A729" t="s">
        <v>3658</v>
      </c>
      <c r="B729" t="s">
        <v>3659</v>
      </c>
      <c r="C729" t="s">
        <v>3660</v>
      </c>
      <c r="D729" s="9" t="s">
        <v>3661</v>
      </c>
      <c r="E729" s="5">
        <v>2.2817798059076501E-2</v>
      </c>
      <c r="F729">
        <v>7.8940599851826193E-2</v>
      </c>
      <c r="G729">
        <v>8.8964411417643205</v>
      </c>
      <c r="H729" s="8">
        <f>2^G729</f>
        <v>476.53591579566131</v>
      </c>
      <c r="I729">
        <v>18</v>
      </c>
      <c r="J729">
        <v>21.4152431488037</v>
      </c>
      <c r="K729">
        <v>26.103195190429702</v>
      </c>
      <c r="L729">
        <v>29.290065765380898</v>
      </c>
      <c r="M729">
        <v>31.941186904907202</v>
      </c>
      <c r="N729" s="8">
        <v>30.976509094238299</v>
      </c>
      <c r="P729" t="s">
        <v>3654</v>
      </c>
      <c r="Q729" t="s">
        <v>3655</v>
      </c>
      <c r="R729" t="s">
        <v>3656</v>
      </c>
      <c r="S729" t="s">
        <v>3657</v>
      </c>
      <c r="T729">
        <v>25</v>
      </c>
      <c r="U729">
        <v>25</v>
      </c>
      <c r="V729">
        <v>66.69</v>
      </c>
      <c r="W729">
        <v>0</v>
      </c>
      <c r="X729">
        <v>77.909000000000006</v>
      </c>
      <c r="Y729">
        <v>0</v>
      </c>
      <c r="Z729">
        <v>3</v>
      </c>
      <c r="AA729">
        <v>8</v>
      </c>
      <c r="AB729">
        <v>14</v>
      </c>
      <c r="AC729">
        <v>22</v>
      </c>
      <c r="AD729">
        <v>21</v>
      </c>
      <c r="AE729" s="6">
        <v>0</v>
      </c>
      <c r="AF729" s="1">
        <v>2796600</v>
      </c>
      <c r="AG729" s="1">
        <v>72085000</v>
      </c>
      <c r="AH729" s="1">
        <v>656430016</v>
      </c>
      <c r="AI729" s="1">
        <v>4123399936</v>
      </c>
      <c r="AJ729" s="15">
        <v>2112800000</v>
      </c>
      <c r="AK729">
        <v>583</v>
      </c>
      <c r="AN729" t="s">
        <v>3662</v>
      </c>
    </row>
    <row r="730" spans="1:40" x14ac:dyDescent="0.25">
      <c r="A730" t="s">
        <v>4824</v>
      </c>
      <c r="B730" t="s">
        <v>4824</v>
      </c>
      <c r="C730" t="s">
        <v>4825</v>
      </c>
      <c r="D730" s="9" t="s">
        <v>4826</v>
      </c>
      <c r="E730" s="5">
        <v>4.7076566974376503E-2</v>
      </c>
      <c r="F730">
        <v>0.10602903797490899</v>
      </c>
      <c r="G730">
        <v>5.6381498972574802</v>
      </c>
      <c r="H730" s="8">
        <f>2^G730</f>
        <v>49.80262556643288</v>
      </c>
      <c r="I730">
        <v>20.2269382476807</v>
      </c>
      <c r="J730">
        <v>22.909214019775401</v>
      </c>
      <c r="K730">
        <v>26.237831115722699</v>
      </c>
      <c r="L730">
        <v>27.134475708007798</v>
      </c>
      <c r="M730">
        <v>30.473827362060501</v>
      </c>
      <c r="N730" s="8">
        <v>28.680130004882798</v>
      </c>
      <c r="P730" t="s">
        <v>4820</v>
      </c>
      <c r="Q730" t="s">
        <v>4821</v>
      </c>
      <c r="R730" t="s">
        <v>4822</v>
      </c>
      <c r="S730" t="s">
        <v>4823</v>
      </c>
      <c r="T730">
        <v>25</v>
      </c>
      <c r="U730">
        <v>25</v>
      </c>
      <c r="V730">
        <v>88.066999999999993</v>
      </c>
      <c r="W730">
        <v>0</v>
      </c>
      <c r="X730">
        <v>133.80000000000001</v>
      </c>
      <c r="Y730">
        <v>1</v>
      </c>
      <c r="Z730">
        <v>3</v>
      </c>
      <c r="AA730">
        <v>8</v>
      </c>
      <c r="AB730">
        <v>9</v>
      </c>
      <c r="AC730">
        <v>22</v>
      </c>
      <c r="AD730">
        <v>14</v>
      </c>
      <c r="AE730" s="6">
        <v>1227200</v>
      </c>
      <c r="AF730" s="1">
        <v>7877000</v>
      </c>
      <c r="AG730" s="1">
        <v>79136000</v>
      </c>
      <c r="AH730" s="1">
        <v>147330000</v>
      </c>
      <c r="AI730" s="1">
        <v>1491200000</v>
      </c>
      <c r="AJ730" s="15">
        <v>430110016</v>
      </c>
      <c r="AK730">
        <v>758</v>
      </c>
      <c r="AN730" t="s">
        <v>4827</v>
      </c>
    </row>
    <row r="731" spans="1:40" x14ac:dyDescent="0.25">
      <c r="A731" t="s">
        <v>8517</v>
      </c>
      <c r="B731" t="s">
        <v>8517</v>
      </c>
      <c r="C731" t="s">
        <v>8518</v>
      </c>
      <c r="D731" s="9" t="s">
        <v>8519</v>
      </c>
      <c r="E731" s="5">
        <v>2.3164455897305699E-2</v>
      </c>
      <c r="F731">
        <v>7.9173321252757306E-2</v>
      </c>
      <c r="G731">
        <v>7.6223526000976598</v>
      </c>
      <c r="H731" s="8">
        <f>2^G731</f>
        <v>197.04107587664262</v>
      </c>
      <c r="I731">
        <v>18</v>
      </c>
      <c r="J731">
        <v>18</v>
      </c>
      <c r="K731">
        <v>23.7729377746582</v>
      </c>
      <c r="L731">
        <v>25.9923286437988</v>
      </c>
      <c r="M731">
        <v>29.147077560424801</v>
      </c>
      <c r="N731" s="8">
        <v>27.5005893707275</v>
      </c>
      <c r="P731" t="s">
        <v>8515</v>
      </c>
      <c r="Q731" t="s">
        <v>3568</v>
      </c>
      <c r="S731" t="s">
        <v>8516</v>
      </c>
      <c r="T731">
        <v>25</v>
      </c>
      <c r="U731">
        <v>25</v>
      </c>
      <c r="V731">
        <v>193.08</v>
      </c>
      <c r="W731">
        <v>0</v>
      </c>
      <c r="X731">
        <v>64.069999999999993</v>
      </c>
      <c r="Y731">
        <v>0</v>
      </c>
      <c r="Z731">
        <v>0</v>
      </c>
      <c r="AA731">
        <v>3</v>
      </c>
      <c r="AB731">
        <v>8</v>
      </c>
      <c r="AC731">
        <v>19</v>
      </c>
      <c r="AD731">
        <v>16</v>
      </c>
      <c r="AE731" s="6">
        <v>0</v>
      </c>
      <c r="AF731" s="1">
        <v>0</v>
      </c>
      <c r="AG731" s="1">
        <v>14334000</v>
      </c>
      <c r="AH731" s="1">
        <v>66753000</v>
      </c>
      <c r="AI731" s="1">
        <v>594489984</v>
      </c>
      <c r="AJ731" s="15">
        <v>189890000</v>
      </c>
      <c r="AK731">
        <v>1338</v>
      </c>
      <c r="AN731" t="s">
        <v>8520</v>
      </c>
    </row>
    <row r="732" spans="1:40" x14ac:dyDescent="0.25">
      <c r="A732" t="s">
        <v>11589</v>
      </c>
      <c r="B732" t="s">
        <v>11589</v>
      </c>
      <c r="C732" t="s">
        <v>11590</v>
      </c>
      <c r="D732" s="9" t="s">
        <v>11591</v>
      </c>
      <c r="E732" s="5">
        <v>2.68445405882149E-2</v>
      </c>
      <c r="F732">
        <v>8.3960241613503198E-2</v>
      </c>
      <c r="G732">
        <v>6.0124607086181596</v>
      </c>
      <c r="H732" s="8">
        <f>2^G732</f>
        <v>64.5551687973078</v>
      </c>
      <c r="I732">
        <v>22.496068954467798</v>
      </c>
      <c r="J732">
        <v>24.4096984863281</v>
      </c>
      <c r="K732">
        <v>28.121393203735401</v>
      </c>
      <c r="L732">
        <v>29.861625671386701</v>
      </c>
      <c r="M732">
        <v>31.912422180175799</v>
      </c>
      <c r="N732" s="8">
        <v>31.2904949188232</v>
      </c>
      <c r="P732" t="s">
        <v>11587</v>
      </c>
      <c r="Q732" t="s">
        <v>10714</v>
      </c>
      <c r="R732" t="s">
        <v>219</v>
      </c>
      <c r="S732" t="s">
        <v>11588</v>
      </c>
      <c r="T732">
        <v>25</v>
      </c>
      <c r="U732">
        <v>25</v>
      </c>
      <c r="V732">
        <v>103.7</v>
      </c>
      <c r="W732">
        <v>0</v>
      </c>
      <c r="X732">
        <v>190.13</v>
      </c>
      <c r="Y732">
        <v>2</v>
      </c>
      <c r="Z732">
        <v>6</v>
      </c>
      <c r="AA732">
        <v>10</v>
      </c>
      <c r="AB732">
        <v>17</v>
      </c>
      <c r="AC732">
        <v>20</v>
      </c>
      <c r="AD732">
        <v>22</v>
      </c>
      <c r="AE732" s="6">
        <v>5915500</v>
      </c>
      <c r="AF732" s="1">
        <v>22287000</v>
      </c>
      <c r="AG732" s="1">
        <v>292000000</v>
      </c>
      <c r="AH732" s="1">
        <v>975539968</v>
      </c>
      <c r="AI732" s="1">
        <v>4041999872</v>
      </c>
      <c r="AJ732" s="15">
        <v>2626500096</v>
      </c>
      <c r="AK732">
        <v>1888</v>
      </c>
      <c r="AN732" t="s">
        <v>11592</v>
      </c>
    </row>
    <row r="733" spans="1:40" x14ac:dyDescent="0.25">
      <c r="A733" t="s">
        <v>13023</v>
      </c>
      <c r="B733" t="s">
        <v>13023</v>
      </c>
      <c r="C733" t="s">
        <v>13024</v>
      </c>
      <c r="D733" s="9" t="s">
        <v>13025</v>
      </c>
      <c r="E733" s="5">
        <v>1.9939835051992101E-2</v>
      </c>
      <c r="F733">
        <v>7.4670135218779396E-2</v>
      </c>
      <c r="G733">
        <v>6.7267335255940699</v>
      </c>
      <c r="H733" s="8">
        <f>2^G733</f>
        <v>105.91282791821203</v>
      </c>
      <c r="I733">
        <v>20.969863891601602</v>
      </c>
      <c r="J733">
        <v>21.9076747894287</v>
      </c>
      <c r="K733">
        <v>26.203125</v>
      </c>
      <c r="L733">
        <v>28.314970016479499</v>
      </c>
      <c r="M733">
        <v>31.031902313232401</v>
      </c>
      <c r="N733" s="8">
        <v>29.9139919281006</v>
      </c>
      <c r="P733" t="s">
        <v>13020</v>
      </c>
      <c r="Q733" t="s">
        <v>13021</v>
      </c>
      <c r="S733" t="s">
        <v>13022</v>
      </c>
      <c r="T733">
        <v>25</v>
      </c>
      <c r="U733">
        <v>25</v>
      </c>
      <c r="V733">
        <v>80.313000000000002</v>
      </c>
      <c r="W733">
        <v>0</v>
      </c>
      <c r="X733">
        <v>35.012</v>
      </c>
      <c r="Y733">
        <v>1</v>
      </c>
      <c r="Z733">
        <v>1</v>
      </c>
      <c r="AA733">
        <v>6</v>
      </c>
      <c r="AB733">
        <v>10</v>
      </c>
      <c r="AC733">
        <v>20</v>
      </c>
      <c r="AD733">
        <v>18</v>
      </c>
      <c r="AE733" s="6">
        <v>2053800</v>
      </c>
      <c r="AF733" s="1">
        <v>3934300</v>
      </c>
      <c r="AG733" s="1">
        <v>77255000</v>
      </c>
      <c r="AH733" s="1">
        <v>333929984</v>
      </c>
      <c r="AI733" s="1">
        <v>2195500032</v>
      </c>
      <c r="AJ733" s="15">
        <v>1011600000</v>
      </c>
      <c r="AK733">
        <v>2146</v>
      </c>
      <c r="AN733" t="s">
        <v>13026</v>
      </c>
    </row>
    <row r="734" spans="1:40" x14ac:dyDescent="0.25">
      <c r="A734" t="s">
        <v>13267</v>
      </c>
      <c r="B734" t="s">
        <v>13267</v>
      </c>
      <c r="C734" t="s">
        <v>13268</v>
      </c>
      <c r="D734" s="9" t="s">
        <v>13269</v>
      </c>
      <c r="E734" s="5">
        <v>2.1758955821121698E-2</v>
      </c>
      <c r="F734">
        <v>7.7425569727651494E-2</v>
      </c>
      <c r="G734">
        <v>8.6542962392171194</v>
      </c>
      <c r="H734" s="8">
        <f>2^G734</f>
        <v>402.90509500351311</v>
      </c>
      <c r="I734">
        <v>18</v>
      </c>
      <c r="J734">
        <v>18</v>
      </c>
      <c r="K734">
        <v>24.044435501098601</v>
      </c>
      <c r="L734">
        <v>26.47243309021</v>
      </c>
      <c r="M734">
        <v>30.797998428344702</v>
      </c>
      <c r="N734" s="8">
        <v>28.736892700195298</v>
      </c>
      <c r="P734" t="s">
        <v>13265</v>
      </c>
      <c r="Q734" t="s">
        <v>132</v>
      </c>
      <c r="S734" t="s">
        <v>13266</v>
      </c>
      <c r="T734">
        <v>25</v>
      </c>
      <c r="U734">
        <v>25</v>
      </c>
      <c r="V734">
        <v>128.30000000000001</v>
      </c>
      <c r="W734">
        <v>0</v>
      </c>
      <c r="X734">
        <v>57.996000000000002</v>
      </c>
      <c r="Y734">
        <v>0</v>
      </c>
      <c r="Z734">
        <v>0</v>
      </c>
      <c r="AA734">
        <v>4</v>
      </c>
      <c r="AB734">
        <v>5</v>
      </c>
      <c r="AC734">
        <v>23</v>
      </c>
      <c r="AD734">
        <v>15</v>
      </c>
      <c r="AE734" s="6">
        <v>0</v>
      </c>
      <c r="AF734" s="1">
        <v>0</v>
      </c>
      <c r="AG734" s="1">
        <v>17302000</v>
      </c>
      <c r="AH734" s="1">
        <v>93110000</v>
      </c>
      <c r="AI734" s="1">
        <v>1866899968</v>
      </c>
      <c r="AJ734" s="15">
        <v>447369984</v>
      </c>
      <c r="AK734">
        <v>2187</v>
      </c>
      <c r="AN734" t="s">
        <v>13270</v>
      </c>
    </row>
    <row r="735" spans="1:40" x14ac:dyDescent="0.25">
      <c r="A735" t="s">
        <v>14163</v>
      </c>
      <c r="B735" t="s">
        <v>14163</v>
      </c>
      <c r="C735" t="s">
        <v>14164</v>
      </c>
      <c r="D735" s="9" t="s">
        <v>14165</v>
      </c>
      <c r="E735" s="5">
        <v>4.7284753706489401E-2</v>
      </c>
      <c r="F735">
        <v>0.106274900490627</v>
      </c>
      <c r="G735">
        <v>7.2790489196777299</v>
      </c>
      <c r="H735" s="8">
        <f>2^G735</f>
        <v>155.31452211071604</v>
      </c>
      <c r="I735">
        <v>18</v>
      </c>
      <c r="J735">
        <v>21.630987167358398</v>
      </c>
      <c r="K735">
        <v>26.469966888427699</v>
      </c>
      <c r="L735">
        <v>27.916955947876001</v>
      </c>
      <c r="M735">
        <v>30.5689182281494</v>
      </c>
      <c r="N735" s="8">
        <v>29.452226638793899</v>
      </c>
      <c r="P735" t="s">
        <v>12876</v>
      </c>
      <c r="S735" t="s">
        <v>14162</v>
      </c>
      <c r="T735">
        <v>25</v>
      </c>
      <c r="U735">
        <v>25</v>
      </c>
      <c r="V735">
        <v>75.034999999999997</v>
      </c>
      <c r="W735">
        <v>0</v>
      </c>
      <c r="X735">
        <v>73.444999999999993</v>
      </c>
      <c r="Y735">
        <v>0</v>
      </c>
      <c r="Z735">
        <v>2</v>
      </c>
      <c r="AA735">
        <v>6</v>
      </c>
      <c r="AB735">
        <v>11</v>
      </c>
      <c r="AC735">
        <v>22</v>
      </c>
      <c r="AD735">
        <v>16</v>
      </c>
      <c r="AE735" s="6">
        <v>0</v>
      </c>
      <c r="AF735" s="1">
        <v>3247700</v>
      </c>
      <c r="AG735" s="1">
        <v>92951000</v>
      </c>
      <c r="AH735" s="1">
        <v>253420000</v>
      </c>
      <c r="AI735" s="1">
        <v>1592800000</v>
      </c>
      <c r="AJ735" s="15">
        <v>734520000</v>
      </c>
      <c r="AK735">
        <v>2357</v>
      </c>
      <c r="AN735" t="s">
        <v>14166</v>
      </c>
    </row>
    <row r="736" spans="1:40" x14ac:dyDescent="0.25">
      <c r="A736" t="s">
        <v>16298</v>
      </c>
      <c r="B736" t="s">
        <v>16298</v>
      </c>
      <c r="C736" t="s">
        <v>16299</v>
      </c>
      <c r="D736" s="9" t="s">
        <v>16300</v>
      </c>
      <c r="E736" s="5">
        <v>2.6538420505744301E-2</v>
      </c>
      <c r="F736">
        <v>8.35587215923837E-2</v>
      </c>
      <c r="G736">
        <v>7.6886978149414098</v>
      </c>
      <c r="H736" s="8">
        <f>2^G736</f>
        <v>206.3139860723582</v>
      </c>
      <c r="I736">
        <v>19.570207595825199</v>
      </c>
      <c r="J736">
        <v>19.701475143432599</v>
      </c>
      <c r="K736">
        <v>25.8943481445313</v>
      </c>
      <c r="L736">
        <v>27.905982971191399</v>
      </c>
      <c r="M736">
        <v>30.7257404327393</v>
      </c>
      <c r="N736" s="8">
        <v>29.600400924682599</v>
      </c>
      <c r="P736" t="s">
        <v>16297</v>
      </c>
      <c r="Q736" t="s">
        <v>4753</v>
      </c>
      <c r="S736" t="s">
        <v>14613</v>
      </c>
      <c r="T736">
        <v>25</v>
      </c>
      <c r="U736">
        <v>23</v>
      </c>
      <c r="V736">
        <v>87.343000000000004</v>
      </c>
      <c r="W736">
        <v>0</v>
      </c>
      <c r="X736">
        <v>166.22</v>
      </c>
      <c r="Y736">
        <v>1</v>
      </c>
      <c r="Z736">
        <v>1</v>
      </c>
      <c r="AA736">
        <v>8</v>
      </c>
      <c r="AB736">
        <v>15</v>
      </c>
      <c r="AC736">
        <v>22</v>
      </c>
      <c r="AD736">
        <v>21</v>
      </c>
      <c r="AE736" s="6">
        <v>778430</v>
      </c>
      <c r="AF736" s="1">
        <v>852580</v>
      </c>
      <c r="AG736" s="1">
        <v>62370000</v>
      </c>
      <c r="AH736" s="1">
        <v>251500000</v>
      </c>
      <c r="AI736" s="1">
        <v>1775699968</v>
      </c>
      <c r="AJ736" s="15">
        <v>813969984</v>
      </c>
      <c r="AK736">
        <v>2747</v>
      </c>
      <c r="AN736" t="s">
        <v>16301</v>
      </c>
    </row>
    <row r="737" spans="1:40" x14ac:dyDescent="0.25">
      <c r="A737" t="s">
        <v>191</v>
      </c>
      <c r="B737" t="s">
        <v>192</v>
      </c>
      <c r="C737" t="s">
        <v>193</v>
      </c>
      <c r="D737" s="9" t="s">
        <v>194</v>
      </c>
      <c r="E737" s="5">
        <v>3.6682178218653702E-2</v>
      </c>
      <c r="F737">
        <v>9.6562270784205997E-2</v>
      </c>
      <c r="G737">
        <v>4.7991746266682904</v>
      </c>
      <c r="H737" s="8">
        <f>2^G737</f>
        <v>27.841685095496324</v>
      </c>
      <c r="I737">
        <v>23.565231323242202</v>
      </c>
      <c r="J737">
        <v>23.943689346313501</v>
      </c>
      <c r="K737">
        <v>27.4906005859375</v>
      </c>
      <c r="L737">
        <v>28.153831481933601</v>
      </c>
      <c r="M737">
        <v>31.3511066436768</v>
      </c>
      <c r="N737" s="8">
        <v>29.892107009887699</v>
      </c>
      <c r="P737" t="s">
        <v>189</v>
      </c>
      <c r="Q737" t="s">
        <v>190</v>
      </c>
      <c r="T737">
        <v>24</v>
      </c>
      <c r="U737">
        <v>6</v>
      </c>
      <c r="V737">
        <v>125.09</v>
      </c>
      <c r="W737">
        <v>0</v>
      </c>
      <c r="X737">
        <v>313.01</v>
      </c>
      <c r="Y737">
        <v>3</v>
      </c>
      <c r="Z737">
        <v>4</v>
      </c>
      <c r="AA737">
        <v>4</v>
      </c>
      <c r="AB737">
        <v>10</v>
      </c>
      <c r="AC737">
        <v>21</v>
      </c>
      <c r="AD737">
        <v>14</v>
      </c>
      <c r="AE737" s="6">
        <v>12412000</v>
      </c>
      <c r="AF737" s="1">
        <v>16135000</v>
      </c>
      <c r="AG737" s="1">
        <v>188580000</v>
      </c>
      <c r="AH737" s="1">
        <v>298640000</v>
      </c>
      <c r="AI737" s="1">
        <v>2739200000</v>
      </c>
      <c r="AJ737" s="15">
        <v>996369984</v>
      </c>
      <c r="AK737">
        <v>25</v>
      </c>
      <c r="AN737" t="s">
        <v>195</v>
      </c>
    </row>
    <row r="738" spans="1:40" x14ac:dyDescent="0.25">
      <c r="A738" t="s">
        <v>1490</v>
      </c>
      <c r="B738" t="s">
        <v>1490</v>
      </c>
      <c r="C738" t="s">
        <v>1491</v>
      </c>
      <c r="D738" s="9" t="s">
        <v>1492</v>
      </c>
      <c r="E738" s="5">
        <v>2.9365106418677199E-2</v>
      </c>
      <c r="F738">
        <v>8.7847251137281201E-2</v>
      </c>
      <c r="G738">
        <v>6.8081938425699802</v>
      </c>
      <c r="H738" s="8">
        <f>2^G738</f>
        <v>112.06514642277766</v>
      </c>
      <c r="I738">
        <v>18</v>
      </c>
      <c r="J738">
        <v>21.157091140747099</v>
      </c>
      <c r="K738">
        <v>24.353397369384801</v>
      </c>
      <c r="L738">
        <v>26.323387145996101</v>
      </c>
      <c r="M738">
        <v>29.488611221313501</v>
      </c>
      <c r="N738" s="8">
        <v>28.123071670532202</v>
      </c>
      <c r="P738" t="s">
        <v>1487</v>
      </c>
      <c r="Q738" t="s">
        <v>1488</v>
      </c>
      <c r="R738" t="s">
        <v>1489</v>
      </c>
      <c r="S738" t="s">
        <v>1262</v>
      </c>
      <c r="T738">
        <v>24</v>
      </c>
      <c r="U738">
        <v>24</v>
      </c>
      <c r="V738">
        <v>119.54</v>
      </c>
      <c r="W738">
        <v>0</v>
      </c>
      <c r="X738">
        <v>88.822999999999993</v>
      </c>
      <c r="Y738">
        <v>0</v>
      </c>
      <c r="Z738">
        <v>1</v>
      </c>
      <c r="AA738">
        <v>4</v>
      </c>
      <c r="AB738">
        <v>10</v>
      </c>
      <c r="AC738">
        <v>22</v>
      </c>
      <c r="AD738">
        <v>17</v>
      </c>
      <c r="AE738" s="6">
        <v>0</v>
      </c>
      <c r="AF738" s="1">
        <v>2338400</v>
      </c>
      <c r="AG738" s="1">
        <v>21434000</v>
      </c>
      <c r="AH738" s="1">
        <v>83971000</v>
      </c>
      <c r="AI738" s="1">
        <v>753280000</v>
      </c>
      <c r="AJ738" s="15">
        <v>292340000</v>
      </c>
      <c r="AK738">
        <v>263</v>
      </c>
      <c r="AN738" t="s">
        <v>1493</v>
      </c>
    </row>
    <row r="739" spans="1:40" x14ac:dyDescent="0.25">
      <c r="A739" t="s">
        <v>3893</v>
      </c>
      <c r="B739" t="s">
        <v>3893</v>
      </c>
      <c r="C739" t="s">
        <v>3894</v>
      </c>
      <c r="D739" s="9" t="s">
        <v>3895</v>
      </c>
      <c r="E739" s="5">
        <v>1.6118331843911701E-2</v>
      </c>
      <c r="F739">
        <v>6.7396118216676001E-2</v>
      </c>
      <c r="G739">
        <v>10.6411749521891</v>
      </c>
      <c r="H739" s="8">
        <f>2^G739</f>
        <v>1597.0291738472065</v>
      </c>
      <c r="I739">
        <v>18</v>
      </c>
      <c r="J739">
        <v>18</v>
      </c>
      <c r="K739">
        <v>25.559291839599599</v>
      </c>
      <c r="L739">
        <v>29.547399520873999</v>
      </c>
      <c r="M739">
        <v>32.438793182372997</v>
      </c>
      <c r="N739" s="8">
        <v>31.496623992919901</v>
      </c>
      <c r="P739" t="s">
        <v>3891</v>
      </c>
      <c r="Q739" t="s">
        <v>3892</v>
      </c>
      <c r="S739" t="s">
        <v>768</v>
      </c>
      <c r="T739">
        <v>24</v>
      </c>
      <c r="U739">
        <v>24</v>
      </c>
      <c r="V739">
        <v>37.429000000000002</v>
      </c>
      <c r="W739">
        <v>0</v>
      </c>
      <c r="X739">
        <v>323.31</v>
      </c>
      <c r="Y739">
        <v>0</v>
      </c>
      <c r="Z739">
        <v>0</v>
      </c>
      <c r="AA739">
        <v>3</v>
      </c>
      <c r="AB739">
        <v>12</v>
      </c>
      <c r="AC739">
        <v>23</v>
      </c>
      <c r="AD739">
        <v>20</v>
      </c>
      <c r="AE739" s="6">
        <v>0</v>
      </c>
      <c r="AF739" s="1">
        <v>0</v>
      </c>
      <c r="AG739" s="1">
        <v>49444000</v>
      </c>
      <c r="AH739" s="1">
        <v>784609984</v>
      </c>
      <c r="AI739" s="1">
        <v>5821700096</v>
      </c>
      <c r="AJ739" s="15">
        <v>3029900032</v>
      </c>
      <c r="AK739">
        <v>618</v>
      </c>
      <c r="AL739">
        <v>30</v>
      </c>
      <c r="AM739">
        <v>3</v>
      </c>
      <c r="AN739" t="s">
        <v>3896</v>
      </c>
    </row>
    <row r="740" spans="1:40" x14ac:dyDescent="0.25">
      <c r="A740" t="s">
        <v>4592</v>
      </c>
      <c r="B740" t="s">
        <v>4592</v>
      </c>
      <c r="C740" t="s">
        <v>4593</v>
      </c>
      <c r="D740" s="9" t="s">
        <v>4594</v>
      </c>
      <c r="E740" s="5">
        <v>2.0497546180869498E-2</v>
      </c>
      <c r="F740">
        <v>7.5340260092005396E-2</v>
      </c>
      <c r="G740">
        <v>6.5270983378092504</v>
      </c>
      <c r="H740" s="8">
        <f>2^G740</f>
        <v>92.22579005873753</v>
      </c>
      <c r="I740">
        <v>21.636882781982401</v>
      </c>
      <c r="J740">
        <v>23.098138809204102</v>
      </c>
      <c r="K740">
        <v>26.592206954956101</v>
      </c>
      <c r="L740">
        <v>28.683547973632798</v>
      </c>
      <c r="M740">
        <v>32.002696990966797</v>
      </c>
      <c r="N740" s="8">
        <v>30.2222785949707</v>
      </c>
      <c r="P740" t="s">
        <v>4590</v>
      </c>
      <c r="Q740" t="s">
        <v>1850</v>
      </c>
      <c r="R740" t="s">
        <v>1851</v>
      </c>
      <c r="S740" t="s">
        <v>4591</v>
      </c>
      <c r="T740">
        <v>24</v>
      </c>
      <c r="U740">
        <v>24</v>
      </c>
      <c r="V740">
        <v>58.24</v>
      </c>
      <c r="W740">
        <v>0</v>
      </c>
      <c r="X740">
        <v>222.8</v>
      </c>
      <c r="Y740">
        <v>1</v>
      </c>
      <c r="Z740">
        <v>3</v>
      </c>
      <c r="AA740">
        <v>8</v>
      </c>
      <c r="AB740">
        <v>15</v>
      </c>
      <c r="AC740">
        <v>21</v>
      </c>
      <c r="AD740">
        <v>21</v>
      </c>
      <c r="AE740" s="6">
        <v>3261000</v>
      </c>
      <c r="AF740" s="1">
        <v>8979100</v>
      </c>
      <c r="AG740" s="1">
        <v>101170000</v>
      </c>
      <c r="AH740" s="1">
        <v>431129984</v>
      </c>
      <c r="AI740" s="1">
        <v>4303000064</v>
      </c>
      <c r="AJ740" s="15">
        <v>1252600064</v>
      </c>
      <c r="AK740">
        <v>723</v>
      </c>
      <c r="AN740" t="s">
        <v>4595</v>
      </c>
    </row>
    <row r="741" spans="1:40" x14ac:dyDescent="0.25">
      <c r="A741" t="s">
        <v>5659</v>
      </c>
      <c r="B741" t="s">
        <v>5659</v>
      </c>
      <c r="C741" t="s">
        <v>5660</v>
      </c>
      <c r="D741" s="9" t="s">
        <v>5661</v>
      </c>
      <c r="E741" s="5">
        <v>2.3154893397291501E-2</v>
      </c>
      <c r="F741">
        <v>7.9173321252757306E-2</v>
      </c>
      <c r="G741">
        <v>7.3264172871907496</v>
      </c>
      <c r="H741" s="8">
        <f>2^G741</f>
        <v>160.49864276185903</v>
      </c>
      <c r="I741">
        <v>18</v>
      </c>
      <c r="J741">
        <v>18</v>
      </c>
      <c r="K741">
        <v>23.6440544128418</v>
      </c>
      <c r="L741">
        <v>26.016441345214801</v>
      </c>
      <c r="M741">
        <v>28.739953994751001</v>
      </c>
      <c r="N741" s="8">
        <v>26.8669109344482</v>
      </c>
      <c r="P741" t="s">
        <v>5655</v>
      </c>
      <c r="Q741" t="s">
        <v>5656</v>
      </c>
      <c r="R741" t="s">
        <v>5657</v>
      </c>
      <c r="S741" t="s">
        <v>5658</v>
      </c>
      <c r="T741">
        <v>24</v>
      </c>
      <c r="U741">
        <v>24</v>
      </c>
      <c r="V741">
        <v>384.23</v>
      </c>
      <c r="W741">
        <v>0</v>
      </c>
      <c r="X741">
        <v>58.162999999999997</v>
      </c>
      <c r="Y741">
        <v>0</v>
      </c>
      <c r="Z741">
        <v>0</v>
      </c>
      <c r="AA741">
        <v>2</v>
      </c>
      <c r="AB741">
        <v>14</v>
      </c>
      <c r="AC741">
        <v>17</v>
      </c>
      <c r="AD741">
        <v>11</v>
      </c>
      <c r="AE741" s="6">
        <v>0</v>
      </c>
      <c r="AF741" s="1">
        <v>0</v>
      </c>
      <c r="AG741" s="1">
        <v>13109000</v>
      </c>
      <c r="AH741" s="1">
        <v>67878000</v>
      </c>
      <c r="AI741" s="1">
        <v>448320000</v>
      </c>
      <c r="AJ741" s="15">
        <v>122390000</v>
      </c>
      <c r="AK741">
        <v>886</v>
      </c>
      <c r="AL741" t="s">
        <v>5662</v>
      </c>
      <c r="AM741" t="s">
        <v>5663</v>
      </c>
      <c r="AN741" t="s">
        <v>5664</v>
      </c>
    </row>
    <row r="742" spans="1:40" x14ac:dyDescent="0.25">
      <c r="A742" t="s">
        <v>10715</v>
      </c>
      <c r="B742" t="s">
        <v>10715</v>
      </c>
      <c r="C742" t="s">
        <v>10716</v>
      </c>
      <c r="D742" s="9" t="s">
        <v>10717</v>
      </c>
      <c r="E742" s="5">
        <v>2.4888892359132199E-2</v>
      </c>
      <c r="F742">
        <v>8.1276415076711697E-2</v>
      </c>
      <c r="G742">
        <v>6.1558602650960301</v>
      </c>
      <c r="H742" s="8">
        <f>2^G742</f>
        <v>71.301487280183636</v>
      </c>
      <c r="I742">
        <v>21.5970973968506</v>
      </c>
      <c r="J742">
        <v>22.497068405151399</v>
      </c>
      <c r="K742">
        <v>26.817264556884801</v>
      </c>
      <c r="L742">
        <v>28.5237636566162</v>
      </c>
      <c r="M742">
        <v>30.959611892700199</v>
      </c>
      <c r="N742" s="8">
        <v>29.895635604858398</v>
      </c>
      <c r="P742" t="s">
        <v>10713</v>
      </c>
      <c r="Q742" t="s">
        <v>10714</v>
      </c>
      <c r="S742" t="s">
        <v>2396</v>
      </c>
      <c r="T742">
        <v>24</v>
      </c>
      <c r="U742">
        <v>24</v>
      </c>
      <c r="V742">
        <v>150.07</v>
      </c>
      <c r="W742">
        <v>0</v>
      </c>
      <c r="X742">
        <v>323.31</v>
      </c>
      <c r="Y742">
        <v>2</v>
      </c>
      <c r="Z742">
        <v>2</v>
      </c>
      <c r="AA742">
        <v>10</v>
      </c>
      <c r="AB742">
        <v>16</v>
      </c>
      <c r="AC742">
        <v>22</v>
      </c>
      <c r="AD742">
        <v>20</v>
      </c>
      <c r="AE742" s="6">
        <v>3172300</v>
      </c>
      <c r="AF742" s="1">
        <v>5919600</v>
      </c>
      <c r="AG742" s="1">
        <v>118250000</v>
      </c>
      <c r="AH742" s="1">
        <v>385929984</v>
      </c>
      <c r="AI742" s="1">
        <v>2088199936</v>
      </c>
      <c r="AJ742" s="15">
        <v>998809984</v>
      </c>
      <c r="AK742">
        <v>1730</v>
      </c>
      <c r="AN742" t="s">
        <v>10718</v>
      </c>
    </row>
    <row r="743" spans="1:40" x14ac:dyDescent="0.25">
      <c r="A743" t="s">
        <v>11006</v>
      </c>
      <c r="B743" t="s">
        <v>11006</v>
      </c>
      <c r="C743" t="s">
        <v>11007</v>
      </c>
      <c r="D743" s="9" t="s">
        <v>11008</v>
      </c>
      <c r="E743" s="5">
        <v>2.7089411765856702E-2</v>
      </c>
      <c r="F743">
        <v>8.4099646461547301E-2</v>
      </c>
      <c r="G743">
        <v>8.2504266103108694</v>
      </c>
      <c r="H743" s="8">
        <f>2^G743</f>
        <v>304.52705791616313</v>
      </c>
      <c r="I743">
        <v>18</v>
      </c>
      <c r="J743">
        <v>18</v>
      </c>
      <c r="K743">
        <v>24.925062179565401</v>
      </c>
      <c r="L743">
        <v>27.218265533447301</v>
      </c>
      <c r="M743">
        <v>29.733131408691399</v>
      </c>
      <c r="N743" s="8">
        <v>28.7249450683594</v>
      </c>
      <c r="P743" t="s">
        <v>11004</v>
      </c>
      <c r="Q743" t="s">
        <v>126</v>
      </c>
      <c r="S743" t="s">
        <v>11005</v>
      </c>
      <c r="T743">
        <v>24</v>
      </c>
      <c r="U743">
        <v>24</v>
      </c>
      <c r="V743">
        <v>155.34</v>
      </c>
      <c r="W743">
        <v>0</v>
      </c>
      <c r="X743">
        <v>142.49</v>
      </c>
      <c r="Y743">
        <v>0</v>
      </c>
      <c r="Z743">
        <v>0</v>
      </c>
      <c r="AA743">
        <v>6</v>
      </c>
      <c r="AB743">
        <v>11</v>
      </c>
      <c r="AC743">
        <v>18</v>
      </c>
      <c r="AD743">
        <v>16</v>
      </c>
      <c r="AE743" s="6">
        <v>0</v>
      </c>
      <c r="AF743" s="1">
        <v>0</v>
      </c>
      <c r="AG743" s="1">
        <v>31856000</v>
      </c>
      <c r="AH743" s="1">
        <v>156140000</v>
      </c>
      <c r="AI743" s="1">
        <v>892409984</v>
      </c>
      <c r="AJ743" s="15">
        <v>443680000</v>
      </c>
      <c r="AK743">
        <v>1781</v>
      </c>
      <c r="AN743" t="s">
        <v>11009</v>
      </c>
    </row>
    <row r="744" spans="1:40" x14ac:dyDescent="0.25">
      <c r="A744" t="s">
        <v>11881</v>
      </c>
      <c r="B744" t="s">
        <v>11881</v>
      </c>
      <c r="C744" t="s">
        <v>11882</v>
      </c>
      <c r="D744" s="9" t="s">
        <v>11883</v>
      </c>
      <c r="E744" s="5">
        <v>4.6667421622263401E-2</v>
      </c>
      <c r="F744">
        <v>0.105740410693053</v>
      </c>
      <c r="G744">
        <v>6.9518082936604797</v>
      </c>
      <c r="H744" s="8">
        <f>2^G744</f>
        <v>123.79491914100078</v>
      </c>
      <c r="I744">
        <v>18</v>
      </c>
      <c r="J744">
        <v>20.870193481445298</v>
      </c>
      <c r="K744">
        <v>25.6208686828613</v>
      </c>
      <c r="L744">
        <v>26.427536010742202</v>
      </c>
      <c r="M744">
        <v>29.668613433837901</v>
      </c>
      <c r="N744" s="8">
        <v>29.250337600708001</v>
      </c>
      <c r="P744" t="s">
        <v>11879</v>
      </c>
      <c r="Q744" t="s">
        <v>126</v>
      </c>
      <c r="S744" t="s">
        <v>11880</v>
      </c>
      <c r="T744">
        <v>24</v>
      </c>
      <c r="U744">
        <v>24</v>
      </c>
      <c r="V744">
        <v>95.32</v>
      </c>
      <c r="W744">
        <v>0</v>
      </c>
      <c r="X744">
        <v>52.173000000000002</v>
      </c>
      <c r="Y744">
        <v>0</v>
      </c>
      <c r="Z744">
        <v>1</v>
      </c>
      <c r="AA744">
        <v>3</v>
      </c>
      <c r="AB744">
        <v>8</v>
      </c>
      <c r="AC744">
        <v>16</v>
      </c>
      <c r="AD744">
        <v>17</v>
      </c>
      <c r="AE744" s="6">
        <v>0</v>
      </c>
      <c r="AF744" s="1">
        <v>1916700</v>
      </c>
      <c r="AG744" s="1">
        <v>51600000</v>
      </c>
      <c r="AH744" s="1">
        <v>90257000</v>
      </c>
      <c r="AI744" s="1">
        <v>853379968</v>
      </c>
      <c r="AJ744" s="15">
        <v>638600000</v>
      </c>
      <c r="AK744">
        <v>1942</v>
      </c>
      <c r="AN744" t="s">
        <v>11884</v>
      </c>
    </row>
    <row r="745" spans="1:40" x14ac:dyDescent="0.25">
      <c r="A745" t="s">
        <v>13230</v>
      </c>
      <c r="B745" t="s">
        <v>13230</v>
      </c>
      <c r="C745" t="s">
        <v>13231</v>
      </c>
      <c r="D745" s="9" t="s">
        <v>13232</v>
      </c>
      <c r="E745" s="5">
        <v>3.5818119735877701E-2</v>
      </c>
      <c r="F745">
        <v>9.5816152858682196E-2</v>
      </c>
      <c r="G745">
        <v>8.0423609415690098</v>
      </c>
      <c r="H745" s="8">
        <f>2^G745</f>
        <v>263.62820909898892</v>
      </c>
      <c r="I745">
        <v>18</v>
      </c>
      <c r="J745">
        <v>20.4105930328369</v>
      </c>
      <c r="K745">
        <v>26.086082458496101</v>
      </c>
      <c r="L745">
        <v>27.865259170532202</v>
      </c>
      <c r="M745">
        <v>31.2162189483643</v>
      </c>
      <c r="N745" s="8">
        <v>29.542280197143601</v>
      </c>
      <c r="Q745" t="s">
        <v>2011</v>
      </c>
      <c r="S745" t="s">
        <v>13229</v>
      </c>
      <c r="T745">
        <v>24</v>
      </c>
      <c r="U745">
        <v>24</v>
      </c>
      <c r="V745">
        <v>52.228000000000002</v>
      </c>
      <c r="W745">
        <v>0</v>
      </c>
      <c r="X745">
        <v>189.13</v>
      </c>
      <c r="Y745">
        <v>0</v>
      </c>
      <c r="Z745">
        <v>1</v>
      </c>
      <c r="AA745">
        <v>7</v>
      </c>
      <c r="AB745">
        <v>12</v>
      </c>
      <c r="AC745">
        <v>23</v>
      </c>
      <c r="AD745">
        <v>20</v>
      </c>
      <c r="AE745" s="6">
        <v>0</v>
      </c>
      <c r="AF745" s="1">
        <v>1393800</v>
      </c>
      <c r="AG745" s="1">
        <v>71235000</v>
      </c>
      <c r="AH745" s="1">
        <v>244500000</v>
      </c>
      <c r="AI745" s="1">
        <v>2494700032</v>
      </c>
      <c r="AJ745" s="15">
        <v>781830016</v>
      </c>
      <c r="AK745">
        <v>2181</v>
      </c>
      <c r="AN745" t="s">
        <v>13233</v>
      </c>
    </row>
    <row r="746" spans="1:40" x14ac:dyDescent="0.25">
      <c r="A746" t="s">
        <v>15014</v>
      </c>
      <c r="B746" t="s">
        <v>15014</v>
      </c>
      <c r="C746" t="s">
        <v>15015</v>
      </c>
      <c r="D746" s="9" t="s">
        <v>15016</v>
      </c>
      <c r="E746" s="5">
        <v>4.0465928921061801E-2</v>
      </c>
      <c r="F746">
        <v>0.100396481880103</v>
      </c>
      <c r="G746">
        <v>5.3332703908284502</v>
      </c>
      <c r="H746" s="8">
        <f>2^G746</f>
        <v>40.315714647343071</v>
      </c>
      <c r="I746">
        <v>21.7968139648438</v>
      </c>
      <c r="J746">
        <v>23.774044036865199</v>
      </c>
      <c r="K746">
        <v>26.981416702270501</v>
      </c>
      <c r="L746">
        <v>27.879877090454102</v>
      </c>
      <c r="M746">
        <v>31.177597045898398</v>
      </c>
      <c r="N746" s="8">
        <v>29.494611740112301</v>
      </c>
      <c r="Q746" t="s">
        <v>7532</v>
      </c>
      <c r="S746" t="s">
        <v>15013</v>
      </c>
      <c r="T746">
        <v>24</v>
      </c>
      <c r="U746">
        <v>24</v>
      </c>
      <c r="V746">
        <v>88.813000000000002</v>
      </c>
      <c r="W746">
        <v>0</v>
      </c>
      <c r="X746">
        <v>107.65</v>
      </c>
      <c r="Y746">
        <v>1</v>
      </c>
      <c r="Z746">
        <v>3</v>
      </c>
      <c r="AA746">
        <v>7</v>
      </c>
      <c r="AB746">
        <v>10</v>
      </c>
      <c r="AC746">
        <v>17</v>
      </c>
      <c r="AD746">
        <v>17</v>
      </c>
      <c r="AE746" s="6">
        <v>3643300</v>
      </c>
      <c r="AF746" s="1">
        <v>14345000</v>
      </c>
      <c r="AG746" s="1">
        <v>132500000</v>
      </c>
      <c r="AH746" s="1">
        <v>246990000</v>
      </c>
      <c r="AI746" s="1">
        <v>2428800000</v>
      </c>
      <c r="AJ746" s="15">
        <v>756419968</v>
      </c>
      <c r="AK746">
        <v>2509</v>
      </c>
      <c r="AN746" t="s">
        <v>15017</v>
      </c>
    </row>
    <row r="747" spans="1:40" x14ac:dyDescent="0.25">
      <c r="A747" t="s">
        <v>15029</v>
      </c>
      <c r="B747" t="s">
        <v>15029</v>
      </c>
      <c r="C747" t="s">
        <v>15030</v>
      </c>
      <c r="D747" s="9" t="s">
        <v>15031</v>
      </c>
      <c r="E747" s="5">
        <v>4.8098763840553997E-2</v>
      </c>
      <c r="F747">
        <v>0.10726360623940701</v>
      </c>
      <c r="G747">
        <v>6.8020133972168004</v>
      </c>
      <c r="H747" s="8">
        <f>2^G747</f>
        <v>111.58609087149377</v>
      </c>
      <c r="I747">
        <v>18</v>
      </c>
      <c r="J747">
        <v>21.257472991943398</v>
      </c>
      <c r="K747">
        <v>25.6130180358887</v>
      </c>
      <c r="L747">
        <v>26.640031814575199</v>
      </c>
      <c r="M747">
        <v>30.0545253753662</v>
      </c>
      <c r="N747" s="8">
        <v>28.581974029541001</v>
      </c>
      <c r="P747" t="s">
        <v>15028</v>
      </c>
      <c r="Q747" t="s">
        <v>1727</v>
      </c>
      <c r="S747" t="s">
        <v>205</v>
      </c>
      <c r="T747">
        <v>24</v>
      </c>
      <c r="U747">
        <v>24</v>
      </c>
      <c r="V747">
        <v>140.87</v>
      </c>
      <c r="W747">
        <v>0</v>
      </c>
      <c r="X747">
        <v>68.432000000000002</v>
      </c>
      <c r="Y747">
        <v>0</v>
      </c>
      <c r="Z747">
        <v>1</v>
      </c>
      <c r="AA747">
        <v>4</v>
      </c>
      <c r="AB747">
        <v>12</v>
      </c>
      <c r="AC747">
        <v>21</v>
      </c>
      <c r="AD747">
        <v>17</v>
      </c>
      <c r="AE747" s="6">
        <v>0</v>
      </c>
      <c r="AF747" s="1">
        <v>2506900</v>
      </c>
      <c r="AG747" s="1">
        <v>51320000</v>
      </c>
      <c r="AH747" s="1">
        <v>104580000</v>
      </c>
      <c r="AI747" s="1">
        <v>1115100032</v>
      </c>
      <c r="AJ747" s="15">
        <v>401820000</v>
      </c>
      <c r="AK747">
        <v>2512</v>
      </c>
      <c r="AN747" t="s">
        <v>15032</v>
      </c>
    </row>
    <row r="748" spans="1:40" x14ac:dyDescent="0.25">
      <c r="A748" t="s">
        <v>17410</v>
      </c>
      <c r="B748" t="s">
        <v>17410</v>
      </c>
      <c r="C748" t="s">
        <v>17411</v>
      </c>
      <c r="D748" s="9" t="s">
        <v>17412</v>
      </c>
      <c r="E748" s="5">
        <v>4.1976233647319998E-2</v>
      </c>
      <c r="F748">
        <v>0.101090532413512</v>
      </c>
      <c r="G748">
        <v>7.2365690867106096</v>
      </c>
      <c r="H748" s="8">
        <f>2^G748</f>
        <v>150.80799318590755</v>
      </c>
      <c r="I748">
        <v>18</v>
      </c>
      <c r="J748">
        <v>22.483329772949201</v>
      </c>
      <c r="K748">
        <v>25.537269592285199</v>
      </c>
      <c r="L748">
        <v>27.3157043457031</v>
      </c>
      <c r="M748">
        <v>31.153215408325199</v>
      </c>
      <c r="N748" s="8">
        <v>29.261386871337901</v>
      </c>
      <c r="P748" t="s">
        <v>2071</v>
      </c>
      <c r="Q748" t="s">
        <v>17409</v>
      </c>
      <c r="R748" t="s">
        <v>2073</v>
      </c>
      <c r="T748">
        <v>24</v>
      </c>
      <c r="U748">
        <v>24</v>
      </c>
      <c r="V748">
        <v>70.728999999999999</v>
      </c>
      <c r="W748">
        <v>0</v>
      </c>
      <c r="X748">
        <v>323.31</v>
      </c>
      <c r="Y748">
        <v>0</v>
      </c>
      <c r="Z748">
        <v>2</v>
      </c>
      <c r="AA748">
        <v>4</v>
      </c>
      <c r="AB748">
        <v>9</v>
      </c>
      <c r="AC748">
        <v>19</v>
      </c>
      <c r="AD748">
        <v>17</v>
      </c>
      <c r="AE748" s="6">
        <v>0</v>
      </c>
      <c r="AF748" s="1">
        <v>5863500</v>
      </c>
      <c r="AG748" s="1">
        <v>48695000</v>
      </c>
      <c r="AH748" s="1">
        <v>167050000</v>
      </c>
      <c r="AI748" s="1">
        <v>2388100096</v>
      </c>
      <c r="AJ748" s="15">
        <v>643510016</v>
      </c>
      <c r="AK748">
        <v>2947</v>
      </c>
      <c r="AN748" t="s">
        <v>17413</v>
      </c>
    </row>
    <row r="749" spans="1:40" x14ac:dyDescent="0.25">
      <c r="A749" t="s">
        <v>18287</v>
      </c>
      <c r="B749" t="s">
        <v>18287</v>
      </c>
      <c r="C749" t="s">
        <v>18288</v>
      </c>
      <c r="D749" s="9" t="s">
        <v>18289</v>
      </c>
      <c r="E749" s="5">
        <v>3.9895125599616298E-2</v>
      </c>
      <c r="F749">
        <v>0.100169026325378</v>
      </c>
      <c r="G749">
        <v>6.4762732187906904</v>
      </c>
      <c r="H749" s="8">
        <f>2^G749</f>
        <v>89.033305794690378</v>
      </c>
      <c r="I749">
        <v>21.064935684204102</v>
      </c>
      <c r="J749">
        <v>22.117403030395501</v>
      </c>
      <c r="K749">
        <v>27.5123176574707</v>
      </c>
      <c r="L749">
        <v>28.543478012085</v>
      </c>
      <c r="M749">
        <v>31.358985900878899</v>
      </c>
      <c r="N749" s="8">
        <v>30.221012115478501</v>
      </c>
      <c r="P749" t="s">
        <v>18286</v>
      </c>
      <c r="Q749" t="s">
        <v>10325</v>
      </c>
      <c r="S749" t="s">
        <v>16790</v>
      </c>
      <c r="T749">
        <v>24</v>
      </c>
      <c r="U749">
        <v>24</v>
      </c>
      <c r="V749">
        <v>108.66</v>
      </c>
      <c r="W749">
        <v>0</v>
      </c>
      <c r="X749">
        <v>104.77</v>
      </c>
      <c r="Y749">
        <v>1</v>
      </c>
      <c r="Z749">
        <v>3</v>
      </c>
      <c r="AA749">
        <v>6</v>
      </c>
      <c r="AB749">
        <v>10</v>
      </c>
      <c r="AC749">
        <v>20</v>
      </c>
      <c r="AD749">
        <v>16</v>
      </c>
      <c r="AE749" s="6">
        <v>2193700</v>
      </c>
      <c r="AF749" s="1">
        <v>4549900</v>
      </c>
      <c r="AG749" s="1">
        <v>191440000</v>
      </c>
      <c r="AH749" s="1">
        <v>391240000</v>
      </c>
      <c r="AI749" s="1">
        <v>2754200064</v>
      </c>
      <c r="AJ749" s="15">
        <v>1251500032</v>
      </c>
      <c r="AK749">
        <v>3101</v>
      </c>
      <c r="AN749" t="s">
        <v>18290</v>
      </c>
    </row>
    <row r="750" spans="1:40" x14ac:dyDescent="0.25">
      <c r="A750" t="s">
        <v>2203</v>
      </c>
      <c r="B750" t="s">
        <v>2203</v>
      </c>
      <c r="C750" t="s">
        <v>2204</v>
      </c>
      <c r="D750" s="9" t="s">
        <v>2205</v>
      </c>
      <c r="E750" s="5">
        <v>3.2224353408810698E-2</v>
      </c>
      <c r="F750">
        <v>9.2119938277146998E-2</v>
      </c>
      <c r="G750">
        <v>7.5274899800618504</v>
      </c>
      <c r="H750" s="8">
        <f>2^G750</f>
        <v>184.50165919613193</v>
      </c>
      <c r="I750">
        <v>18</v>
      </c>
      <c r="J750">
        <v>19.201057434081999</v>
      </c>
      <c r="K750">
        <v>25.167869567871101</v>
      </c>
      <c r="L750">
        <v>27.064762115478501</v>
      </c>
      <c r="M750">
        <v>29.623521804809599</v>
      </c>
      <c r="N750" s="8">
        <v>28.2631130218506</v>
      </c>
      <c r="P750" t="s">
        <v>2202</v>
      </c>
      <c r="Q750" t="s">
        <v>801</v>
      </c>
      <c r="S750" t="s">
        <v>1708</v>
      </c>
      <c r="T750">
        <v>23</v>
      </c>
      <c r="U750">
        <v>23</v>
      </c>
      <c r="V750">
        <v>121.9</v>
      </c>
      <c r="W750">
        <v>0</v>
      </c>
      <c r="X750">
        <v>82.769000000000005</v>
      </c>
      <c r="Y750">
        <v>0</v>
      </c>
      <c r="Z750">
        <v>1</v>
      </c>
      <c r="AA750">
        <v>7</v>
      </c>
      <c r="AB750">
        <v>10</v>
      </c>
      <c r="AC750">
        <v>19</v>
      </c>
      <c r="AD750">
        <v>16</v>
      </c>
      <c r="AE750" s="6">
        <v>0</v>
      </c>
      <c r="AF750" s="1">
        <v>602690</v>
      </c>
      <c r="AG750" s="1">
        <v>37695000</v>
      </c>
      <c r="AH750" s="1">
        <v>140380000</v>
      </c>
      <c r="AI750" s="1">
        <v>827120000</v>
      </c>
      <c r="AJ750" s="15">
        <v>322140000</v>
      </c>
      <c r="AK750">
        <v>370</v>
      </c>
      <c r="AN750" t="s">
        <v>2206</v>
      </c>
    </row>
    <row r="751" spans="1:40" x14ac:dyDescent="0.25">
      <c r="A751" t="s">
        <v>3261</v>
      </c>
      <c r="B751" t="s">
        <v>3261</v>
      </c>
      <c r="C751" t="s">
        <v>3262</v>
      </c>
      <c r="D751" s="9" t="s">
        <v>3263</v>
      </c>
      <c r="E751" s="5">
        <v>4.31975362853389E-2</v>
      </c>
      <c r="F751">
        <v>0.10239416008376601</v>
      </c>
      <c r="G751">
        <v>3.9955196380615199</v>
      </c>
      <c r="H751" s="8">
        <f>2^G751</f>
        <v>15.950388271801726</v>
      </c>
      <c r="I751">
        <v>25.055648803710898</v>
      </c>
      <c r="J751">
        <v>25.951715469360401</v>
      </c>
      <c r="K751">
        <v>29.233522415161101</v>
      </c>
      <c r="L751">
        <v>29.887102127075199</v>
      </c>
      <c r="M751">
        <v>31.645729064941399</v>
      </c>
      <c r="N751" s="8">
        <v>30.694614410400401</v>
      </c>
      <c r="P751" t="s">
        <v>3258</v>
      </c>
      <c r="Q751" t="s">
        <v>3259</v>
      </c>
      <c r="R751" t="s">
        <v>3260</v>
      </c>
      <c r="S751" t="s">
        <v>2545</v>
      </c>
      <c r="T751">
        <v>23</v>
      </c>
      <c r="U751">
        <v>16</v>
      </c>
      <c r="V751">
        <v>70.897000000000006</v>
      </c>
      <c r="W751">
        <v>0</v>
      </c>
      <c r="X751">
        <v>97.83</v>
      </c>
      <c r="Y751">
        <v>5</v>
      </c>
      <c r="Z751">
        <v>6</v>
      </c>
      <c r="AA751">
        <v>12</v>
      </c>
      <c r="AB751">
        <v>15</v>
      </c>
      <c r="AC751">
        <v>20</v>
      </c>
      <c r="AD751">
        <v>20</v>
      </c>
      <c r="AE751" s="6">
        <v>34874000</v>
      </c>
      <c r="AF751" s="1">
        <v>64900000</v>
      </c>
      <c r="AG751" s="1">
        <v>631200000</v>
      </c>
      <c r="AH751" s="1">
        <v>992920000</v>
      </c>
      <c r="AI751" s="1">
        <v>3359800064</v>
      </c>
      <c r="AJ751" s="15">
        <v>1737799936</v>
      </c>
      <c r="AK751">
        <v>525</v>
      </c>
      <c r="AN751" t="s">
        <v>3264</v>
      </c>
    </row>
    <row r="752" spans="1:40" x14ac:dyDescent="0.25">
      <c r="A752" t="s">
        <v>6198</v>
      </c>
      <c r="B752" t="s">
        <v>6198</v>
      </c>
      <c r="C752" t="s">
        <v>6199</v>
      </c>
      <c r="D752" s="9" t="s">
        <v>6200</v>
      </c>
      <c r="E752" s="5">
        <v>1.9786080939983099E-2</v>
      </c>
      <c r="F752">
        <v>7.4488775303465704E-2</v>
      </c>
      <c r="G752">
        <v>7.9638601938883404</v>
      </c>
      <c r="H752" s="8">
        <f>2^G752</f>
        <v>249.6668027146074</v>
      </c>
      <c r="I752">
        <v>18</v>
      </c>
      <c r="J752">
        <v>22.342533111572301</v>
      </c>
      <c r="K752">
        <v>24.786561965942401</v>
      </c>
      <c r="L752">
        <v>28.298545837402301</v>
      </c>
      <c r="M752">
        <v>30.841011047363299</v>
      </c>
      <c r="N752" s="8">
        <v>29.881118774414102</v>
      </c>
      <c r="P752" t="s">
        <v>6196</v>
      </c>
      <c r="Q752" t="s">
        <v>5962</v>
      </c>
      <c r="S752" t="s">
        <v>6197</v>
      </c>
      <c r="T752">
        <v>23</v>
      </c>
      <c r="U752">
        <v>23</v>
      </c>
      <c r="V752">
        <v>67.313999999999993</v>
      </c>
      <c r="W752">
        <v>0</v>
      </c>
      <c r="X752">
        <v>83.242999999999995</v>
      </c>
      <c r="Y752">
        <v>0</v>
      </c>
      <c r="Z752">
        <v>2</v>
      </c>
      <c r="AA752">
        <v>2</v>
      </c>
      <c r="AB752">
        <v>10</v>
      </c>
      <c r="AC752">
        <v>19</v>
      </c>
      <c r="AD752">
        <v>15</v>
      </c>
      <c r="AE752" s="6">
        <v>0</v>
      </c>
      <c r="AF752" s="1">
        <v>5318300</v>
      </c>
      <c r="AG752" s="1">
        <v>28940000</v>
      </c>
      <c r="AH752" s="1">
        <v>330150016</v>
      </c>
      <c r="AI752" s="1">
        <v>1923399936</v>
      </c>
      <c r="AJ752" s="15">
        <v>988809984</v>
      </c>
      <c r="AK752">
        <v>970</v>
      </c>
      <c r="AN752" t="s">
        <v>6201</v>
      </c>
    </row>
    <row r="753" spans="1:40" x14ac:dyDescent="0.25">
      <c r="A753" t="s">
        <v>7009</v>
      </c>
      <c r="B753" t="s">
        <v>7009</v>
      </c>
      <c r="C753" t="s">
        <v>7010</v>
      </c>
      <c r="D753" s="9" t="s">
        <v>7011</v>
      </c>
      <c r="E753" s="5">
        <v>4.0715647370576903E-2</v>
      </c>
      <c r="F753">
        <v>0.100527160729858</v>
      </c>
      <c r="G753">
        <v>4.4958775838216098</v>
      </c>
      <c r="H753" s="8">
        <f>2^G753</f>
        <v>22.562852773661504</v>
      </c>
      <c r="I753">
        <v>23.4444274902344</v>
      </c>
      <c r="J753">
        <v>24.020387649536101</v>
      </c>
      <c r="K753">
        <v>27.4524631500244</v>
      </c>
      <c r="L753">
        <v>27.941341400146499</v>
      </c>
      <c r="M753">
        <v>30.849164962768601</v>
      </c>
      <c r="N753" s="8">
        <v>29.614404678344702</v>
      </c>
      <c r="P753" t="s">
        <v>7007</v>
      </c>
      <c r="Q753" t="s">
        <v>7008</v>
      </c>
      <c r="S753" t="s">
        <v>276</v>
      </c>
      <c r="T753">
        <v>23</v>
      </c>
      <c r="U753">
        <v>23</v>
      </c>
      <c r="V753">
        <v>110.06</v>
      </c>
      <c r="W753">
        <v>0</v>
      </c>
      <c r="X753">
        <v>210.67</v>
      </c>
      <c r="Y753">
        <v>4</v>
      </c>
      <c r="Z753">
        <v>7</v>
      </c>
      <c r="AA753">
        <v>10</v>
      </c>
      <c r="AB753">
        <v>13</v>
      </c>
      <c r="AC753">
        <v>20</v>
      </c>
      <c r="AD753">
        <v>20</v>
      </c>
      <c r="AE753" s="6">
        <v>11415000</v>
      </c>
      <c r="AF753" s="1">
        <v>17016000</v>
      </c>
      <c r="AG753" s="1">
        <v>183660000</v>
      </c>
      <c r="AH753" s="1">
        <v>257740000</v>
      </c>
      <c r="AI753" s="1">
        <v>1934300032</v>
      </c>
      <c r="AJ753" s="15">
        <v>821910016</v>
      </c>
      <c r="AK753">
        <v>1102</v>
      </c>
      <c r="AN753" t="s">
        <v>7012</v>
      </c>
    </row>
    <row r="754" spans="1:40" x14ac:dyDescent="0.25">
      <c r="A754" t="s">
        <v>9143</v>
      </c>
      <c r="B754" t="s">
        <v>9143</v>
      </c>
      <c r="C754" t="s">
        <v>9144</v>
      </c>
      <c r="D754" s="9" t="s">
        <v>9145</v>
      </c>
      <c r="E754" s="5">
        <v>4.1021841603045499E-2</v>
      </c>
      <c r="F754">
        <v>0.100527160729858</v>
      </c>
      <c r="G754">
        <v>5.18793169657389</v>
      </c>
      <c r="H754" s="8">
        <f>2^G754</f>
        <v>36.452142228103639</v>
      </c>
      <c r="I754">
        <v>22.173835754394499</v>
      </c>
      <c r="J754">
        <v>23.5746173858643</v>
      </c>
      <c r="K754">
        <v>27.367696762085</v>
      </c>
      <c r="L754">
        <v>28.112073898315401</v>
      </c>
      <c r="M754">
        <v>30.868648529052699</v>
      </c>
      <c r="N754" s="8">
        <v>29.699222564697301</v>
      </c>
      <c r="P754" t="s">
        <v>9141</v>
      </c>
      <c r="Q754" t="s">
        <v>9142</v>
      </c>
      <c r="S754" t="s">
        <v>393</v>
      </c>
      <c r="T754">
        <v>23</v>
      </c>
      <c r="U754">
        <v>21</v>
      </c>
      <c r="V754">
        <v>103.88</v>
      </c>
      <c r="W754">
        <v>0</v>
      </c>
      <c r="X754">
        <v>189.83</v>
      </c>
      <c r="Y754">
        <v>2</v>
      </c>
      <c r="Z754">
        <v>2</v>
      </c>
      <c r="AA754">
        <v>7</v>
      </c>
      <c r="AB754">
        <v>11</v>
      </c>
      <c r="AC754">
        <v>21</v>
      </c>
      <c r="AD754">
        <v>19</v>
      </c>
      <c r="AE754" s="6">
        <v>4731400</v>
      </c>
      <c r="AF754" s="1">
        <v>12493000</v>
      </c>
      <c r="AG754" s="1">
        <v>173180000</v>
      </c>
      <c r="AH754" s="1">
        <v>290120000</v>
      </c>
      <c r="AI754" s="1">
        <v>1960600064</v>
      </c>
      <c r="AJ754" s="15">
        <v>871680000</v>
      </c>
      <c r="AK754">
        <v>1443</v>
      </c>
      <c r="AN754" t="s">
        <v>9146</v>
      </c>
    </row>
    <row r="755" spans="1:40" x14ac:dyDescent="0.25">
      <c r="A755" t="s">
        <v>14204</v>
      </c>
      <c r="B755" t="s">
        <v>14204</v>
      </c>
      <c r="C755" t="s">
        <v>14205</v>
      </c>
      <c r="D755" s="9" t="s">
        <v>14206</v>
      </c>
      <c r="E755" s="5">
        <v>2.3687827772191E-2</v>
      </c>
      <c r="F755">
        <v>7.97905777589593E-2</v>
      </c>
      <c r="G755">
        <v>8.6713059743245395</v>
      </c>
      <c r="H755" s="8">
        <f>2^G755</f>
        <v>407.68356107259797</v>
      </c>
      <c r="I755">
        <v>18</v>
      </c>
      <c r="J755">
        <v>18</v>
      </c>
      <c r="K755">
        <v>25.196331024169901</v>
      </c>
      <c r="L755">
        <v>29.3160285949707</v>
      </c>
      <c r="M755">
        <v>29.681371688842798</v>
      </c>
      <c r="N755" s="8">
        <v>28.212848663330099</v>
      </c>
      <c r="P755" t="s">
        <v>14202</v>
      </c>
      <c r="Q755" t="s">
        <v>14203</v>
      </c>
      <c r="T755">
        <v>23</v>
      </c>
      <c r="U755">
        <v>23</v>
      </c>
      <c r="V755">
        <v>134.41999999999999</v>
      </c>
      <c r="W755">
        <v>0</v>
      </c>
      <c r="X755">
        <v>59.908000000000001</v>
      </c>
      <c r="Y755">
        <v>0</v>
      </c>
      <c r="Z755">
        <v>0</v>
      </c>
      <c r="AA755">
        <v>6</v>
      </c>
      <c r="AB755">
        <v>13</v>
      </c>
      <c r="AC755">
        <v>17</v>
      </c>
      <c r="AD755">
        <v>13</v>
      </c>
      <c r="AE755" s="6">
        <v>0</v>
      </c>
      <c r="AF755" s="1">
        <v>0</v>
      </c>
      <c r="AG755" s="1">
        <v>38446000</v>
      </c>
      <c r="AH755" s="1">
        <v>668350016</v>
      </c>
      <c r="AI755" s="1">
        <v>860960000</v>
      </c>
      <c r="AJ755" s="15">
        <v>311110016</v>
      </c>
      <c r="AK755">
        <v>2364</v>
      </c>
      <c r="AN755" t="s">
        <v>14207</v>
      </c>
    </row>
    <row r="756" spans="1:40" x14ac:dyDescent="0.25">
      <c r="A756" t="s">
        <v>15966</v>
      </c>
      <c r="B756" t="s">
        <v>15966</v>
      </c>
      <c r="C756" t="s">
        <v>15967</v>
      </c>
      <c r="D756" s="9" t="s">
        <v>15968</v>
      </c>
      <c r="E756" s="5">
        <v>3.5201261656403998E-2</v>
      </c>
      <c r="F756">
        <v>9.5164790133175095E-2</v>
      </c>
      <c r="G756">
        <v>4.5107282002766897</v>
      </c>
      <c r="H756" s="8">
        <f>2^G756</f>
        <v>22.796306661178331</v>
      </c>
      <c r="I756">
        <v>25.582878112793001</v>
      </c>
      <c r="J756">
        <v>26.2980136871338</v>
      </c>
      <c r="K756">
        <v>29.490219116210898</v>
      </c>
      <c r="L756">
        <v>30.358148574829102</v>
      </c>
      <c r="M756">
        <v>33.098766326904297</v>
      </c>
      <c r="N756" s="8">
        <v>31.4463806152344</v>
      </c>
      <c r="P756" t="s">
        <v>15963</v>
      </c>
      <c r="Q756" t="s">
        <v>15964</v>
      </c>
      <c r="R756" t="s">
        <v>10247</v>
      </c>
      <c r="S756" t="s">
        <v>15965</v>
      </c>
      <c r="T756">
        <v>23</v>
      </c>
      <c r="U756">
        <v>23</v>
      </c>
      <c r="V756">
        <v>26.21</v>
      </c>
      <c r="W756">
        <v>0</v>
      </c>
      <c r="X756">
        <v>323.31</v>
      </c>
      <c r="Y756">
        <v>6</v>
      </c>
      <c r="Z756">
        <v>6</v>
      </c>
      <c r="AA756">
        <v>13</v>
      </c>
      <c r="AB756">
        <v>12</v>
      </c>
      <c r="AC756">
        <v>20</v>
      </c>
      <c r="AD756">
        <v>16</v>
      </c>
      <c r="AE756" s="6">
        <v>50259000</v>
      </c>
      <c r="AF756" s="1">
        <v>82507000</v>
      </c>
      <c r="AG756" s="1">
        <v>754120000</v>
      </c>
      <c r="AH756" s="1">
        <v>1376300032</v>
      </c>
      <c r="AI756" s="1">
        <v>9198600192</v>
      </c>
      <c r="AJ756" s="15">
        <v>2926200064</v>
      </c>
      <c r="AK756">
        <v>2687</v>
      </c>
      <c r="AL756">
        <v>94</v>
      </c>
      <c r="AM756">
        <v>51</v>
      </c>
      <c r="AN756" t="s">
        <v>15969</v>
      </c>
    </row>
    <row r="757" spans="1:40" x14ac:dyDescent="0.25">
      <c r="A757" t="s">
        <v>16723</v>
      </c>
      <c r="B757" t="s">
        <v>16723</v>
      </c>
      <c r="C757" t="s">
        <v>16724</v>
      </c>
      <c r="D757" s="9" t="s">
        <v>16725</v>
      </c>
      <c r="E757" s="5">
        <v>4.6484064635737801E-2</v>
      </c>
      <c r="F757">
        <v>0.10556403640114299</v>
      </c>
      <c r="G757">
        <v>4.0252049763997402</v>
      </c>
      <c r="H757" s="8">
        <f>2^G757</f>
        <v>16.281988234884317</v>
      </c>
      <c r="I757">
        <v>23.684423446655298</v>
      </c>
      <c r="J757">
        <v>24.5351657867432</v>
      </c>
      <c r="K757">
        <v>27.783817291259801</v>
      </c>
      <c r="L757">
        <v>28.3569946289063</v>
      </c>
      <c r="M757">
        <v>30.607789993286101</v>
      </c>
      <c r="N757" s="8">
        <v>29.114236831665</v>
      </c>
      <c r="Q757" t="s">
        <v>16721</v>
      </c>
      <c r="S757" t="s">
        <v>16722</v>
      </c>
      <c r="T757">
        <v>23</v>
      </c>
      <c r="U757">
        <v>23</v>
      </c>
      <c r="V757">
        <v>105.67</v>
      </c>
      <c r="W757">
        <v>0</v>
      </c>
      <c r="X757">
        <v>88.971999999999994</v>
      </c>
      <c r="Y757">
        <v>3</v>
      </c>
      <c r="Z757">
        <v>4</v>
      </c>
      <c r="AA757">
        <v>10</v>
      </c>
      <c r="AB757">
        <v>13</v>
      </c>
      <c r="AC757">
        <v>18</v>
      </c>
      <c r="AD757">
        <v>15</v>
      </c>
      <c r="AE757" s="6">
        <v>13481000</v>
      </c>
      <c r="AF757" s="1">
        <v>24312000</v>
      </c>
      <c r="AG757" s="1">
        <v>231080000</v>
      </c>
      <c r="AH757" s="1">
        <v>343800000</v>
      </c>
      <c r="AI757" s="1">
        <v>1636300032</v>
      </c>
      <c r="AJ757" s="15">
        <v>581110016</v>
      </c>
      <c r="AK757">
        <v>2825</v>
      </c>
      <c r="AN757" t="s">
        <v>16726</v>
      </c>
    </row>
    <row r="758" spans="1:40" x14ac:dyDescent="0.25">
      <c r="A758" t="s">
        <v>2075</v>
      </c>
      <c r="B758" t="s">
        <v>2075</v>
      </c>
      <c r="C758" t="s">
        <v>2076</v>
      </c>
      <c r="D758" s="9" t="s">
        <v>2077</v>
      </c>
      <c r="E758" s="5">
        <v>2.05357997437721E-2</v>
      </c>
      <c r="F758">
        <v>7.5340260092005396E-2</v>
      </c>
      <c r="G758">
        <v>6.0712820688883404</v>
      </c>
      <c r="H758" s="8">
        <f>2^G758</f>
        <v>67.24159628939951</v>
      </c>
      <c r="I758">
        <v>20.616746902465799</v>
      </c>
      <c r="J758">
        <v>21.830356597900401</v>
      </c>
      <c r="K758">
        <v>24.5590000152588</v>
      </c>
      <c r="L758">
        <v>26.500391006469702</v>
      </c>
      <c r="M758">
        <v>30.456893920898398</v>
      </c>
      <c r="N758" s="8">
        <v>28.2626647949219</v>
      </c>
      <c r="P758" t="s">
        <v>2071</v>
      </c>
      <c r="Q758" t="s">
        <v>2072</v>
      </c>
      <c r="R758" t="s">
        <v>2073</v>
      </c>
      <c r="S758" t="s">
        <v>2074</v>
      </c>
      <c r="T758">
        <v>22</v>
      </c>
      <c r="U758">
        <v>22</v>
      </c>
      <c r="V758">
        <v>74.605000000000004</v>
      </c>
      <c r="W758">
        <v>0</v>
      </c>
      <c r="X758">
        <v>82.543000000000006</v>
      </c>
      <c r="Y758">
        <v>1</v>
      </c>
      <c r="Z758">
        <v>1</v>
      </c>
      <c r="AA758">
        <v>3</v>
      </c>
      <c r="AB758">
        <v>9</v>
      </c>
      <c r="AC758">
        <v>17</v>
      </c>
      <c r="AD758">
        <v>15</v>
      </c>
      <c r="AE758" s="6">
        <v>1607900</v>
      </c>
      <c r="AF758" s="1">
        <v>3729000</v>
      </c>
      <c r="AG758" s="1">
        <v>24717000</v>
      </c>
      <c r="AH758" s="1">
        <v>94932000</v>
      </c>
      <c r="AI758" s="1">
        <v>1473799936</v>
      </c>
      <c r="AJ758" s="15">
        <v>322040000</v>
      </c>
      <c r="AK758">
        <v>350</v>
      </c>
      <c r="AN758" t="s">
        <v>2078</v>
      </c>
    </row>
    <row r="759" spans="1:40" x14ac:dyDescent="0.25">
      <c r="A759" t="s">
        <v>4054</v>
      </c>
      <c r="B759" t="s">
        <v>4054</v>
      </c>
      <c r="C759" t="s">
        <v>4055</v>
      </c>
      <c r="D759" s="9" t="s">
        <v>4056</v>
      </c>
      <c r="E759" s="5">
        <v>1.31654497414017E-2</v>
      </c>
      <c r="F759">
        <v>6.0123332789671101E-2</v>
      </c>
      <c r="G759">
        <v>4.7090346018473301</v>
      </c>
      <c r="H759" s="8">
        <f>2^G759</f>
        <v>26.155357818726987</v>
      </c>
      <c r="I759">
        <v>23.681638717651399</v>
      </c>
      <c r="J759">
        <v>24.779565811157202</v>
      </c>
      <c r="K759">
        <v>26.802549362182599</v>
      </c>
      <c r="L759">
        <v>28.609992980956999</v>
      </c>
      <c r="M759">
        <v>30.738681793212901</v>
      </c>
      <c r="N759" s="8">
        <v>30.042182922363299</v>
      </c>
      <c r="P759" t="s">
        <v>4053</v>
      </c>
      <c r="Q759" t="s">
        <v>257</v>
      </c>
      <c r="S759" t="s">
        <v>1603</v>
      </c>
      <c r="T759">
        <v>22</v>
      </c>
      <c r="U759">
        <v>19</v>
      </c>
      <c r="V759">
        <v>88.06</v>
      </c>
      <c r="W759">
        <v>0</v>
      </c>
      <c r="X759">
        <v>112.08</v>
      </c>
      <c r="Y759">
        <v>2</v>
      </c>
      <c r="Z759">
        <v>3</v>
      </c>
      <c r="AA759">
        <v>8</v>
      </c>
      <c r="AB759">
        <v>13</v>
      </c>
      <c r="AC759">
        <v>17</v>
      </c>
      <c r="AD759">
        <v>18</v>
      </c>
      <c r="AE759" s="6">
        <v>13455000</v>
      </c>
      <c r="AF759" s="1">
        <v>28800000</v>
      </c>
      <c r="AG759" s="1">
        <v>117050000</v>
      </c>
      <c r="AH759" s="1">
        <v>409700000</v>
      </c>
      <c r="AI759" s="1">
        <v>1791699968</v>
      </c>
      <c r="AJ759" s="15">
        <v>1105600000</v>
      </c>
      <c r="AK759">
        <v>640</v>
      </c>
      <c r="AN759" t="s">
        <v>4057</v>
      </c>
    </row>
    <row r="760" spans="1:40" x14ac:dyDescent="0.25">
      <c r="A760" t="s">
        <v>6987</v>
      </c>
      <c r="B760" t="s">
        <v>6987</v>
      </c>
      <c r="C760" t="s">
        <v>6988</v>
      </c>
      <c r="D760" s="9" t="s">
        <v>6989</v>
      </c>
      <c r="E760" s="5">
        <v>2.3360382392907001E-2</v>
      </c>
      <c r="F760">
        <v>7.9350132194100503E-2</v>
      </c>
      <c r="G760">
        <v>8.7179056803385393</v>
      </c>
      <c r="H760" s="8">
        <f>2^G760</f>
        <v>421.0669060182359</v>
      </c>
      <c r="I760">
        <v>18</v>
      </c>
      <c r="J760">
        <v>18</v>
      </c>
      <c r="K760">
        <v>25.040929794311499</v>
      </c>
      <c r="L760">
        <v>27.808637619018601</v>
      </c>
      <c r="M760">
        <v>30.110233306884801</v>
      </c>
      <c r="N760" s="8">
        <v>29.2757759094238</v>
      </c>
      <c r="P760" t="s">
        <v>6984</v>
      </c>
      <c r="Q760" t="s">
        <v>6985</v>
      </c>
      <c r="R760" t="s">
        <v>415</v>
      </c>
      <c r="S760" t="s">
        <v>6986</v>
      </c>
      <c r="T760">
        <v>22</v>
      </c>
      <c r="U760">
        <v>22</v>
      </c>
      <c r="V760">
        <v>104.2</v>
      </c>
      <c r="W760">
        <v>0</v>
      </c>
      <c r="X760">
        <v>108.57</v>
      </c>
      <c r="Y760">
        <v>0</v>
      </c>
      <c r="Z760">
        <v>1</v>
      </c>
      <c r="AA760">
        <v>4</v>
      </c>
      <c r="AB760">
        <v>13</v>
      </c>
      <c r="AC760">
        <v>17</v>
      </c>
      <c r="AD760">
        <v>17</v>
      </c>
      <c r="AE760" s="6">
        <v>0</v>
      </c>
      <c r="AF760" s="1">
        <v>0</v>
      </c>
      <c r="AG760" s="1">
        <v>34520000</v>
      </c>
      <c r="AH760" s="1">
        <v>235090000</v>
      </c>
      <c r="AI760" s="1">
        <v>1159000064</v>
      </c>
      <c r="AJ760" s="15">
        <v>649960000</v>
      </c>
      <c r="AK760">
        <v>1098</v>
      </c>
      <c r="AN760" t="s">
        <v>6990</v>
      </c>
    </row>
    <row r="761" spans="1:40" x14ac:dyDescent="0.25">
      <c r="A761" t="s">
        <v>8505</v>
      </c>
      <c r="B761" t="s">
        <v>8505</v>
      </c>
      <c r="C761" t="s">
        <v>8506</v>
      </c>
      <c r="D761" s="9" t="s">
        <v>8507</v>
      </c>
      <c r="E761" s="5">
        <v>2.5339768659512402E-2</v>
      </c>
      <c r="F761">
        <v>8.2092473673792202E-2</v>
      </c>
      <c r="G761">
        <v>4.9248708089192696</v>
      </c>
      <c r="H761" s="8">
        <f>2^G761</f>
        <v>30.376227605027214</v>
      </c>
      <c r="I761">
        <v>24.071037292480501</v>
      </c>
      <c r="J761">
        <v>26.0073146820068</v>
      </c>
      <c r="K761">
        <v>28.629440307617202</v>
      </c>
      <c r="L761">
        <v>30.363483428955099</v>
      </c>
      <c r="M761">
        <v>32.103275299072301</v>
      </c>
      <c r="N761" s="8">
        <v>31.015645980835</v>
      </c>
      <c r="P761" t="s">
        <v>8502</v>
      </c>
      <c r="Q761" t="s">
        <v>8503</v>
      </c>
      <c r="S761" t="s">
        <v>8504</v>
      </c>
      <c r="T761">
        <v>22</v>
      </c>
      <c r="U761">
        <v>22</v>
      </c>
      <c r="V761">
        <v>73.602000000000004</v>
      </c>
      <c r="W761">
        <v>0</v>
      </c>
      <c r="X761">
        <v>103.57</v>
      </c>
      <c r="Y761">
        <v>2</v>
      </c>
      <c r="Z761">
        <v>6</v>
      </c>
      <c r="AA761">
        <v>8</v>
      </c>
      <c r="AB761">
        <v>13</v>
      </c>
      <c r="AC761">
        <v>18</v>
      </c>
      <c r="AD761">
        <v>14</v>
      </c>
      <c r="AE761" s="6">
        <v>17624000</v>
      </c>
      <c r="AF761" s="1">
        <v>67450000</v>
      </c>
      <c r="AG761" s="1">
        <v>415260000</v>
      </c>
      <c r="AH761" s="1">
        <v>1381400064</v>
      </c>
      <c r="AI761" s="1">
        <v>4613700096</v>
      </c>
      <c r="AJ761" s="15">
        <v>2170899968</v>
      </c>
      <c r="AK761">
        <v>1336</v>
      </c>
      <c r="AN761" t="s">
        <v>8508</v>
      </c>
    </row>
    <row r="762" spans="1:40" x14ac:dyDescent="0.25">
      <c r="A762" t="s">
        <v>8836</v>
      </c>
      <c r="B762" t="s">
        <v>8836</v>
      </c>
      <c r="C762" t="s">
        <v>8837</v>
      </c>
      <c r="D762" s="9" t="s">
        <v>8838</v>
      </c>
      <c r="E762" s="5">
        <v>3.3525754035397197E-2</v>
      </c>
      <c r="F762">
        <v>9.3312849602333298E-2</v>
      </c>
      <c r="G762">
        <v>5.0905100504557304</v>
      </c>
      <c r="H762" s="8">
        <f>2^G762</f>
        <v>34.071889486439098</v>
      </c>
      <c r="I762">
        <v>24.527429580688501</v>
      </c>
      <c r="J762">
        <v>25.776882171630898</v>
      </c>
      <c r="K762">
        <v>28.741239547729499</v>
      </c>
      <c r="L762">
        <v>29.589815139770501</v>
      </c>
      <c r="M762">
        <v>33.024951934814503</v>
      </c>
      <c r="N762" s="8">
        <v>31.702314376831101</v>
      </c>
      <c r="P762" t="s">
        <v>8833</v>
      </c>
      <c r="Q762" t="s">
        <v>8834</v>
      </c>
      <c r="S762" t="s">
        <v>8835</v>
      </c>
      <c r="T762">
        <v>22</v>
      </c>
      <c r="U762">
        <v>22</v>
      </c>
      <c r="V762">
        <v>68.328999999999994</v>
      </c>
      <c r="W762">
        <v>0</v>
      </c>
      <c r="X762">
        <v>228.97</v>
      </c>
      <c r="Y762">
        <v>3</v>
      </c>
      <c r="Z762">
        <v>6</v>
      </c>
      <c r="AA762">
        <v>13</v>
      </c>
      <c r="AB762">
        <v>12</v>
      </c>
      <c r="AC762">
        <v>20</v>
      </c>
      <c r="AD762">
        <v>20</v>
      </c>
      <c r="AE762" s="6">
        <v>24182000</v>
      </c>
      <c r="AF762" s="1">
        <v>57493000</v>
      </c>
      <c r="AG762" s="1">
        <v>448720000</v>
      </c>
      <c r="AH762" s="1">
        <v>808019968</v>
      </c>
      <c r="AI762" s="1">
        <v>8739800064</v>
      </c>
      <c r="AJ762" s="15">
        <v>3494200064</v>
      </c>
      <c r="AK762">
        <v>1392</v>
      </c>
      <c r="AN762" t="s">
        <v>8839</v>
      </c>
    </row>
    <row r="763" spans="1:40" x14ac:dyDescent="0.25">
      <c r="A763" t="s">
        <v>11327</v>
      </c>
      <c r="B763" t="s">
        <v>11327</v>
      </c>
      <c r="C763" t="s">
        <v>11328</v>
      </c>
      <c r="D763" s="9" t="s">
        <v>11329</v>
      </c>
      <c r="E763" s="5">
        <v>2.1273770287209299E-2</v>
      </c>
      <c r="F763">
        <v>7.6906553404557196E-2</v>
      </c>
      <c r="G763">
        <v>6.04034423828125</v>
      </c>
      <c r="H763" s="8">
        <f>2^G763</f>
        <v>65.814987001459002</v>
      </c>
      <c r="I763">
        <v>20.5006713867188</v>
      </c>
      <c r="J763">
        <v>21.936752319335898</v>
      </c>
      <c r="K763">
        <v>25.294284820556602</v>
      </c>
      <c r="L763">
        <v>27.328943252563501</v>
      </c>
      <c r="M763">
        <v>30.157016754150401</v>
      </c>
      <c r="N763" s="8">
        <v>28.3667812347412</v>
      </c>
      <c r="P763" t="s">
        <v>11325</v>
      </c>
      <c r="Q763" t="s">
        <v>376</v>
      </c>
      <c r="S763" t="s">
        <v>11326</v>
      </c>
      <c r="T763">
        <v>22</v>
      </c>
      <c r="U763">
        <v>22</v>
      </c>
      <c r="V763">
        <v>111.11</v>
      </c>
      <c r="W763">
        <v>0</v>
      </c>
      <c r="X763">
        <v>63.085999999999999</v>
      </c>
      <c r="Y763">
        <v>1</v>
      </c>
      <c r="Z763">
        <v>1</v>
      </c>
      <c r="AA763">
        <v>5</v>
      </c>
      <c r="AB763">
        <v>8</v>
      </c>
      <c r="AC763">
        <v>20</v>
      </c>
      <c r="AD763">
        <v>12</v>
      </c>
      <c r="AE763" s="6">
        <v>1483600</v>
      </c>
      <c r="AF763" s="1">
        <v>4014400</v>
      </c>
      <c r="AG763" s="1">
        <v>41147000</v>
      </c>
      <c r="AH763" s="1">
        <v>168590000</v>
      </c>
      <c r="AI763" s="1">
        <v>1197200000</v>
      </c>
      <c r="AJ763" s="15">
        <v>346140000</v>
      </c>
      <c r="AK763">
        <v>1840</v>
      </c>
      <c r="AN763" t="s">
        <v>11330</v>
      </c>
    </row>
    <row r="764" spans="1:40" x14ac:dyDescent="0.25">
      <c r="A764" t="s">
        <v>13770</v>
      </c>
      <c r="B764" t="s">
        <v>13770</v>
      </c>
      <c r="C764" t="s">
        <v>13771</v>
      </c>
      <c r="D764" s="9" t="s">
        <v>13772</v>
      </c>
      <c r="E764" s="5">
        <v>2.8205169078248601E-2</v>
      </c>
      <c r="F764">
        <v>8.5295477559679297E-2</v>
      </c>
      <c r="G764">
        <v>4.6299254099527998</v>
      </c>
      <c r="H764" s="8">
        <f>2^G764</f>
        <v>24.759759737435779</v>
      </c>
      <c r="I764">
        <v>24.902421951293899</v>
      </c>
      <c r="J764">
        <v>25.8316860198975</v>
      </c>
      <c r="K764">
        <v>28.821771621704102</v>
      </c>
      <c r="L764">
        <v>29.814975738525401</v>
      </c>
      <c r="M764">
        <v>32.209465026855497</v>
      </c>
      <c r="N764" s="8">
        <v>31.421215057373001</v>
      </c>
      <c r="Q764" t="s">
        <v>1286</v>
      </c>
      <c r="S764" t="s">
        <v>13769</v>
      </c>
      <c r="T764">
        <v>22</v>
      </c>
      <c r="U764">
        <v>22</v>
      </c>
      <c r="V764">
        <v>54.853999999999999</v>
      </c>
      <c r="W764">
        <v>0</v>
      </c>
      <c r="X764">
        <v>162.46</v>
      </c>
      <c r="Y764">
        <v>3</v>
      </c>
      <c r="Z764">
        <v>3</v>
      </c>
      <c r="AA764">
        <v>10</v>
      </c>
      <c r="AB764">
        <v>13</v>
      </c>
      <c r="AC764">
        <v>19</v>
      </c>
      <c r="AD764">
        <v>19</v>
      </c>
      <c r="AE764" s="6">
        <v>31360000</v>
      </c>
      <c r="AF764" s="1">
        <v>59719000</v>
      </c>
      <c r="AG764" s="1">
        <v>474480000</v>
      </c>
      <c r="AH764" s="1">
        <v>944499968</v>
      </c>
      <c r="AI764" s="1">
        <v>4966099968</v>
      </c>
      <c r="AJ764" s="15">
        <v>2875599872</v>
      </c>
      <c r="AK764">
        <v>2281</v>
      </c>
      <c r="AN764" t="s">
        <v>13773</v>
      </c>
    </row>
    <row r="765" spans="1:40" x14ac:dyDescent="0.25">
      <c r="A765" t="s">
        <v>15294</v>
      </c>
      <c r="B765" t="s">
        <v>15294</v>
      </c>
      <c r="C765" t="s">
        <v>15295</v>
      </c>
      <c r="D765" s="9" t="s">
        <v>15296</v>
      </c>
      <c r="E765" s="5">
        <v>1.7842900265960301E-2</v>
      </c>
      <c r="F765">
        <v>7.1189993936452395E-2</v>
      </c>
      <c r="G765">
        <v>7.1561552683512302</v>
      </c>
      <c r="H765" s="8">
        <f>2^G765</f>
        <v>142.63213709429075</v>
      </c>
      <c r="I765">
        <v>18</v>
      </c>
      <c r="J765">
        <v>22.2034721374512</v>
      </c>
      <c r="K765">
        <v>23.424318313598601</v>
      </c>
      <c r="L765">
        <v>26.797611236572301</v>
      </c>
      <c r="M765">
        <v>29.664108276367202</v>
      </c>
      <c r="N765" s="8">
        <v>28.634536743164102</v>
      </c>
      <c r="P765" t="s">
        <v>15291</v>
      </c>
      <c r="Q765" t="s">
        <v>15292</v>
      </c>
      <c r="S765" t="s">
        <v>15293</v>
      </c>
      <c r="T765">
        <v>22</v>
      </c>
      <c r="U765">
        <v>22</v>
      </c>
      <c r="V765">
        <v>145.88999999999999</v>
      </c>
      <c r="W765">
        <v>0</v>
      </c>
      <c r="X765">
        <v>44.761000000000003</v>
      </c>
      <c r="Y765">
        <v>0</v>
      </c>
      <c r="Z765">
        <v>1</v>
      </c>
      <c r="AA765">
        <v>2</v>
      </c>
      <c r="AB765">
        <v>6</v>
      </c>
      <c r="AC765">
        <v>17</v>
      </c>
      <c r="AD765">
        <v>14</v>
      </c>
      <c r="AE765" s="6">
        <v>0</v>
      </c>
      <c r="AF765" s="1">
        <v>4829600</v>
      </c>
      <c r="AG765" s="1">
        <v>11257000</v>
      </c>
      <c r="AH765" s="1">
        <v>116650000</v>
      </c>
      <c r="AI765" s="1">
        <v>850720000</v>
      </c>
      <c r="AJ765" s="15">
        <v>416729984</v>
      </c>
      <c r="AK765">
        <v>2559</v>
      </c>
      <c r="AN765" t="s">
        <v>15297</v>
      </c>
    </row>
    <row r="766" spans="1:40" x14ac:dyDescent="0.25">
      <c r="A766" t="s">
        <v>4067</v>
      </c>
      <c r="B766" t="s">
        <v>4068</v>
      </c>
      <c r="C766" t="s">
        <v>4069</v>
      </c>
      <c r="D766" s="9" t="s">
        <v>4070</v>
      </c>
      <c r="E766" s="5">
        <v>4.5247763571658599E-2</v>
      </c>
      <c r="F766">
        <v>0.10419760376236099</v>
      </c>
      <c r="G766">
        <v>3.7753035227457699</v>
      </c>
      <c r="H766" s="8">
        <f>2^G766</f>
        <v>13.692400796465046</v>
      </c>
      <c r="I766">
        <v>26.135200500488299</v>
      </c>
      <c r="J766">
        <v>27.169878005981399</v>
      </c>
      <c r="K766">
        <v>29.940137863159201</v>
      </c>
      <c r="L766">
        <v>30.2978916168213</v>
      </c>
      <c r="M766">
        <v>32.5564994812012</v>
      </c>
      <c r="N766" s="8">
        <v>31.7167358398438</v>
      </c>
      <c r="P766" t="s">
        <v>4064</v>
      </c>
      <c r="Q766" t="s">
        <v>4065</v>
      </c>
      <c r="R766" t="s">
        <v>1947</v>
      </c>
      <c r="S766" t="s">
        <v>4066</v>
      </c>
      <c r="T766">
        <v>21</v>
      </c>
      <c r="U766">
        <v>21</v>
      </c>
      <c r="V766">
        <v>38.043999999999997</v>
      </c>
      <c r="W766">
        <v>0</v>
      </c>
      <c r="X766">
        <v>323.31</v>
      </c>
      <c r="Y766">
        <v>5</v>
      </c>
      <c r="Z766">
        <v>6</v>
      </c>
      <c r="AA766">
        <v>9</v>
      </c>
      <c r="AB766">
        <v>11</v>
      </c>
      <c r="AC766">
        <v>19</v>
      </c>
      <c r="AD766">
        <v>17</v>
      </c>
      <c r="AE766" s="6">
        <v>73702000</v>
      </c>
      <c r="AF766" s="1">
        <v>150990000</v>
      </c>
      <c r="AG766" s="1">
        <v>1030099968</v>
      </c>
      <c r="AH766" s="1">
        <v>1320000000</v>
      </c>
      <c r="AI766" s="1">
        <v>6316599808</v>
      </c>
      <c r="AJ766" s="15">
        <v>3529299968</v>
      </c>
      <c r="AK766">
        <v>642</v>
      </c>
      <c r="AN766" t="s">
        <v>4071</v>
      </c>
    </row>
    <row r="767" spans="1:40" x14ac:dyDescent="0.25">
      <c r="A767" t="s">
        <v>7548</v>
      </c>
      <c r="B767" t="s">
        <v>7548</v>
      </c>
      <c r="C767" t="s">
        <v>7549</v>
      </c>
      <c r="D767" s="9" t="s">
        <v>7550</v>
      </c>
      <c r="E767" s="5">
        <v>4.6816497286709197E-2</v>
      </c>
      <c r="F767">
        <v>0.105775601938847</v>
      </c>
      <c r="G767">
        <v>5.3628559112548801</v>
      </c>
      <c r="H767" s="8">
        <f>2^G767</f>
        <v>41.151009319516454</v>
      </c>
      <c r="I767">
        <v>20.130565643310501</v>
      </c>
      <c r="J767">
        <v>21.080112457275401</v>
      </c>
      <c r="K767">
        <v>25.862377166748001</v>
      </c>
      <c r="L767">
        <v>26.687925338745099</v>
      </c>
      <c r="M767">
        <v>28.909133911132798</v>
      </c>
      <c r="N767" s="8">
        <v>27.5645637512207</v>
      </c>
      <c r="P767" t="s">
        <v>7545</v>
      </c>
      <c r="Q767" t="s">
        <v>3807</v>
      </c>
      <c r="R767" t="s">
        <v>7546</v>
      </c>
      <c r="S767" t="s">
        <v>7547</v>
      </c>
      <c r="T767">
        <v>21</v>
      </c>
      <c r="U767">
        <v>21</v>
      </c>
      <c r="V767">
        <v>172.46</v>
      </c>
      <c r="W767">
        <v>0</v>
      </c>
      <c r="X767">
        <v>66.274000000000001</v>
      </c>
      <c r="Y767">
        <v>1</v>
      </c>
      <c r="Z767">
        <v>1</v>
      </c>
      <c r="AA767">
        <v>6</v>
      </c>
      <c r="AB767">
        <v>11</v>
      </c>
      <c r="AC767">
        <v>18</v>
      </c>
      <c r="AD767">
        <v>12</v>
      </c>
      <c r="AE767" s="6">
        <v>1147900</v>
      </c>
      <c r="AF767" s="1">
        <v>2216900</v>
      </c>
      <c r="AG767" s="1">
        <v>61003000</v>
      </c>
      <c r="AH767" s="1">
        <v>108110000</v>
      </c>
      <c r="AI767" s="1">
        <v>504100000</v>
      </c>
      <c r="AJ767" s="15">
        <v>198500000</v>
      </c>
      <c r="AK767">
        <v>1186</v>
      </c>
      <c r="AN767" t="s">
        <v>7551</v>
      </c>
    </row>
    <row r="768" spans="1:40" x14ac:dyDescent="0.25">
      <c r="A768" t="s">
        <v>7672</v>
      </c>
      <c r="B768" t="s">
        <v>7672</v>
      </c>
      <c r="C768" t="s">
        <v>7673</v>
      </c>
      <c r="D768" s="9" t="s">
        <v>7674</v>
      </c>
      <c r="E768" s="5">
        <v>2.4973169467524401E-2</v>
      </c>
      <c r="F768">
        <v>8.1276415076711697E-2</v>
      </c>
      <c r="G768">
        <v>8.6918563842773402</v>
      </c>
      <c r="H768" s="8">
        <f>2^G768</f>
        <v>413.53235025117493</v>
      </c>
      <c r="I768">
        <v>18</v>
      </c>
      <c r="J768">
        <v>18</v>
      </c>
      <c r="K768">
        <v>24.894395828247099</v>
      </c>
      <c r="L768">
        <v>27.3510227203369</v>
      </c>
      <c r="M768">
        <v>30.633394241333001</v>
      </c>
      <c r="N768" s="8">
        <v>28.985548019409201</v>
      </c>
      <c r="P768" t="s">
        <v>7671</v>
      </c>
      <c r="Q768" t="s">
        <v>2544</v>
      </c>
      <c r="R768" t="s">
        <v>1375</v>
      </c>
      <c r="S768" t="s">
        <v>7565</v>
      </c>
      <c r="T768">
        <v>21</v>
      </c>
      <c r="U768">
        <v>16</v>
      </c>
      <c r="V768">
        <v>56.3</v>
      </c>
      <c r="W768">
        <v>0</v>
      </c>
      <c r="X768">
        <v>133.01</v>
      </c>
      <c r="Y768">
        <v>0</v>
      </c>
      <c r="Z768">
        <v>0</v>
      </c>
      <c r="AA768">
        <v>3</v>
      </c>
      <c r="AB768">
        <v>10</v>
      </c>
      <c r="AC768">
        <v>18</v>
      </c>
      <c r="AD768">
        <v>15</v>
      </c>
      <c r="AE768" s="6">
        <v>0</v>
      </c>
      <c r="AF768" s="1">
        <v>0</v>
      </c>
      <c r="AG768" s="1">
        <v>31186000</v>
      </c>
      <c r="AH768" s="1">
        <v>171190000</v>
      </c>
      <c r="AI768" s="1">
        <v>1665600000</v>
      </c>
      <c r="AJ768" s="15">
        <v>531520000</v>
      </c>
      <c r="AK768">
        <v>1205</v>
      </c>
      <c r="AN768" t="s">
        <v>7675</v>
      </c>
    </row>
    <row r="769" spans="1:40" x14ac:dyDescent="0.25">
      <c r="A769" t="s">
        <v>7716</v>
      </c>
      <c r="B769" t="s">
        <v>7716</v>
      </c>
      <c r="C769" t="s">
        <v>7717</v>
      </c>
      <c r="D769" s="9" t="s">
        <v>7718</v>
      </c>
      <c r="E769" s="5">
        <v>1.9190564174160402E-2</v>
      </c>
      <c r="F769">
        <v>7.3620177077707002E-2</v>
      </c>
      <c r="G769">
        <v>8.0591920216878208</v>
      </c>
      <c r="H769" s="8">
        <f>2^G769</f>
        <v>266.72181594840021</v>
      </c>
      <c r="I769">
        <v>20.8687629699707</v>
      </c>
      <c r="J769">
        <v>23.074390411376999</v>
      </c>
      <c r="K769">
        <v>27.5702209472656</v>
      </c>
      <c r="L769">
        <v>30.420915603637699</v>
      </c>
      <c r="M769">
        <v>33.1175727844238</v>
      </c>
      <c r="N769" s="8">
        <v>32.152462005615199</v>
      </c>
      <c r="P769" t="s">
        <v>7713</v>
      </c>
      <c r="Q769" t="s">
        <v>7714</v>
      </c>
      <c r="S769" t="s">
        <v>7715</v>
      </c>
      <c r="T769">
        <v>21</v>
      </c>
      <c r="U769">
        <v>19</v>
      </c>
      <c r="V769">
        <v>52.164000000000001</v>
      </c>
      <c r="W769">
        <v>0</v>
      </c>
      <c r="X769">
        <v>323.31</v>
      </c>
      <c r="Y769">
        <v>1</v>
      </c>
      <c r="Z769">
        <v>3</v>
      </c>
      <c r="AA769">
        <v>7</v>
      </c>
      <c r="AB769">
        <v>16</v>
      </c>
      <c r="AC769">
        <v>19</v>
      </c>
      <c r="AD769">
        <v>19</v>
      </c>
      <c r="AE769" s="6">
        <v>1914800</v>
      </c>
      <c r="AF769" s="1">
        <v>8832500</v>
      </c>
      <c r="AG769" s="1">
        <v>199280000</v>
      </c>
      <c r="AH769" s="1">
        <v>1437500032</v>
      </c>
      <c r="AI769" s="1">
        <v>9319300096</v>
      </c>
      <c r="AJ769" s="15">
        <v>4773700096</v>
      </c>
      <c r="AK769">
        <v>1212</v>
      </c>
      <c r="AN769" t="s">
        <v>7719</v>
      </c>
    </row>
    <row r="770" spans="1:40" x14ac:dyDescent="0.25">
      <c r="A770" t="s">
        <v>12304</v>
      </c>
      <c r="B770" t="s">
        <v>12304</v>
      </c>
      <c r="C770" t="s">
        <v>12305</v>
      </c>
      <c r="D770" s="9" t="s">
        <v>12306</v>
      </c>
      <c r="E770" s="5">
        <v>1.3254262966007201E-2</v>
      </c>
      <c r="F770">
        <v>6.0414780031102601E-2</v>
      </c>
      <c r="G770">
        <v>9.2229970296223893</v>
      </c>
      <c r="H770" s="8">
        <f>2^G770</f>
        <v>597.58371775937405</v>
      </c>
      <c r="I770">
        <v>18</v>
      </c>
      <c r="J770">
        <v>18</v>
      </c>
      <c r="K770">
        <v>24.005132675170898</v>
      </c>
      <c r="L770">
        <v>27.6941833496094</v>
      </c>
      <c r="M770">
        <v>30.631574630737301</v>
      </c>
      <c r="N770" s="8">
        <v>29.348365783691399</v>
      </c>
      <c r="Q770" t="s">
        <v>146</v>
      </c>
      <c r="S770" t="s">
        <v>12303</v>
      </c>
      <c r="T770">
        <v>21</v>
      </c>
      <c r="U770">
        <v>21</v>
      </c>
      <c r="V770">
        <v>71.078000000000003</v>
      </c>
      <c r="W770">
        <v>0</v>
      </c>
      <c r="X770">
        <v>132.41999999999999</v>
      </c>
      <c r="Y770">
        <v>0</v>
      </c>
      <c r="Z770">
        <v>0</v>
      </c>
      <c r="AA770">
        <v>3</v>
      </c>
      <c r="AB770">
        <v>10</v>
      </c>
      <c r="AC770">
        <v>19</v>
      </c>
      <c r="AD770">
        <v>19</v>
      </c>
      <c r="AE770" s="6">
        <v>0</v>
      </c>
      <c r="AF770" s="1">
        <v>0</v>
      </c>
      <c r="AG770" s="1">
        <v>16837000</v>
      </c>
      <c r="AH770" s="1">
        <v>217160000</v>
      </c>
      <c r="AI770" s="1">
        <v>1663500032</v>
      </c>
      <c r="AJ770" s="15">
        <v>683500032</v>
      </c>
      <c r="AK770">
        <v>2020</v>
      </c>
      <c r="AN770" t="s">
        <v>12307</v>
      </c>
    </row>
    <row r="771" spans="1:40" x14ac:dyDescent="0.25">
      <c r="A771" t="s">
        <v>12678</v>
      </c>
      <c r="B771" t="s">
        <v>12678</v>
      </c>
      <c r="C771" t="s">
        <v>12679</v>
      </c>
      <c r="D771" s="9" t="s">
        <v>12680</v>
      </c>
      <c r="E771" s="5">
        <v>3.2199871853606198E-2</v>
      </c>
      <c r="F771">
        <v>9.2119938277146998E-2</v>
      </c>
      <c r="G771">
        <v>5.8827387491862</v>
      </c>
      <c r="H771" s="8">
        <f>2^G771</f>
        <v>59.003913839551636</v>
      </c>
      <c r="I771">
        <v>20.192798614501999</v>
      </c>
      <c r="J771">
        <v>22.429538726806602</v>
      </c>
      <c r="K771">
        <v>25.806266784668001</v>
      </c>
      <c r="L771">
        <v>27.190935134887699</v>
      </c>
      <c r="M771">
        <v>30.008785247802699</v>
      </c>
      <c r="N771" s="8">
        <v>28.877099990844702</v>
      </c>
      <c r="P771" t="s">
        <v>12674</v>
      </c>
      <c r="Q771" t="s">
        <v>12675</v>
      </c>
      <c r="R771" t="s">
        <v>12676</v>
      </c>
      <c r="S771" t="s">
        <v>12677</v>
      </c>
      <c r="T771">
        <v>21</v>
      </c>
      <c r="U771">
        <v>21</v>
      </c>
      <c r="V771">
        <v>151.41999999999999</v>
      </c>
      <c r="W771">
        <v>0</v>
      </c>
      <c r="X771">
        <v>69.617000000000004</v>
      </c>
      <c r="Y771">
        <v>1</v>
      </c>
      <c r="Z771">
        <v>3</v>
      </c>
      <c r="AA771">
        <v>7</v>
      </c>
      <c r="AB771">
        <v>13</v>
      </c>
      <c r="AC771">
        <v>17</v>
      </c>
      <c r="AD771">
        <v>20</v>
      </c>
      <c r="AE771" s="6">
        <v>1198500</v>
      </c>
      <c r="AF771" s="1">
        <v>5648900</v>
      </c>
      <c r="AG771" s="1">
        <v>58676000</v>
      </c>
      <c r="AH771" s="1">
        <v>153210000</v>
      </c>
      <c r="AI771" s="1">
        <v>1080300032</v>
      </c>
      <c r="AJ771" s="15">
        <v>493030016</v>
      </c>
      <c r="AK771">
        <v>2084</v>
      </c>
      <c r="AN771" t="s">
        <v>12681</v>
      </c>
    </row>
    <row r="772" spans="1:40" x14ac:dyDescent="0.25">
      <c r="A772" t="s">
        <v>17180</v>
      </c>
      <c r="B772" t="s">
        <v>17180</v>
      </c>
      <c r="C772" t="s">
        <v>17181</v>
      </c>
      <c r="D772" s="9" t="s">
        <v>17182</v>
      </c>
      <c r="E772" s="5">
        <v>2.7526780103033999E-2</v>
      </c>
      <c r="F772">
        <v>8.4510678644941301E-2</v>
      </c>
      <c r="G772">
        <v>7.4257755279540998</v>
      </c>
      <c r="H772" s="8">
        <f>2^G772</f>
        <v>171.94168363202093</v>
      </c>
      <c r="I772">
        <v>18</v>
      </c>
      <c r="J772">
        <v>20.6145915985107</v>
      </c>
      <c r="K772">
        <v>25.147907257080099</v>
      </c>
      <c r="L772">
        <v>27.5331916809082</v>
      </c>
      <c r="M772">
        <v>29.825597763061499</v>
      </c>
      <c r="N772" s="8">
        <v>28.681035995483398</v>
      </c>
      <c r="P772" t="s">
        <v>17178</v>
      </c>
      <c r="Q772" t="s">
        <v>17179</v>
      </c>
      <c r="T772">
        <v>21</v>
      </c>
      <c r="U772">
        <v>21</v>
      </c>
      <c r="V772">
        <v>94.254000000000005</v>
      </c>
      <c r="W772">
        <v>0</v>
      </c>
      <c r="X772">
        <v>96.796999999999997</v>
      </c>
      <c r="Y772">
        <v>0</v>
      </c>
      <c r="Z772">
        <v>1</v>
      </c>
      <c r="AA772">
        <v>5</v>
      </c>
      <c r="AB772">
        <v>11</v>
      </c>
      <c r="AC772">
        <v>14</v>
      </c>
      <c r="AD772">
        <v>15</v>
      </c>
      <c r="AE772" s="6">
        <v>0</v>
      </c>
      <c r="AF772" s="1">
        <v>1605500</v>
      </c>
      <c r="AG772" s="1">
        <v>37177000</v>
      </c>
      <c r="AH772" s="1">
        <v>194230000</v>
      </c>
      <c r="AI772" s="1">
        <v>951480000</v>
      </c>
      <c r="AJ772" s="15">
        <v>430380000</v>
      </c>
      <c r="AK772">
        <v>2907</v>
      </c>
      <c r="AN772" t="s">
        <v>17183</v>
      </c>
    </row>
    <row r="773" spans="1:40" x14ac:dyDescent="0.25">
      <c r="A773" t="s">
        <v>17589</v>
      </c>
      <c r="B773" t="s">
        <v>17589</v>
      </c>
      <c r="C773" t="s">
        <v>17590</v>
      </c>
      <c r="D773" s="9" t="s">
        <v>17591</v>
      </c>
      <c r="E773" s="5">
        <v>2.8182957243426999E-2</v>
      </c>
      <c r="F773">
        <v>8.5295477559679297E-2</v>
      </c>
      <c r="G773">
        <v>6.3015034993489598</v>
      </c>
      <c r="H773" s="8">
        <f>2^G773</f>
        <v>78.875399345213481</v>
      </c>
      <c r="I773">
        <v>21.298772811889599</v>
      </c>
      <c r="J773">
        <v>23.293897628784201</v>
      </c>
      <c r="K773">
        <v>27.160387039184599</v>
      </c>
      <c r="L773">
        <v>28.8864040374756</v>
      </c>
      <c r="M773">
        <v>31.441492080688501</v>
      </c>
      <c r="N773" s="8">
        <v>30.3296718597412</v>
      </c>
      <c r="P773" t="s">
        <v>17586</v>
      </c>
      <c r="Q773" t="s">
        <v>17587</v>
      </c>
      <c r="S773" t="s">
        <v>17588</v>
      </c>
      <c r="T773">
        <v>21</v>
      </c>
      <c r="U773">
        <v>21</v>
      </c>
      <c r="V773">
        <v>48.207000000000001</v>
      </c>
      <c r="W773">
        <v>0</v>
      </c>
      <c r="X773">
        <v>323.31</v>
      </c>
      <c r="Y773">
        <v>1</v>
      </c>
      <c r="Z773">
        <v>3</v>
      </c>
      <c r="AA773">
        <v>10</v>
      </c>
      <c r="AB773">
        <v>11</v>
      </c>
      <c r="AC773">
        <v>20</v>
      </c>
      <c r="AD773">
        <v>18</v>
      </c>
      <c r="AE773" s="6">
        <v>2579700</v>
      </c>
      <c r="AF773" s="1">
        <v>10284000</v>
      </c>
      <c r="AG773" s="1">
        <v>150000000</v>
      </c>
      <c r="AH773" s="1">
        <v>496220000</v>
      </c>
      <c r="AI773" s="1">
        <v>2916300032</v>
      </c>
      <c r="AJ773" s="15">
        <v>1349400064</v>
      </c>
      <c r="AK773">
        <v>2978</v>
      </c>
      <c r="AN773" t="s">
        <v>17592</v>
      </c>
    </row>
    <row r="774" spans="1:40" x14ac:dyDescent="0.25">
      <c r="A774" t="s">
        <v>18221</v>
      </c>
      <c r="B774" t="s">
        <v>18221</v>
      </c>
      <c r="C774" t="s">
        <v>18222</v>
      </c>
      <c r="D774" s="9" t="s">
        <v>18223</v>
      </c>
      <c r="E774" s="5">
        <v>4.1171933072971997E-2</v>
      </c>
      <c r="F774">
        <v>0.100527160729858</v>
      </c>
      <c r="G774">
        <v>6.1544704437255904</v>
      </c>
      <c r="H774" s="8">
        <f>2^G774</f>
        <v>71.232832012771041</v>
      </c>
      <c r="I774">
        <v>18</v>
      </c>
      <c r="J774">
        <v>22.207469940185501</v>
      </c>
      <c r="K774">
        <v>24.3691291809082</v>
      </c>
      <c r="L774">
        <v>26.082717895507798</v>
      </c>
      <c r="M774">
        <v>29.174598693847699</v>
      </c>
      <c r="N774" s="8">
        <v>27.782693862915</v>
      </c>
      <c r="P774" t="s">
        <v>18220</v>
      </c>
      <c r="Q774" t="s">
        <v>10426</v>
      </c>
      <c r="R774" t="s">
        <v>1178</v>
      </c>
      <c r="S774" t="s">
        <v>1179</v>
      </c>
      <c r="T774">
        <v>21</v>
      </c>
      <c r="U774">
        <v>20</v>
      </c>
      <c r="V774">
        <v>120.68</v>
      </c>
      <c r="W774">
        <v>0</v>
      </c>
      <c r="X774">
        <v>138.05000000000001</v>
      </c>
      <c r="Y774">
        <v>0</v>
      </c>
      <c r="Z774">
        <v>3</v>
      </c>
      <c r="AA774">
        <v>3</v>
      </c>
      <c r="AB774">
        <v>7</v>
      </c>
      <c r="AC774">
        <v>17</v>
      </c>
      <c r="AD774">
        <v>10</v>
      </c>
      <c r="AE774" s="6">
        <v>0</v>
      </c>
      <c r="AF774" s="1">
        <v>4843000</v>
      </c>
      <c r="AG774" s="1">
        <v>21669000</v>
      </c>
      <c r="AH774" s="1">
        <v>71069000</v>
      </c>
      <c r="AI774" s="1">
        <v>605939968</v>
      </c>
      <c r="AJ774" s="15">
        <v>230900000</v>
      </c>
      <c r="AK774">
        <v>3089</v>
      </c>
      <c r="AN774" t="s">
        <v>18224</v>
      </c>
    </row>
    <row r="775" spans="1:40" x14ac:dyDescent="0.25">
      <c r="A775" t="s">
        <v>1086</v>
      </c>
      <c r="B775" t="s">
        <v>1086</v>
      </c>
      <c r="C775" t="s">
        <v>1087</v>
      </c>
      <c r="D775" s="9" t="s">
        <v>1088</v>
      </c>
      <c r="E775" s="5">
        <v>4.4859798718791401E-2</v>
      </c>
      <c r="F775">
        <v>0.104098267192221</v>
      </c>
      <c r="G775">
        <v>7.0041039784749399</v>
      </c>
      <c r="H775" s="8">
        <f>2^G775</f>
        <v>128.36463500757387</v>
      </c>
      <c r="I775">
        <v>18</v>
      </c>
      <c r="J775">
        <v>21.271446228027301</v>
      </c>
      <c r="K775">
        <v>25.9480876922607</v>
      </c>
      <c r="L775">
        <v>27.307998657226602</v>
      </c>
      <c r="M775">
        <v>29.906700134277301</v>
      </c>
      <c r="N775" s="8">
        <v>29.017147064208999</v>
      </c>
      <c r="P775" t="s">
        <v>1057</v>
      </c>
      <c r="Q775" t="s">
        <v>1084</v>
      </c>
      <c r="R775" t="s">
        <v>219</v>
      </c>
      <c r="S775" t="s">
        <v>1085</v>
      </c>
      <c r="T775">
        <v>20</v>
      </c>
      <c r="U775">
        <v>20</v>
      </c>
      <c r="V775">
        <v>58.448999999999998</v>
      </c>
      <c r="W775">
        <v>0</v>
      </c>
      <c r="X775">
        <v>52.024999999999999</v>
      </c>
      <c r="Y775">
        <v>0</v>
      </c>
      <c r="Z775">
        <v>1</v>
      </c>
      <c r="AA775">
        <v>7</v>
      </c>
      <c r="AB775">
        <v>14</v>
      </c>
      <c r="AC775">
        <v>16</v>
      </c>
      <c r="AD775">
        <v>17</v>
      </c>
      <c r="AE775" s="6">
        <v>0</v>
      </c>
      <c r="AF775" s="1">
        <v>2531300</v>
      </c>
      <c r="AG775" s="1">
        <v>64737000</v>
      </c>
      <c r="AH775" s="1">
        <v>166160000</v>
      </c>
      <c r="AI775" s="1">
        <v>1006499968</v>
      </c>
      <c r="AJ775" s="15">
        <v>543289984</v>
      </c>
      <c r="AK775">
        <v>202</v>
      </c>
      <c r="AN775" t="s">
        <v>1089</v>
      </c>
    </row>
    <row r="776" spans="1:40" x14ac:dyDescent="0.25">
      <c r="A776" t="s">
        <v>2446</v>
      </c>
      <c r="B776" t="s">
        <v>2446</v>
      </c>
      <c r="C776" t="s">
        <v>2447</v>
      </c>
      <c r="D776" s="9" t="s">
        <v>2448</v>
      </c>
      <c r="E776" s="5">
        <v>1.4242159655366699E-2</v>
      </c>
      <c r="F776">
        <v>6.2837626874827995E-2</v>
      </c>
      <c r="G776">
        <v>8.6974836985270194</v>
      </c>
      <c r="H776" s="8">
        <f>2^G776</f>
        <v>415.14850666332006</v>
      </c>
      <c r="I776">
        <v>18</v>
      </c>
      <c r="J776">
        <v>18</v>
      </c>
      <c r="K776">
        <v>23.726192474365199</v>
      </c>
      <c r="L776">
        <v>26.943130493164102</v>
      </c>
      <c r="M776">
        <v>29.8412075042725</v>
      </c>
      <c r="N776" s="8">
        <v>29.034305572509801</v>
      </c>
      <c r="P776" t="s">
        <v>2445</v>
      </c>
      <c r="Q776" t="s">
        <v>1515</v>
      </c>
      <c r="R776" t="s">
        <v>1947</v>
      </c>
      <c r="S776" t="s">
        <v>2440</v>
      </c>
      <c r="T776">
        <v>20</v>
      </c>
      <c r="U776">
        <v>20</v>
      </c>
      <c r="V776">
        <v>137.41999999999999</v>
      </c>
      <c r="W776">
        <v>0</v>
      </c>
      <c r="X776">
        <v>67.239999999999995</v>
      </c>
      <c r="Y776">
        <v>0</v>
      </c>
      <c r="Z776">
        <v>0</v>
      </c>
      <c r="AA776">
        <v>1</v>
      </c>
      <c r="AB776">
        <v>9</v>
      </c>
      <c r="AC776">
        <v>16</v>
      </c>
      <c r="AD776">
        <v>16</v>
      </c>
      <c r="AE776" s="6">
        <v>0</v>
      </c>
      <c r="AF776" s="1">
        <v>0</v>
      </c>
      <c r="AG776" s="1">
        <v>13877000</v>
      </c>
      <c r="AH776" s="1">
        <v>129030000</v>
      </c>
      <c r="AI776" s="1">
        <v>961830016</v>
      </c>
      <c r="AJ776" s="15">
        <v>549790016</v>
      </c>
      <c r="AK776">
        <v>408</v>
      </c>
      <c r="AN776" t="s">
        <v>2449</v>
      </c>
    </row>
    <row r="777" spans="1:40" x14ac:dyDescent="0.25">
      <c r="A777" t="s">
        <v>4500</v>
      </c>
      <c r="B777" t="s">
        <v>4500</v>
      </c>
      <c r="C777" t="s">
        <v>4501</v>
      </c>
      <c r="D777" s="9" t="s">
        <v>4502</v>
      </c>
      <c r="E777" s="5">
        <v>4.5728350779580297E-2</v>
      </c>
      <c r="F777">
        <v>0.10492364946654199</v>
      </c>
      <c r="G777">
        <v>7.5363171895344996</v>
      </c>
      <c r="H777" s="8">
        <f>2^G777</f>
        <v>185.63400343445036</v>
      </c>
      <c r="I777">
        <v>18</v>
      </c>
      <c r="J777">
        <v>18</v>
      </c>
      <c r="K777">
        <v>25.334291458129901</v>
      </c>
      <c r="L777">
        <v>26.464197158813501</v>
      </c>
      <c r="M777">
        <v>29.793725967407202</v>
      </c>
      <c r="N777" s="8">
        <v>27.685319900512699</v>
      </c>
      <c r="P777" t="s">
        <v>4498</v>
      </c>
      <c r="Q777" t="s">
        <v>4499</v>
      </c>
      <c r="R777" t="s">
        <v>1269</v>
      </c>
      <c r="S777" t="s">
        <v>393</v>
      </c>
      <c r="T777">
        <v>20</v>
      </c>
      <c r="U777">
        <v>20</v>
      </c>
      <c r="V777">
        <v>97.070999999999998</v>
      </c>
      <c r="W777">
        <v>0</v>
      </c>
      <c r="X777">
        <v>191.75</v>
      </c>
      <c r="Y777">
        <v>0</v>
      </c>
      <c r="Z777">
        <v>0</v>
      </c>
      <c r="AA777">
        <v>5</v>
      </c>
      <c r="AB777">
        <v>9</v>
      </c>
      <c r="AC777">
        <v>17</v>
      </c>
      <c r="AD777">
        <v>10</v>
      </c>
      <c r="AE777" s="6">
        <v>0</v>
      </c>
      <c r="AF777" s="1">
        <v>0</v>
      </c>
      <c r="AG777" s="1">
        <v>42304000</v>
      </c>
      <c r="AH777" s="1">
        <v>92580000</v>
      </c>
      <c r="AI777" s="1">
        <v>930689984</v>
      </c>
      <c r="AJ777" s="15">
        <v>215830000</v>
      </c>
      <c r="AK777">
        <v>709</v>
      </c>
      <c r="AN777" t="s">
        <v>4503</v>
      </c>
    </row>
    <row r="778" spans="1:40" x14ac:dyDescent="0.25">
      <c r="A778" t="s">
        <v>5826</v>
      </c>
      <c r="B778" t="s">
        <v>5826</v>
      </c>
      <c r="C778" t="s">
        <v>5827</v>
      </c>
      <c r="D778" s="9" t="s">
        <v>5828</v>
      </c>
      <c r="E778" s="5">
        <v>3.00385464100494E-2</v>
      </c>
      <c r="F778">
        <v>8.9200758804473507E-2</v>
      </c>
      <c r="G778">
        <v>7.6602458953857404</v>
      </c>
      <c r="H778" s="8">
        <f>2^G778</f>
        <v>202.28505070554286</v>
      </c>
      <c r="I778">
        <v>18</v>
      </c>
      <c r="J778">
        <v>20.316392898559599</v>
      </c>
      <c r="K778">
        <v>25.5893230438232</v>
      </c>
      <c r="L778">
        <v>27.838279724121101</v>
      </c>
      <c r="M778">
        <v>29.879920959472699</v>
      </c>
      <c r="N778" s="8">
        <v>29.1682529449463</v>
      </c>
      <c r="P778" t="s">
        <v>5823</v>
      </c>
      <c r="Q778" t="s">
        <v>5824</v>
      </c>
      <c r="R778" t="s">
        <v>980</v>
      </c>
      <c r="S778" t="s">
        <v>5825</v>
      </c>
      <c r="T778">
        <v>20</v>
      </c>
      <c r="U778">
        <v>20</v>
      </c>
      <c r="V778">
        <v>197.58</v>
      </c>
      <c r="W778">
        <v>0</v>
      </c>
      <c r="X778">
        <v>45.762999999999998</v>
      </c>
      <c r="Y778">
        <v>0</v>
      </c>
      <c r="Z778">
        <v>1</v>
      </c>
      <c r="AA778">
        <v>7</v>
      </c>
      <c r="AB778">
        <v>13</v>
      </c>
      <c r="AC778">
        <v>14</v>
      </c>
      <c r="AD778">
        <v>15</v>
      </c>
      <c r="AE778" s="6">
        <v>0</v>
      </c>
      <c r="AF778" s="1">
        <v>1305700</v>
      </c>
      <c r="AG778" s="1">
        <v>50484000</v>
      </c>
      <c r="AH778" s="1">
        <v>239970000</v>
      </c>
      <c r="AI778" s="1">
        <v>987990016</v>
      </c>
      <c r="AJ778" s="15">
        <v>603280000</v>
      </c>
      <c r="AK778">
        <v>912</v>
      </c>
      <c r="AN778" t="s">
        <v>5829</v>
      </c>
    </row>
    <row r="779" spans="1:40" x14ac:dyDescent="0.25">
      <c r="A779" t="s">
        <v>6304</v>
      </c>
      <c r="B779" t="s">
        <v>6304</v>
      </c>
      <c r="C779" t="s">
        <v>6305</v>
      </c>
      <c r="D779" s="9" t="s">
        <v>6306</v>
      </c>
      <c r="E779" s="5">
        <v>3.8203805982271501E-2</v>
      </c>
      <c r="F779">
        <v>9.8300189539732796E-2</v>
      </c>
      <c r="G779">
        <v>6.4845905303955096</v>
      </c>
      <c r="H779" s="8">
        <f>2^G779</f>
        <v>89.548076014081758</v>
      </c>
      <c r="I779">
        <v>21.231281280517599</v>
      </c>
      <c r="J779">
        <v>25.504579544067401</v>
      </c>
      <c r="K779">
        <v>27.999486923217798</v>
      </c>
      <c r="L779">
        <v>30.017572402954102</v>
      </c>
      <c r="M779">
        <v>32.7649536132813</v>
      </c>
      <c r="N779" s="8">
        <v>31.406593322753899</v>
      </c>
      <c r="P779" t="s">
        <v>6301</v>
      </c>
      <c r="Q779" t="s">
        <v>6302</v>
      </c>
      <c r="R779" t="s">
        <v>219</v>
      </c>
      <c r="S779" t="s">
        <v>6303</v>
      </c>
      <c r="T779">
        <v>20</v>
      </c>
      <c r="U779">
        <v>20</v>
      </c>
      <c r="V779">
        <v>50.975999999999999</v>
      </c>
      <c r="W779">
        <v>0</v>
      </c>
      <c r="X779">
        <v>190.19</v>
      </c>
      <c r="Y779">
        <v>1</v>
      </c>
      <c r="Z779">
        <v>8</v>
      </c>
      <c r="AA779">
        <v>11</v>
      </c>
      <c r="AB779">
        <v>15</v>
      </c>
      <c r="AC779">
        <v>18</v>
      </c>
      <c r="AD779">
        <v>18</v>
      </c>
      <c r="AE779" s="6">
        <v>2461800</v>
      </c>
      <c r="AF779" s="1">
        <v>47604000</v>
      </c>
      <c r="AG779" s="1">
        <v>268340000</v>
      </c>
      <c r="AH779" s="1">
        <v>1086899968</v>
      </c>
      <c r="AI779" s="1">
        <v>7298500096</v>
      </c>
      <c r="AJ779" s="15">
        <v>2846599936</v>
      </c>
      <c r="AK779">
        <v>987</v>
      </c>
      <c r="AN779" t="s">
        <v>6307</v>
      </c>
    </row>
    <row r="780" spans="1:40" x14ac:dyDescent="0.25">
      <c r="A780" t="s">
        <v>6643</v>
      </c>
      <c r="B780" t="s">
        <v>6643</v>
      </c>
      <c r="C780" t="s">
        <v>6644</v>
      </c>
      <c r="D780" s="9" t="s">
        <v>6645</v>
      </c>
      <c r="E780" s="5">
        <v>2.2973779822224101E-2</v>
      </c>
      <c r="F780">
        <v>7.9173321252757306E-2</v>
      </c>
      <c r="G780">
        <v>4.6955814361572203</v>
      </c>
      <c r="H780" s="8">
        <f>2^G780</f>
        <v>25.912592139833858</v>
      </c>
      <c r="I780">
        <v>27.311033248901399</v>
      </c>
      <c r="J780">
        <v>28.252143859863299</v>
      </c>
      <c r="K780">
        <v>31.073612213134801</v>
      </c>
      <c r="L780">
        <v>32.438968658447301</v>
      </c>
      <c r="M780">
        <v>34.719318389892599</v>
      </c>
      <c r="N780" s="8">
        <v>33.5652465820313</v>
      </c>
      <c r="P780" t="s">
        <v>6641</v>
      </c>
      <c r="Q780" t="s">
        <v>6642</v>
      </c>
      <c r="R780" t="s">
        <v>980</v>
      </c>
      <c r="S780" t="s">
        <v>297</v>
      </c>
      <c r="T780">
        <v>20</v>
      </c>
      <c r="U780">
        <v>10</v>
      </c>
      <c r="V780">
        <v>50.14</v>
      </c>
      <c r="W780">
        <v>0</v>
      </c>
      <c r="X780">
        <v>132.87</v>
      </c>
      <c r="Y780">
        <v>5</v>
      </c>
      <c r="Z780">
        <v>6</v>
      </c>
      <c r="AA780">
        <v>9</v>
      </c>
      <c r="AB780">
        <v>13</v>
      </c>
      <c r="AC780">
        <v>17</v>
      </c>
      <c r="AD780">
        <v>18</v>
      </c>
      <c r="AE780" s="6">
        <v>166510000</v>
      </c>
      <c r="AF780" s="1">
        <v>319700000</v>
      </c>
      <c r="AG780" s="1">
        <v>2259899904</v>
      </c>
      <c r="AH780" s="1">
        <v>5822400000</v>
      </c>
      <c r="AI780" s="1">
        <v>28284999680</v>
      </c>
      <c r="AJ780" s="15">
        <v>12709999616</v>
      </c>
      <c r="AK780">
        <v>1041</v>
      </c>
      <c r="AN780" t="s">
        <v>6646</v>
      </c>
    </row>
    <row r="781" spans="1:40" x14ac:dyDescent="0.25">
      <c r="A781" t="s">
        <v>6676</v>
      </c>
      <c r="B781" t="s">
        <v>6676</v>
      </c>
      <c r="C781" t="s">
        <v>6677</v>
      </c>
      <c r="D781" s="9" t="s">
        <v>6678</v>
      </c>
      <c r="E781" s="5">
        <v>2.3774955316639802E-2</v>
      </c>
      <c r="F781">
        <v>7.9853645083670904E-2</v>
      </c>
      <c r="G781">
        <v>8.1323865254720094</v>
      </c>
      <c r="H781" s="8">
        <f>2^G781</f>
        <v>280.60298102219713</v>
      </c>
      <c r="I781">
        <v>18</v>
      </c>
      <c r="J781">
        <v>18</v>
      </c>
      <c r="K781">
        <v>23.932289123535199</v>
      </c>
      <c r="L781">
        <v>26.103675842285199</v>
      </c>
      <c r="M781">
        <v>30.1051216125488</v>
      </c>
      <c r="N781" s="8">
        <v>28.120651245117202</v>
      </c>
      <c r="T781">
        <v>20</v>
      </c>
      <c r="U781">
        <v>20</v>
      </c>
      <c r="V781">
        <v>139.99</v>
      </c>
      <c r="W781">
        <v>0</v>
      </c>
      <c r="X781">
        <v>70.524000000000001</v>
      </c>
      <c r="Y781">
        <v>0</v>
      </c>
      <c r="Z781">
        <v>0</v>
      </c>
      <c r="AA781">
        <v>3</v>
      </c>
      <c r="AB781">
        <v>6</v>
      </c>
      <c r="AC781">
        <v>19</v>
      </c>
      <c r="AD781">
        <v>14</v>
      </c>
      <c r="AE781" s="6">
        <v>0</v>
      </c>
      <c r="AF781" s="1">
        <v>0</v>
      </c>
      <c r="AG781" s="1">
        <v>16008000</v>
      </c>
      <c r="AH781" s="1">
        <v>72109000</v>
      </c>
      <c r="AI781" s="1">
        <v>1154899968</v>
      </c>
      <c r="AJ781" s="15">
        <v>291849984</v>
      </c>
      <c r="AK781">
        <v>1047</v>
      </c>
      <c r="AN781" t="s">
        <v>6679</v>
      </c>
    </row>
    <row r="782" spans="1:40" x14ac:dyDescent="0.25">
      <c r="A782" t="s">
        <v>7291</v>
      </c>
      <c r="B782" t="s">
        <v>7291</v>
      </c>
      <c r="C782" t="s">
        <v>7292</v>
      </c>
      <c r="D782" s="9" t="s">
        <v>7293</v>
      </c>
      <c r="E782" s="5">
        <v>1.1589899726468501E-2</v>
      </c>
      <c r="F782">
        <v>5.5153149532936797E-2</v>
      </c>
      <c r="G782">
        <v>7.5334701538085902</v>
      </c>
      <c r="H782" s="8">
        <f>2^G782</f>
        <v>185.26803177293331</v>
      </c>
      <c r="I782">
        <v>18</v>
      </c>
      <c r="J782">
        <v>20.7500915527344</v>
      </c>
      <c r="K782">
        <v>23.4437961578369</v>
      </c>
      <c r="L782">
        <v>27.149866104126001</v>
      </c>
      <c r="M782">
        <v>29.461427688598601</v>
      </c>
      <c r="N782" s="8">
        <v>28.1830043792725</v>
      </c>
      <c r="P782" t="s">
        <v>7288</v>
      </c>
      <c r="Q782" t="s">
        <v>7289</v>
      </c>
      <c r="S782" t="s">
        <v>7290</v>
      </c>
      <c r="T782">
        <v>20</v>
      </c>
      <c r="U782">
        <v>20</v>
      </c>
      <c r="V782">
        <v>140.96</v>
      </c>
      <c r="W782">
        <v>0</v>
      </c>
      <c r="X782">
        <v>24.606000000000002</v>
      </c>
      <c r="Y782">
        <v>0</v>
      </c>
      <c r="Z782">
        <v>1</v>
      </c>
      <c r="AA782">
        <v>1</v>
      </c>
      <c r="AB782">
        <v>8</v>
      </c>
      <c r="AC782">
        <v>17</v>
      </c>
      <c r="AD782">
        <v>11</v>
      </c>
      <c r="AE782" s="6">
        <v>0</v>
      </c>
      <c r="AF782" s="1">
        <v>1763600</v>
      </c>
      <c r="AG782" s="1">
        <v>11410000</v>
      </c>
      <c r="AH782" s="1">
        <v>148910000</v>
      </c>
      <c r="AI782" s="1">
        <v>739219968</v>
      </c>
      <c r="AJ782" s="15">
        <v>304740000</v>
      </c>
      <c r="AK782">
        <v>1146</v>
      </c>
      <c r="AN782" t="s">
        <v>7294</v>
      </c>
    </row>
    <row r="783" spans="1:40" x14ac:dyDescent="0.25">
      <c r="A783" t="s">
        <v>8000</v>
      </c>
      <c r="B783" t="s">
        <v>8000</v>
      </c>
      <c r="C783" t="s">
        <v>8001</v>
      </c>
      <c r="D783" s="9" t="s">
        <v>8002</v>
      </c>
      <c r="E783" s="5">
        <v>2.7593920191194901E-2</v>
      </c>
      <c r="F783">
        <v>8.4510678644941301E-2</v>
      </c>
      <c r="G783">
        <v>7.1892077128092504</v>
      </c>
      <c r="H783" s="8">
        <f>2^G783</f>
        <v>145.93758883660934</v>
      </c>
      <c r="I783">
        <v>18</v>
      </c>
      <c r="J783">
        <v>20.310634613037099</v>
      </c>
      <c r="K783">
        <v>24.7630920410156</v>
      </c>
      <c r="L783">
        <v>26.896314620971701</v>
      </c>
      <c r="M783">
        <v>29.499675750732401</v>
      </c>
      <c r="N783" s="8">
        <v>28.245359420776399</v>
      </c>
      <c r="P783" t="s">
        <v>7998</v>
      </c>
      <c r="Q783" t="s">
        <v>257</v>
      </c>
      <c r="S783" t="s">
        <v>7999</v>
      </c>
      <c r="T783">
        <v>20</v>
      </c>
      <c r="U783">
        <v>19</v>
      </c>
      <c r="V783">
        <v>125.61</v>
      </c>
      <c r="W783">
        <v>0</v>
      </c>
      <c r="X783">
        <v>81.515000000000001</v>
      </c>
      <c r="Y783">
        <v>0</v>
      </c>
      <c r="Z783">
        <v>1</v>
      </c>
      <c r="AA783">
        <v>3</v>
      </c>
      <c r="AB783">
        <v>11</v>
      </c>
      <c r="AC783">
        <v>16</v>
      </c>
      <c r="AD783">
        <v>17</v>
      </c>
      <c r="AE783" s="6">
        <v>0</v>
      </c>
      <c r="AF783" s="1">
        <v>1300500</v>
      </c>
      <c r="AG783" s="1">
        <v>28473000</v>
      </c>
      <c r="AH783" s="1">
        <v>124910000</v>
      </c>
      <c r="AI783" s="1">
        <v>759080000</v>
      </c>
      <c r="AJ783" s="15">
        <v>318200000</v>
      </c>
      <c r="AK783">
        <v>1255</v>
      </c>
      <c r="AN783" t="s">
        <v>8003</v>
      </c>
    </row>
    <row r="784" spans="1:40" x14ac:dyDescent="0.25">
      <c r="A784" t="s">
        <v>8345</v>
      </c>
      <c r="B784" t="s">
        <v>8345</v>
      </c>
      <c r="C784" t="s">
        <v>8346</v>
      </c>
      <c r="D784" s="9" t="s">
        <v>8347</v>
      </c>
      <c r="E784" s="5">
        <v>1.9925752745474899E-2</v>
      </c>
      <c r="F784">
        <v>7.4670135218779396E-2</v>
      </c>
      <c r="G784">
        <v>8.2609653472900408</v>
      </c>
      <c r="H784" s="8">
        <f>2^G784</f>
        <v>306.75974118082041</v>
      </c>
      <c r="I784">
        <v>18</v>
      </c>
      <c r="J784">
        <v>18</v>
      </c>
      <c r="K784">
        <v>24.064474105835</v>
      </c>
      <c r="L784">
        <v>26.628118515014599</v>
      </c>
      <c r="M784">
        <v>29.596603393554702</v>
      </c>
      <c r="N784" s="8">
        <v>28.6226482391357</v>
      </c>
      <c r="P784" t="s">
        <v>8342</v>
      </c>
      <c r="Q784" t="s">
        <v>8343</v>
      </c>
      <c r="S784" t="s">
        <v>8344</v>
      </c>
      <c r="T784">
        <v>20</v>
      </c>
      <c r="U784">
        <v>20</v>
      </c>
      <c r="V784">
        <v>68.259</v>
      </c>
      <c r="W784">
        <v>0</v>
      </c>
      <c r="X784">
        <v>101.01</v>
      </c>
      <c r="Y784">
        <v>0</v>
      </c>
      <c r="Z784">
        <v>0</v>
      </c>
      <c r="AA784">
        <v>4</v>
      </c>
      <c r="AB784">
        <v>11</v>
      </c>
      <c r="AC784">
        <v>16</v>
      </c>
      <c r="AD784">
        <v>14</v>
      </c>
      <c r="AE784" s="6">
        <v>0</v>
      </c>
      <c r="AF784" s="1">
        <v>0</v>
      </c>
      <c r="AG784" s="1">
        <v>17544000</v>
      </c>
      <c r="AH784" s="1">
        <v>103720000</v>
      </c>
      <c r="AI784" s="1">
        <v>811830016</v>
      </c>
      <c r="AJ784" s="15">
        <v>413310016</v>
      </c>
      <c r="AK784">
        <v>1310</v>
      </c>
      <c r="AN784" t="s">
        <v>8348</v>
      </c>
    </row>
    <row r="785" spans="1:40" x14ac:dyDescent="0.25">
      <c r="A785" t="s">
        <v>8862</v>
      </c>
      <c r="B785" t="s">
        <v>8862</v>
      </c>
      <c r="C785" t="s">
        <v>8863</v>
      </c>
      <c r="D785" s="9" t="s">
        <v>8864</v>
      </c>
      <c r="E785" s="5">
        <v>1.24438337627424E-2</v>
      </c>
      <c r="F785">
        <v>5.7998734412885999E-2</v>
      </c>
      <c r="G785">
        <v>6.8515167236328098</v>
      </c>
      <c r="H785" s="8">
        <f>2^G785</f>
        <v>115.4814024843228</v>
      </c>
      <c r="I785">
        <v>18</v>
      </c>
      <c r="J785">
        <v>20.528694152831999</v>
      </c>
      <c r="K785">
        <v>22.644647598266602</v>
      </c>
      <c r="L785">
        <v>25.694900512695298</v>
      </c>
      <c r="M785">
        <v>28.6003818511963</v>
      </c>
      <c r="N785" s="8">
        <v>27.432609558105501</v>
      </c>
      <c r="P785" t="s">
        <v>8860</v>
      </c>
      <c r="Q785" t="s">
        <v>8861</v>
      </c>
      <c r="S785" t="s">
        <v>817</v>
      </c>
      <c r="T785">
        <v>20</v>
      </c>
      <c r="U785">
        <v>20</v>
      </c>
      <c r="V785">
        <v>284.52</v>
      </c>
      <c r="W785">
        <v>0</v>
      </c>
      <c r="X785">
        <v>44.015999999999998</v>
      </c>
      <c r="Y785">
        <v>0</v>
      </c>
      <c r="Z785">
        <v>1</v>
      </c>
      <c r="AA785">
        <v>1</v>
      </c>
      <c r="AB785">
        <v>9</v>
      </c>
      <c r="AC785">
        <v>13</v>
      </c>
      <c r="AD785">
        <v>14</v>
      </c>
      <c r="AE785" s="6">
        <v>0</v>
      </c>
      <c r="AF785" s="1">
        <v>1512700</v>
      </c>
      <c r="AG785" s="1">
        <v>6557200</v>
      </c>
      <c r="AH785" s="1">
        <v>54317000</v>
      </c>
      <c r="AI785" s="1">
        <v>406980000</v>
      </c>
      <c r="AJ785" s="15">
        <v>181150000</v>
      </c>
      <c r="AK785">
        <v>1396</v>
      </c>
      <c r="AN785" t="s">
        <v>8865</v>
      </c>
    </row>
    <row r="786" spans="1:40" x14ac:dyDescent="0.25">
      <c r="A786" t="s">
        <v>10454</v>
      </c>
      <c r="B786" t="s">
        <v>10454</v>
      </c>
      <c r="C786" t="s">
        <v>10455</v>
      </c>
      <c r="D786" s="9" t="s">
        <v>10456</v>
      </c>
      <c r="E786" s="5">
        <v>4.1122260703484501E-2</v>
      </c>
      <c r="F786">
        <v>0.100527160729858</v>
      </c>
      <c r="G786">
        <v>5.3797740936279297</v>
      </c>
      <c r="H786" s="8">
        <f>2^G786</f>
        <v>41.636419168143732</v>
      </c>
      <c r="I786">
        <v>21.402860641479499</v>
      </c>
      <c r="J786">
        <v>22.689210891723601</v>
      </c>
      <c r="K786">
        <v>26.712928771972699</v>
      </c>
      <c r="L786">
        <v>27.538751602172901</v>
      </c>
      <c r="M786">
        <v>30.480583190918001</v>
      </c>
      <c r="N786" s="8">
        <v>28.9249877929688</v>
      </c>
      <c r="P786" t="s">
        <v>8853</v>
      </c>
      <c r="Q786" t="s">
        <v>10453</v>
      </c>
      <c r="S786" t="s">
        <v>70</v>
      </c>
      <c r="T786">
        <v>20</v>
      </c>
      <c r="U786">
        <v>20</v>
      </c>
      <c r="V786">
        <v>104.06</v>
      </c>
      <c r="W786">
        <v>0</v>
      </c>
      <c r="X786">
        <v>104.63</v>
      </c>
      <c r="Y786">
        <v>1</v>
      </c>
      <c r="Z786">
        <v>2</v>
      </c>
      <c r="AA786">
        <v>10</v>
      </c>
      <c r="AB786">
        <v>12</v>
      </c>
      <c r="AC786">
        <v>15</v>
      </c>
      <c r="AD786">
        <v>14</v>
      </c>
      <c r="AE786" s="6">
        <v>2772700</v>
      </c>
      <c r="AF786" s="1">
        <v>6762900</v>
      </c>
      <c r="AG786" s="1">
        <v>110000000</v>
      </c>
      <c r="AH786" s="1">
        <v>194980000</v>
      </c>
      <c r="AI786" s="1">
        <v>1498200064</v>
      </c>
      <c r="AJ786" s="15">
        <v>509670016</v>
      </c>
      <c r="AK786">
        <v>1681</v>
      </c>
      <c r="AN786" t="s">
        <v>10457</v>
      </c>
    </row>
    <row r="787" spans="1:40" x14ac:dyDescent="0.25">
      <c r="A787" t="s">
        <v>12907</v>
      </c>
      <c r="B787" t="s">
        <v>12907</v>
      </c>
      <c r="C787" t="s">
        <v>12908</v>
      </c>
      <c r="D787" s="9" t="s">
        <v>12909</v>
      </c>
      <c r="E787" s="5">
        <v>4.5087275945254301E-2</v>
      </c>
      <c r="F787">
        <v>0.10419760376236099</v>
      </c>
      <c r="G787">
        <v>4.7144393920898402</v>
      </c>
      <c r="H787" s="8">
        <f>2^G787</f>
        <v>26.253527804176333</v>
      </c>
      <c r="I787">
        <v>22.587537765502901</v>
      </c>
      <c r="J787">
        <v>24.99338722229</v>
      </c>
      <c r="K787">
        <v>27.657787322998001</v>
      </c>
      <c r="L787">
        <v>28.442846298217798</v>
      </c>
      <c r="M787">
        <v>30.965955734252901</v>
      </c>
      <c r="N787" s="8">
        <v>29.973228454589801</v>
      </c>
      <c r="P787" t="s">
        <v>1139</v>
      </c>
      <c r="Q787" t="s">
        <v>12905</v>
      </c>
      <c r="R787" t="s">
        <v>219</v>
      </c>
      <c r="S787" t="s">
        <v>12906</v>
      </c>
      <c r="T787">
        <v>20</v>
      </c>
      <c r="U787">
        <v>20</v>
      </c>
      <c r="V787">
        <v>55.454999999999998</v>
      </c>
      <c r="W787">
        <v>0</v>
      </c>
      <c r="X787">
        <v>183.78</v>
      </c>
      <c r="Y787">
        <v>2</v>
      </c>
      <c r="Z787">
        <v>7</v>
      </c>
      <c r="AA787">
        <v>8</v>
      </c>
      <c r="AB787">
        <v>8</v>
      </c>
      <c r="AC787">
        <v>16</v>
      </c>
      <c r="AD787">
        <v>16</v>
      </c>
      <c r="AE787" s="6">
        <v>6302700</v>
      </c>
      <c r="AF787" s="1">
        <v>33401000</v>
      </c>
      <c r="AG787" s="1">
        <v>211750000</v>
      </c>
      <c r="AH787" s="1">
        <v>364880000</v>
      </c>
      <c r="AI787" s="1">
        <v>2097400064</v>
      </c>
      <c r="AJ787" s="15">
        <v>1054000000</v>
      </c>
      <c r="AK787">
        <v>2125</v>
      </c>
      <c r="AN787" t="s">
        <v>12910</v>
      </c>
    </row>
    <row r="788" spans="1:40" x14ac:dyDescent="0.25">
      <c r="A788" t="s">
        <v>13194</v>
      </c>
      <c r="B788" t="s">
        <v>13194</v>
      </c>
      <c r="C788" t="s">
        <v>13195</v>
      </c>
      <c r="D788" s="9" t="s">
        <v>13196</v>
      </c>
      <c r="E788" s="5">
        <v>4.1521108252164297E-2</v>
      </c>
      <c r="F788">
        <v>0.10079220420988701</v>
      </c>
      <c r="G788">
        <v>5.3969141642252598</v>
      </c>
      <c r="H788" s="8">
        <f>2^G788</f>
        <v>42.13403459002658</v>
      </c>
      <c r="I788">
        <v>21.3900032043457</v>
      </c>
      <c r="J788">
        <v>23.300895690918001</v>
      </c>
      <c r="K788">
        <v>27.068252563476602</v>
      </c>
      <c r="L788">
        <v>27.976016998291001</v>
      </c>
      <c r="M788">
        <v>30.508337020873999</v>
      </c>
      <c r="N788" s="8">
        <v>29.465539932251001</v>
      </c>
      <c r="P788" t="s">
        <v>8275</v>
      </c>
      <c r="Q788" t="s">
        <v>4753</v>
      </c>
      <c r="S788" t="s">
        <v>493</v>
      </c>
      <c r="T788">
        <v>20</v>
      </c>
      <c r="U788">
        <v>20</v>
      </c>
      <c r="V788">
        <v>80.272000000000006</v>
      </c>
      <c r="W788">
        <v>0</v>
      </c>
      <c r="X788">
        <v>194.32</v>
      </c>
      <c r="Y788">
        <v>1</v>
      </c>
      <c r="Z788">
        <v>3</v>
      </c>
      <c r="AA788">
        <v>9</v>
      </c>
      <c r="AB788">
        <v>8</v>
      </c>
      <c r="AC788">
        <v>18</v>
      </c>
      <c r="AD788">
        <v>14</v>
      </c>
      <c r="AE788" s="6">
        <v>2748100</v>
      </c>
      <c r="AF788" s="1">
        <v>10334000</v>
      </c>
      <c r="AG788" s="1">
        <v>140720000</v>
      </c>
      <c r="AH788" s="1">
        <v>264010000</v>
      </c>
      <c r="AI788" s="1">
        <v>1527299968</v>
      </c>
      <c r="AJ788" s="15">
        <v>741329984</v>
      </c>
      <c r="AK788">
        <v>2175</v>
      </c>
      <c r="AN788" t="s">
        <v>13197</v>
      </c>
    </row>
    <row r="789" spans="1:40" x14ac:dyDescent="0.25">
      <c r="A789" t="s">
        <v>16839</v>
      </c>
      <c r="B789" t="s">
        <v>16839</v>
      </c>
      <c r="C789" t="s">
        <v>16840</v>
      </c>
      <c r="D789" s="9" t="s">
        <v>16841</v>
      </c>
      <c r="E789" s="5">
        <v>2.9737826058297299E-2</v>
      </c>
      <c r="F789">
        <v>8.8479907513112202E-2</v>
      </c>
      <c r="G789">
        <v>4.4739208221435502</v>
      </c>
      <c r="H789" s="8">
        <f>2^G789</f>
        <v>22.222062549582915</v>
      </c>
      <c r="I789">
        <v>24.775703430175799</v>
      </c>
      <c r="J789">
        <v>25.186201095581101</v>
      </c>
      <c r="K789">
        <v>28.6166667938232</v>
      </c>
      <c r="L789">
        <v>29.568536758422901</v>
      </c>
      <c r="M789">
        <v>31.5871887207031</v>
      </c>
      <c r="N789" s="8">
        <v>30.844608306884801</v>
      </c>
      <c r="P789" t="s">
        <v>16838</v>
      </c>
      <c r="Q789" t="s">
        <v>11891</v>
      </c>
      <c r="R789" t="s">
        <v>939</v>
      </c>
      <c r="T789">
        <v>20</v>
      </c>
      <c r="U789">
        <v>20</v>
      </c>
      <c r="V789">
        <v>76.644000000000005</v>
      </c>
      <c r="W789">
        <v>0</v>
      </c>
      <c r="X789">
        <v>323.31</v>
      </c>
      <c r="Y789">
        <v>6</v>
      </c>
      <c r="Z789">
        <v>5</v>
      </c>
      <c r="AA789">
        <v>10</v>
      </c>
      <c r="AB789">
        <v>15</v>
      </c>
      <c r="AC789">
        <v>18</v>
      </c>
      <c r="AD789">
        <v>16</v>
      </c>
      <c r="AE789" s="6">
        <v>28723000</v>
      </c>
      <c r="AF789" s="1">
        <v>38177000</v>
      </c>
      <c r="AG789" s="1">
        <v>411600000</v>
      </c>
      <c r="AH789" s="1">
        <v>796190016</v>
      </c>
      <c r="AI789" s="1">
        <v>3226200064</v>
      </c>
      <c r="AJ789" s="15">
        <v>1928199936</v>
      </c>
      <c r="AK789">
        <v>2845</v>
      </c>
      <c r="AN789" t="s">
        <v>16842</v>
      </c>
    </row>
    <row r="790" spans="1:40" x14ac:dyDescent="0.25">
      <c r="A790" t="s">
        <v>17490</v>
      </c>
      <c r="B790" t="s">
        <v>17490</v>
      </c>
      <c r="C790" t="s">
        <v>17491</v>
      </c>
      <c r="D790" s="9" t="s">
        <v>17492</v>
      </c>
      <c r="E790" s="5">
        <v>2.4211549497104901E-2</v>
      </c>
      <c r="F790">
        <v>8.0431588159873793E-2</v>
      </c>
      <c r="G790">
        <v>6.5353635152181004</v>
      </c>
      <c r="H790" s="8">
        <f>2^G790</f>
        <v>92.755666550716512</v>
      </c>
      <c r="I790">
        <v>20.0517883300781</v>
      </c>
      <c r="J790">
        <v>22.635511398315401</v>
      </c>
      <c r="K790">
        <v>25.832603454589801</v>
      </c>
      <c r="L790">
        <v>28.079282760620099</v>
      </c>
      <c r="M790">
        <v>30.818408966064499</v>
      </c>
      <c r="N790" s="8">
        <v>29.2283020019531</v>
      </c>
      <c r="P790" t="s">
        <v>17488</v>
      </c>
      <c r="Q790" t="s">
        <v>17489</v>
      </c>
      <c r="R790" t="s">
        <v>219</v>
      </c>
      <c r="S790" t="s">
        <v>768</v>
      </c>
      <c r="T790">
        <v>20</v>
      </c>
      <c r="U790">
        <v>20</v>
      </c>
      <c r="V790">
        <v>59.875</v>
      </c>
      <c r="W790">
        <v>0</v>
      </c>
      <c r="X790">
        <v>79.97</v>
      </c>
      <c r="Y790">
        <v>1</v>
      </c>
      <c r="Z790">
        <v>2</v>
      </c>
      <c r="AA790">
        <v>5</v>
      </c>
      <c r="AB790">
        <v>15</v>
      </c>
      <c r="AC790">
        <v>15</v>
      </c>
      <c r="AD790">
        <v>15</v>
      </c>
      <c r="AE790" s="6">
        <v>1086900</v>
      </c>
      <c r="AF790" s="1">
        <v>6515800</v>
      </c>
      <c r="AG790" s="1">
        <v>59757000</v>
      </c>
      <c r="AH790" s="1">
        <v>283600000</v>
      </c>
      <c r="AI790" s="1">
        <v>1893500032</v>
      </c>
      <c r="AJ790" s="15">
        <v>628920000</v>
      </c>
      <c r="AK790">
        <v>2961</v>
      </c>
      <c r="AN790" t="s">
        <v>17493</v>
      </c>
    </row>
    <row r="791" spans="1:40" x14ac:dyDescent="0.25">
      <c r="A791" t="s">
        <v>17996</v>
      </c>
      <c r="B791" t="s">
        <v>17996</v>
      </c>
      <c r="C791" t="s">
        <v>17997</v>
      </c>
      <c r="D791" s="9" t="s">
        <v>17998</v>
      </c>
      <c r="E791" s="5">
        <v>3.6800534947595602E-2</v>
      </c>
      <c r="F791">
        <v>9.6655341369899395E-2</v>
      </c>
      <c r="G791">
        <v>8.5264403025309292</v>
      </c>
      <c r="H791" s="8">
        <f>2^G791</f>
        <v>368.73493622781962</v>
      </c>
      <c r="I791">
        <v>18</v>
      </c>
      <c r="J791">
        <v>18</v>
      </c>
      <c r="K791">
        <v>25.795904159545898</v>
      </c>
      <c r="L791">
        <v>27.328687667846701</v>
      </c>
      <c r="M791">
        <v>30.530645370483398</v>
      </c>
      <c r="N791" s="8">
        <v>29.515892028808601</v>
      </c>
      <c r="S791" t="s">
        <v>1043</v>
      </c>
      <c r="T791">
        <v>20</v>
      </c>
      <c r="U791">
        <v>20</v>
      </c>
      <c r="V791">
        <v>140.26</v>
      </c>
      <c r="W791">
        <v>0</v>
      </c>
      <c r="X791">
        <v>143.28</v>
      </c>
      <c r="Y791">
        <v>0</v>
      </c>
      <c r="Z791">
        <v>0</v>
      </c>
      <c r="AA791">
        <v>7</v>
      </c>
      <c r="AB791">
        <v>11</v>
      </c>
      <c r="AC791">
        <v>16</v>
      </c>
      <c r="AD791">
        <v>17</v>
      </c>
      <c r="AE791" s="6">
        <v>0</v>
      </c>
      <c r="AF791" s="1">
        <v>0</v>
      </c>
      <c r="AG791" s="1">
        <v>58256000</v>
      </c>
      <c r="AH791" s="1">
        <v>168560000</v>
      </c>
      <c r="AI791" s="1">
        <v>1551100032</v>
      </c>
      <c r="AJ791" s="15">
        <v>767660032</v>
      </c>
      <c r="AK791">
        <v>3052</v>
      </c>
      <c r="AN791" t="s">
        <v>17999</v>
      </c>
    </row>
    <row r="792" spans="1:40" x14ac:dyDescent="0.25">
      <c r="A792" t="s">
        <v>632</v>
      </c>
      <c r="B792" t="s">
        <v>632</v>
      </c>
      <c r="C792" t="s">
        <v>633</v>
      </c>
      <c r="D792" s="9" t="s">
        <v>634</v>
      </c>
      <c r="E792" s="5">
        <v>3.8574895245513399E-2</v>
      </c>
      <c r="F792">
        <v>9.8590767310456406E-2</v>
      </c>
      <c r="G792">
        <v>5.6041997273763</v>
      </c>
      <c r="H792" s="8">
        <f>2^G792</f>
        <v>48.644329282417033</v>
      </c>
      <c r="I792">
        <v>20.563930511474599</v>
      </c>
      <c r="J792">
        <v>22.916231155395501</v>
      </c>
      <c r="K792">
        <v>26.611188888549801</v>
      </c>
      <c r="L792">
        <v>28.065071105956999</v>
      </c>
      <c r="M792">
        <v>29.986986160278299</v>
      </c>
      <c r="N792" s="8">
        <v>28.851892471313501</v>
      </c>
      <c r="P792" t="s">
        <v>628</v>
      </c>
      <c r="Q792" t="s">
        <v>629</v>
      </c>
      <c r="R792" t="s">
        <v>630</v>
      </c>
      <c r="S792" t="s">
        <v>631</v>
      </c>
      <c r="T792">
        <v>19</v>
      </c>
      <c r="U792">
        <v>19</v>
      </c>
      <c r="V792">
        <v>133.77000000000001</v>
      </c>
      <c r="W792">
        <v>0</v>
      </c>
      <c r="X792">
        <v>153.71</v>
      </c>
      <c r="Y792">
        <v>1</v>
      </c>
      <c r="Z792">
        <v>3</v>
      </c>
      <c r="AA792">
        <v>8</v>
      </c>
      <c r="AB792">
        <v>11</v>
      </c>
      <c r="AC792">
        <v>15</v>
      </c>
      <c r="AD792">
        <v>17</v>
      </c>
      <c r="AE792" s="6">
        <v>1550100</v>
      </c>
      <c r="AF792" s="1">
        <v>7915400</v>
      </c>
      <c r="AG792" s="1">
        <v>102510000</v>
      </c>
      <c r="AH792" s="1">
        <v>280820000</v>
      </c>
      <c r="AI792" s="1">
        <v>1064099968</v>
      </c>
      <c r="AJ792" s="15">
        <v>484489984</v>
      </c>
      <c r="AK792">
        <v>135</v>
      </c>
      <c r="AN792" t="s">
        <v>635</v>
      </c>
    </row>
    <row r="793" spans="1:40" x14ac:dyDescent="0.25">
      <c r="A793" t="s">
        <v>3798</v>
      </c>
      <c r="B793" t="s">
        <v>3798</v>
      </c>
      <c r="C793" t="s">
        <v>3799</v>
      </c>
      <c r="D793" s="9" t="s">
        <v>3800</v>
      </c>
      <c r="E793" s="5">
        <v>2.68533553374821E-2</v>
      </c>
      <c r="F793">
        <v>8.3960241613503198E-2</v>
      </c>
      <c r="G793">
        <v>6.9958273569742797</v>
      </c>
      <c r="H793" s="8">
        <f>2^G793</f>
        <v>127.63032611756226</v>
      </c>
      <c r="I793">
        <v>18</v>
      </c>
      <c r="J793">
        <v>20.2393474578857</v>
      </c>
      <c r="K793">
        <v>24.230592727661101</v>
      </c>
      <c r="L793">
        <v>26.1231899261475</v>
      </c>
      <c r="M793">
        <v>29.342994689941399</v>
      </c>
      <c r="N793" s="8">
        <v>27.991237640380898</v>
      </c>
      <c r="P793" t="s">
        <v>3794</v>
      </c>
      <c r="Q793" t="s">
        <v>3795</v>
      </c>
      <c r="R793" t="s">
        <v>3796</v>
      </c>
      <c r="S793" t="s">
        <v>3797</v>
      </c>
      <c r="T793">
        <v>19</v>
      </c>
      <c r="U793">
        <v>19</v>
      </c>
      <c r="V793">
        <v>127.41</v>
      </c>
      <c r="W793">
        <v>0</v>
      </c>
      <c r="X793">
        <v>64.358999999999995</v>
      </c>
      <c r="Y793">
        <v>0</v>
      </c>
      <c r="Z793">
        <v>2</v>
      </c>
      <c r="AA793">
        <v>5</v>
      </c>
      <c r="AB793">
        <v>8</v>
      </c>
      <c r="AC793">
        <v>16</v>
      </c>
      <c r="AD793">
        <v>15</v>
      </c>
      <c r="AE793" s="6">
        <v>0</v>
      </c>
      <c r="AF793" s="1">
        <v>1237800</v>
      </c>
      <c r="AG793" s="1">
        <v>19685000</v>
      </c>
      <c r="AH793" s="1">
        <v>73091000</v>
      </c>
      <c r="AI793" s="1">
        <v>680960000</v>
      </c>
      <c r="AJ793" s="15">
        <v>266810000</v>
      </c>
      <c r="AK793">
        <v>604</v>
      </c>
      <c r="AN793" t="s">
        <v>3801</v>
      </c>
    </row>
    <row r="794" spans="1:40" x14ac:dyDescent="0.25">
      <c r="A794" t="s">
        <v>4726</v>
      </c>
      <c r="B794" t="s">
        <v>4727</v>
      </c>
      <c r="C794" t="s">
        <v>4728</v>
      </c>
      <c r="D794" s="9" t="s">
        <v>4729</v>
      </c>
      <c r="E794" s="5">
        <v>2.3378552220231899E-2</v>
      </c>
      <c r="F794">
        <v>7.9350132194100503E-2</v>
      </c>
      <c r="G794">
        <v>5.7331027984619096</v>
      </c>
      <c r="H794" s="8">
        <f>2^G794</f>
        <v>53.190725083574371</v>
      </c>
      <c r="I794">
        <v>24.527490615844702</v>
      </c>
      <c r="J794">
        <v>24.638044357299801</v>
      </c>
      <c r="K794">
        <v>28.901502609252901</v>
      </c>
      <c r="L794">
        <v>30.499713897705099</v>
      </c>
      <c r="M794">
        <v>32.961734771728501</v>
      </c>
      <c r="N794" s="8">
        <v>31.804897308349599</v>
      </c>
      <c r="P794" t="s">
        <v>4724</v>
      </c>
      <c r="Q794" t="s">
        <v>537</v>
      </c>
      <c r="S794" t="s">
        <v>4725</v>
      </c>
      <c r="T794">
        <v>19</v>
      </c>
      <c r="U794">
        <v>19</v>
      </c>
      <c r="V794">
        <v>22.390999999999998</v>
      </c>
      <c r="W794">
        <v>0</v>
      </c>
      <c r="X794">
        <v>313.2</v>
      </c>
      <c r="Y794">
        <v>5</v>
      </c>
      <c r="Z794">
        <v>3</v>
      </c>
      <c r="AA794">
        <v>10</v>
      </c>
      <c r="AB794">
        <v>14</v>
      </c>
      <c r="AC794">
        <v>17</v>
      </c>
      <c r="AD794">
        <v>16</v>
      </c>
      <c r="AE794" s="6">
        <v>24183000</v>
      </c>
      <c r="AF794" s="1">
        <v>26109000</v>
      </c>
      <c r="AG794" s="1">
        <v>501440000</v>
      </c>
      <c r="AH794" s="1">
        <v>1518200064</v>
      </c>
      <c r="AI794" s="1">
        <v>8365100032</v>
      </c>
      <c r="AJ794" s="15">
        <v>3751699968</v>
      </c>
      <c r="AK794">
        <v>744</v>
      </c>
      <c r="AL794">
        <v>35</v>
      </c>
      <c r="AM794">
        <v>171</v>
      </c>
      <c r="AN794" t="s">
        <v>4730</v>
      </c>
    </row>
    <row r="795" spans="1:40" x14ac:dyDescent="0.25">
      <c r="A795" t="s">
        <v>5115</v>
      </c>
      <c r="B795" t="s">
        <v>5115</v>
      </c>
      <c r="C795" t="s">
        <v>5116</v>
      </c>
      <c r="D795" s="9" t="s">
        <v>5117</v>
      </c>
      <c r="E795" s="5">
        <v>1.23084007146354E-2</v>
      </c>
      <c r="F795">
        <v>5.75248057244361E-2</v>
      </c>
      <c r="G795">
        <v>10.4013423919678</v>
      </c>
      <c r="H795" s="8">
        <f>2^G795</f>
        <v>1352.4339215891587</v>
      </c>
      <c r="I795">
        <v>18</v>
      </c>
      <c r="J795">
        <v>18</v>
      </c>
      <c r="K795">
        <v>24.5271320343018</v>
      </c>
      <c r="L795">
        <v>28.848821640014599</v>
      </c>
      <c r="M795">
        <v>32.355419158935497</v>
      </c>
      <c r="N795" s="8">
        <v>30.526918411254901</v>
      </c>
      <c r="P795" t="s">
        <v>3689</v>
      </c>
      <c r="Q795" t="s">
        <v>3690</v>
      </c>
      <c r="R795" t="s">
        <v>2889</v>
      </c>
      <c r="S795" t="s">
        <v>5114</v>
      </c>
      <c r="T795">
        <v>19</v>
      </c>
      <c r="U795">
        <v>19</v>
      </c>
      <c r="V795">
        <v>34.362000000000002</v>
      </c>
      <c r="W795">
        <v>0</v>
      </c>
      <c r="X795">
        <v>59.433</v>
      </c>
      <c r="Y795">
        <v>0</v>
      </c>
      <c r="Z795">
        <v>0</v>
      </c>
      <c r="AA795">
        <v>3</v>
      </c>
      <c r="AB795">
        <v>7</v>
      </c>
      <c r="AC795">
        <v>18</v>
      </c>
      <c r="AD795">
        <v>15</v>
      </c>
      <c r="AE795" s="6">
        <v>0</v>
      </c>
      <c r="AF795" s="1">
        <v>0</v>
      </c>
      <c r="AG795" s="1">
        <v>24177000</v>
      </c>
      <c r="AH795" s="1">
        <v>483460000</v>
      </c>
      <c r="AI795" s="1">
        <v>5494799872</v>
      </c>
      <c r="AJ795" s="15">
        <v>1547100032</v>
      </c>
      <c r="AK795">
        <v>803</v>
      </c>
      <c r="AN795" t="s">
        <v>5118</v>
      </c>
    </row>
    <row r="796" spans="1:40" x14ac:dyDescent="0.25">
      <c r="A796" t="s">
        <v>5985</v>
      </c>
      <c r="B796" t="s">
        <v>5985</v>
      </c>
      <c r="C796" t="s">
        <v>5986</v>
      </c>
      <c r="D796" s="9" t="s">
        <v>5987</v>
      </c>
      <c r="E796" s="5">
        <v>4.8159170148305397E-2</v>
      </c>
      <c r="F796">
        <v>0.10726360623940701</v>
      </c>
      <c r="G796">
        <v>7.3806959788004596</v>
      </c>
      <c r="H796" s="8">
        <f>2^G796</f>
        <v>166.65213372058682</v>
      </c>
      <c r="I796">
        <v>18</v>
      </c>
      <c r="J796">
        <v>23.147790908813501</v>
      </c>
      <c r="K796">
        <v>26.722600936889599</v>
      </c>
      <c r="L796">
        <v>28.753374099731399</v>
      </c>
      <c r="M796">
        <v>31.1286010742188</v>
      </c>
      <c r="N796" s="8">
        <v>30.1305046081543</v>
      </c>
      <c r="P796" t="s">
        <v>5982</v>
      </c>
      <c r="Q796" t="s">
        <v>5983</v>
      </c>
      <c r="S796" t="s">
        <v>5984</v>
      </c>
      <c r="T796">
        <v>19</v>
      </c>
      <c r="U796">
        <v>19</v>
      </c>
      <c r="V796">
        <v>51.957999999999998</v>
      </c>
      <c r="W796">
        <v>0</v>
      </c>
      <c r="X796">
        <v>229.11</v>
      </c>
      <c r="Y796">
        <v>0</v>
      </c>
      <c r="Z796">
        <v>2</v>
      </c>
      <c r="AA796">
        <v>5</v>
      </c>
      <c r="AB796">
        <v>14</v>
      </c>
      <c r="AC796">
        <v>18</v>
      </c>
      <c r="AD796">
        <v>17</v>
      </c>
      <c r="AE796" s="6">
        <v>0</v>
      </c>
      <c r="AF796" s="1">
        <v>9293500</v>
      </c>
      <c r="AG796" s="1">
        <v>110740000</v>
      </c>
      <c r="AH796" s="1">
        <v>452510016</v>
      </c>
      <c r="AI796" s="1">
        <v>2347699968</v>
      </c>
      <c r="AJ796" s="15">
        <v>1175399936</v>
      </c>
      <c r="AK796">
        <v>937</v>
      </c>
      <c r="AL796">
        <v>42</v>
      </c>
      <c r="AM796">
        <v>371</v>
      </c>
      <c r="AN796" t="s">
        <v>5988</v>
      </c>
    </row>
    <row r="797" spans="1:40" x14ac:dyDescent="0.25">
      <c r="A797" t="s">
        <v>10486</v>
      </c>
      <c r="B797" t="s">
        <v>10486</v>
      </c>
      <c r="C797" t="s">
        <v>10487</v>
      </c>
      <c r="D797" s="9" t="s">
        <v>10488</v>
      </c>
      <c r="E797" s="5">
        <v>1.7003031938159299E-2</v>
      </c>
      <c r="F797">
        <v>6.9134425055982399E-2</v>
      </c>
      <c r="G797">
        <v>8.6276887257893904</v>
      </c>
      <c r="H797" s="8">
        <f>2^G797</f>
        <v>395.54245043163013</v>
      </c>
      <c r="I797">
        <v>18</v>
      </c>
      <c r="J797">
        <v>18</v>
      </c>
      <c r="K797">
        <v>24.089340209960898</v>
      </c>
      <c r="L797">
        <v>27.090532302856399</v>
      </c>
      <c r="M797">
        <v>29.8947238922119</v>
      </c>
      <c r="N797" s="8">
        <v>28.9871501922607</v>
      </c>
      <c r="Q797" t="s">
        <v>10485</v>
      </c>
      <c r="T797">
        <v>19</v>
      </c>
      <c r="U797">
        <v>19</v>
      </c>
      <c r="V797">
        <v>85.638000000000005</v>
      </c>
      <c r="W797">
        <v>0</v>
      </c>
      <c r="X797">
        <v>75.816000000000003</v>
      </c>
      <c r="Y797">
        <v>0</v>
      </c>
      <c r="Z797">
        <v>1</v>
      </c>
      <c r="AA797">
        <v>2</v>
      </c>
      <c r="AB797">
        <v>11</v>
      </c>
      <c r="AC797">
        <v>15</v>
      </c>
      <c r="AD797">
        <v>17</v>
      </c>
      <c r="AE797" s="6">
        <v>0</v>
      </c>
      <c r="AF797" s="1">
        <v>0</v>
      </c>
      <c r="AG797" s="1">
        <v>17849000</v>
      </c>
      <c r="AH797" s="1">
        <v>142910000</v>
      </c>
      <c r="AI797" s="1">
        <v>998179968</v>
      </c>
      <c r="AJ797" s="15">
        <v>532110016</v>
      </c>
      <c r="AK797">
        <v>1687</v>
      </c>
      <c r="AN797" t="s">
        <v>10489</v>
      </c>
    </row>
    <row r="798" spans="1:40" x14ac:dyDescent="0.25">
      <c r="A798" t="s">
        <v>11608</v>
      </c>
      <c r="B798" t="s">
        <v>11608</v>
      </c>
      <c r="C798" t="s">
        <v>11609</v>
      </c>
      <c r="D798" s="9" t="s">
        <v>11610</v>
      </c>
      <c r="E798" s="5">
        <v>1.9654713407334601E-2</v>
      </c>
      <c r="F798">
        <v>7.4172299934297498E-2</v>
      </c>
      <c r="G798">
        <v>8.8436298370361293</v>
      </c>
      <c r="H798" s="8">
        <f>2^G798</f>
        <v>459.40725729210641</v>
      </c>
      <c r="I798">
        <v>18</v>
      </c>
      <c r="J798">
        <v>18</v>
      </c>
      <c r="K798">
        <v>24.560575485229499</v>
      </c>
      <c r="L798">
        <v>27.4078693389893</v>
      </c>
      <c r="M798">
        <v>30.302692413330099</v>
      </c>
      <c r="N798" s="8">
        <v>29.380903244018601</v>
      </c>
      <c r="P798" t="s">
        <v>1057</v>
      </c>
      <c r="Q798" t="s">
        <v>1463</v>
      </c>
      <c r="S798" t="s">
        <v>11607</v>
      </c>
      <c r="T798">
        <v>19</v>
      </c>
      <c r="U798">
        <v>19</v>
      </c>
      <c r="V798">
        <v>72.47</v>
      </c>
      <c r="W798">
        <v>0</v>
      </c>
      <c r="X798">
        <v>78.177999999999997</v>
      </c>
      <c r="Y798">
        <v>0</v>
      </c>
      <c r="Z798">
        <v>0</v>
      </c>
      <c r="AA798">
        <v>2</v>
      </c>
      <c r="AB798">
        <v>11</v>
      </c>
      <c r="AC798">
        <v>17</v>
      </c>
      <c r="AD798">
        <v>16</v>
      </c>
      <c r="AE798" s="6">
        <v>0</v>
      </c>
      <c r="AF798" s="1">
        <v>0</v>
      </c>
      <c r="AG798" s="1">
        <v>24744000</v>
      </c>
      <c r="AH798" s="1">
        <v>178070000</v>
      </c>
      <c r="AI798" s="1">
        <v>1324400000</v>
      </c>
      <c r="AJ798" s="15">
        <v>699089984</v>
      </c>
      <c r="AK798">
        <v>1892</v>
      </c>
      <c r="AN798" t="s">
        <v>11611</v>
      </c>
    </row>
    <row r="799" spans="1:40" x14ac:dyDescent="0.25">
      <c r="A799" t="s">
        <v>13314</v>
      </c>
      <c r="B799" t="s">
        <v>13314</v>
      </c>
      <c r="C799" t="s">
        <v>13315</v>
      </c>
      <c r="D799" s="9" t="s">
        <v>13316</v>
      </c>
      <c r="E799" s="5">
        <v>2.4891000212414801E-2</v>
      </c>
      <c r="F799">
        <v>8.1276415076711697E-2</v>
      </c>
      <c r="G799">
        <v>6.6486167907714799</v>
      </c>
      <c r="H799" s="8">
        <f>2^G799</f>
        <v>100.33052474826545</v>
      </c>
      <c r="I799">
        <v>20.4791164398193</v>
      </c>
      <c r="J799">
        <v>21.83984375</v>
      </c>
      <c r="K799">
        <v>26.3311672210693</v>
      </c>
      <c r="L799">
        <v>28.270973205566399</v>
      </c>
      <c r="M799">
        <v>30.665599822998001</v>
      </c>
      <c r="N799" s="8">
        <v>29.6594047546387</v>
      </c>
      <c r="P799" t="s">
        <v>2202</v>
      </c>
      <c r="Q799" t="s">
        <v>139</v>
      </c>
      <c r="S799" t="s">
        <v>7186</v>
      </c>
      <c r="T799">
        <v>19</v>
      </c>
      <c r="U799">
        <v>17</v>
      </c>
      <c r="V799">
        <v>79.108999999999995</v>
      </c>
      <c r="W799">
        <v>0</v>
      </c>
      <c r="X799">
        <v>103.32</v>
      </c>
      <c r="Y799">
        <v>1</v>
      </c>
      <c r="Z799">
        <v>2</v>
      </c>
      <c r="AA799">
        <v>7</v>
      </c>
      <c r="AB799">
        <v>12</v>
      </c>
      <c r="AC799">
        <v>18</v>
      </c>
      <c r="AD799">
        <v>17</v>
      </c>
      <c r="AE799" s="6">
        <v>1461600</v>
      </c>
      <c r="AF799" s="1">
        <v>3753600</v>
      </c>
      <c r="AG799" s="1">
        <v>84425000</v>
      </c>
      <c r="AH799" s="1">
        <v>323900000</v>
      </c>
      <c r="AI799" s="1">
        <v>1703200000</v>
      </c>
      <c r="AJ799" s="15">
        <v>847950016</v>
      </c>
      <c r="AK799">
        <v>2196</v>
      </c>
      <c r="AN799" t="s">
        <v>13317</v>
      </c>
    </row>
    <row r="800" spans="1:40" x14ac:dyDescent="0.25">
      <c r="A800" t="s">
        <v>15229</v>
      </c>
      <c r="B800" t="s">
        <v>15229</v>
      </c>
      <c r="C800" t="s">
        <v>15230</v>
      </c>
      <c r="D800" s="9" t="s">
        <v>15228</v>
      </c>
      <c r="E800" s="5">
        <v>4.2224066129681603E-2</v>
      </c>
      <c r="F800">
        <v>0.101157120995173</v>
      </c>
      <c r="G800">
        <v>3.7420819600423201</v>
      </c>
      <c r="H800" s="8">
        <f>2^G800</f>
        <v>13.380702539725133</v>
      </c>
      <c r="I800">
        <v>23.962875366210898</v>
      </c>
      <c r="J800">
        <v>25.524473190307599</v>
      </c>
      <c r="K800">
        <v>27.3799743652344</v>
      </c>
      <c r="L800">
        <v>28.0228977203369</v>
      </c>
      <c r="M800">
        <v>30.790948867797901</v>
      </c>
      <c r="N800" s="8">
        <v>29.279722213745099</v>
      </c>
      <c r="P800" t="s">
        <v>8974</v>
      </c>
      <c r="Q800" t="s">
        <v>3892</v>
      </c>
      <c r="S800" t="s">
        <v>15228</v>
      </c>
      <c r="T800">
        <v>19</v>
      </c>
      <c r="U800">
        <v>19</v>
      </c>
      <c r="V800">
        <v>59.003999999999998</v>
      </c>
      <c r="W800">
        <v>0</v>
      </c>
      <c r="X800">
        <v>132.88</v>
      </c>
      <c r="Y800">
        <v>2</v>
      </c>
      <c r="Z800">
        <v>4</v>
      </c>
      <c r="AA800">
        <v>5</v>
      </c>
      <c r="AB800">
        <v>4</v>
      </c>
      <c r="AC800">
        <v>16</v>
      </c>
      <c r="AD800">
        <v>11</v>
      </c>
      <c r="AE800" s="6">
        <v>16351000</v>
      </c>
      <c r="AF800" s="1">
        <v>48265000</v>
      </c>
      <c r="AG800" s="1">
        <v>174660000</v>
      </c>
      <c r="AH800" s="1">
        <v>272729984</v>
      </c>
      <c r="AI800" s="1">
        <v>1857799936</v>
      </c>
      <c r="AJ800" s="15">
        <v>651740032</v>
      </c>
      <c r="AK800">
        <v>2547</v>
      </c>
      <c r="AN800" t="s">
        <v>15231</v>
      </c>
    </row>
    <row r="801" spans="1:40" x14ac:dyDescent="0.25">
      <c r="A801" t="s">
        <v>15779</v>
      </c>
      <c r="B801" t="s">
        <v>15779</v>
      </c>
      <c r="C801" t="s">
        <v>15780</v>
      </c>
      <c r="D801" s="9" t="s">
        <v>15781</v>
      </c>
      <c r="E801" s="5">
        <v>1.41542630001271E-2</v>
      </c>
      <c r="F801">
        <v>6.2837626874827995E-2</v>
      </c>
      <c r="G801">
        <v>8.7077973683675207</v>
      </c>
      <c r="H801" s="8">
        <f>2^G801</f>
        <v>418.12699190573471</v>
      </c>
      <c r="I801">
        <v>18</v>
      </c>
      <c r="J801">
        <v>18</v>
      </c>
      <c r="K801">
        <v>23.7889518737793</v>
      </c>
      <c r="L801">
        <v>27.2398166656494</v>
      </c>
      <c r="M801">
        <v>30.0532321929932</v>
      </c>
      <c r="N801" s="8">
        <v>28.6192951202393</v>
      </c>
      <c r="P801" t="s">
        <v>11653</v>
      </c>
      <c r="Q801" t="s">
        <v>257</v>
      </c>
      <c r="S801" t="s">
        <v>15778</v>
      </c>
      <c r="T801">
        <v>19</v>
      </c>
      <c r="U801">
        <v>19</v>
      </c>
      <c r="V801">
        <v>73.183999999999997</v>
      </c>
      <c r="W801">
        <v>0</v>
      </c>
      <c r="X801">
        <v>63.662999999999997</v>
      </c>
      <c r="Y801">
        <v>0</v>
      </c>
      <c r="Z801">
        <v>0</v>
      </c>
      <c r="AA801">
        <v>2</v>
      </c>
      <c r="AB801">
        <v>12</v>
      </c>
      <c r="AC801">
        <v>15</v>
      </c>
      <c r="AD801">
        <v>13</v>
      </c>
      <c r="AE801" s="6">
        <v>0</v>
      </c>
      <c r="AF801" s="1">
        <v>0</v>
      </c>
      <c r="AG801" s="1">
        <v>14494000</v>
      </c>
      <c r="AH801" s="1">
        <v>158490000</v>
      </c>
      <c r="AI801" s="1">
        <v>1114099968</v>
      </c>
      <c r="AJ801" s="15">
        <v>412350016</v>
      </c>
      <c r="AK801">
        <v>2651</v>
      </c>
      <c r="AN801" t="s">
        <v>15782</v>
      </c>
    </row>
    <row r="802" spans="1:40" x14ac:dyDescent="0.25">
      <c r="A802" t="s">
        <v>106</v>
      </c>
      <c r="B802" t="s">
        <v>106</v>
      </c>
      <c r="C802" t="s">
        <v>107</v>
      </c>
      <c r="D802" s="9" t="s">
        <v>108</v>
      </c>
      <c r="E802" s="5">
        <v>4.2502384816222802E-2</v>
      </c>
      <c r="F802">
        <v>0.10159106614609301</v>
      </c>
      <c r="G802">
        <v>6.8301207224527998</v>
      </c>
      <c r="H802" s="8">
        <f>2^G802</f>
        <v>113.78138383829013</v>
      </c>
      <c r="I802">
        <v>18</v>
      </c>
      <c r="J802">
        <v>18</v>
      </c>
      <c r="K802">
        <v>24.595823287963899</v>
      </c>
      <c r="L802">
        <v>26.200115203857401</v>
      </c>
      <c r="M802">
        <v>28.540451049804702</v>
      </c>
      <c r="N802" s="8">
        <v>26.345619201660199</v>
      </c>
      <c r="P802" t="s">
        <v>105</v>
      </c>
      <c r="T802">
        <v>18</v>
      </c>
      <c r="U802">
        <v>18</v>
      </c>
      <c r="V802">
        <v>109.41</v>
      </c>
      <c r="W802">
        <v>0</v>
      </c>
      <c r="X802">
        <v>73.378</v>
      </c>
      <c r="Y802">
        <v>0</v>
      </c>
      <c r="Z802">
        <v>0</v>
      </c>
      <c r="AA802">
        <v>5</v>
      </c>
      <c r="AB802">
        <v>11</v>
      </c>
      <c r="AC802">
        <v>12</v>
      </c>
      <c r="AD802">
        <v>6</v>
      </c>
      <c r="AE802" s="6">
        <v>0</v>
      </c>
      <c r="AF802" s="1">
        <v>0</v>
      </c>
      <c r="AG802" s="1">
        <v>25356000</v>
      </c>
      <c r="AH802" s="1">
        <v>77094000</v>
      </c>
      <c r="AI802" s="1">
        <v>390420000</v>
      </c>
      <c r="AJ802" s="15">
        <v>85275000</v>
      </c>
      <c r="AK802">
        <v>12</v>
      </c>
      <c r="AN802" t="s">
        <v>109</v>
      </c>
    </row>
    <row r="803" spans="1:40" x14ac:dyDescent="0.25">
      <c r="A803" t="s">
        <v>2088</v>
      </c>
      <c r="B803" t="s">
        <v>2088</v>
      </c>
      <c r="C803" t="s">
        <v>2089</v>
      </c>
      <c r="D803" s="9" t="s">
        <v>2090</v>
      </c>
      <c r="E803" s="5">
        <v>3.4024242549178803E-2</v>
      </c>
      <c r="F803">
        <v>9.4008832276850099E-2</v>
      </c>
      <c r="G803">
        <v>7.6095816294352199</v>
      </c>
      <c r="H803" s="8">
        <f>2^G803</f>
        <v>195.30453370798554</v>
      </c>
      <c r="I803">
        <v>18</v>
      </c>
      <c r="J803">
        <v>18</v>
      </c>
      <c r="K803">
        <v>24.996021270751999</v>
      </c>
      <c r="L803">
        <v>26.921615600585898</v>
      </c>
      <c r="M803">
        <v>28.949657440185501</v>
      </c>
      <c r="N803" s="8">
        <v>27.953493118286101</v>
      </c>
      <c r="P803" t="s">
        <v>2085</v>
      </c>
      <c r="Q803" t="s">
        <v>2086</v>
      </c>
      <c r="S803" t="s">
        <v>2087</v>
      </c>
      <c r="T803">
        <v>18</v>
      </c>
      <c r="U803">
        <v>17</v>
      </c>
      <c r="V803">
        <v>108.86</v>
      </c>
      <c r="W803">
        <v>0</v>
      </c>
      <c r="X803">
        <v>39.499000000000002</v>
      </c>
      <c r="Y803">
        <v>0</v>
      </c>
      <c r="Z803">
        <v>0</v>
      </c>
      <c r="AA803">
        <v>5</v>
      </c>
      <c r="AB803">
        <v>13</v>
      </c>
      <c r="AC803">
        <v>13</v>
      </c>
      <c r="AD803">
        <v>10</v>
      </c>
      <c r="AE803" s="6">
        <v>0</v>
      </c>
      <c r="AF803" s="1">
        <v>0</v>
      </c>
      <c r="AG803" s="1">
        <v>33462000</v>
      </c>
      <c r="AH803" s="1">
        <v>127120000</v>
      </c>
      <c r="AI803" s="1">
        <v>518460000</v>
      </c>
      <c r="AJ803" s="15">
        <v>259920000</v>
      </c>
      <c r="AK803">
        <v>352</v>
      </c>
      <c r="AN803" t="s">
        <v>2091</v>
      </c>
    </row>
    <row r="804" spans="1:40" x14ac:dyDescent="0.25">
      <c r="A804" t="s">
        <v>2783</v>
      </c>
      <c r="B804" t="s">
        <v>2784</v>
      </c>
      <c r="C804" t="s">
        <v>2785</v>
      </c>
      <c r="D804" s="9" t="s">
        <v>2786</v>
      </c>
      <c r="E804" s="5">
        <v>3.2096450164134899E-2</v>
      </c>
      <c r="F804">
        <v>9.2032136970453801E-2</v>
      </c>
      <c r="G804">
        <v>7.46764691670736</v>
      </c>
      <c r="H804" s="8">
        <f>2^G804</f>
        <v>177.00507522191211</v>
      </c>
      <c r="I804">
        <v>18</v>
      </c>
      <c r="J804">
        <v>18</v>
      </c>
      <c r="K804">
        <v>24.5243835449219</v>
      </c>
      <c r="L804">
        <v>26.360649108886701</v>
      </c>
      <c r="M804">
        <v>29.091842651367202</v>
      </c>
      <c r="N804" s="8">
        <v>27.47483253479</v>
      </c>
      <c r="P804" t="s">
        <v>2779</v>
      </c>
      <c r="Q804" t="s">
        <v>2780</v>
      </c>
      <c r="R804" t="s">
        <v>2781</v>
      </c>
      <c r="S804" t="s">
        <v>2782</v>
      </c>
      <c r="T804">
        <v>18</v>
      </c>
      <c r="U804">
        <v>18</v>
      </c>
      <c r="V804">
        <v>85.658000000000001</v>
      </c>
      <c r="W804">
        <v>0</v>
      </c>
      <c r="X804">
        <v>263.97000000000003</v>
      </c>
      <c r="Y804">
        <v>0</v>
      </c>
      <c r="Z804">
        <v>0</v>
      </c>
      <c r="AA804">
        <v>4</v>
      </c>
      <c r="AB804">
        <v>9</v>
      </c>
      <c r="AC804">
        <v>17</v>
      </c>
      <c r="AD804">
        <v>11</v>
      </c>
      <c r="AE804" s="6">
        <v>0</v>
      </c>
      <c r="AF804" s="1">
        <v>0</v>
      </c>
      <c r="AG804" s="1">
        <v>24131000</v>
      </c>
      <c r="AH804" s="1">
        <v>86168000</v>
      </c>
      <c r="AI804" s="1">
        <v>572160000</v>
      </c>
      <c r="AJ804" s="15">
        <v>186530000</v>
      </c>
      <c r="AK804">
        <v>456</v>
      </c>
      <c r="AN804" t="s">
        <v>2787</v>
      </c>
    </row>
    <row r="805" spans="1:40" x14ac:dyDescent="0.25">
      <c r="A805" t="s">
        <v>2967</v>
      </c>
      <c r="B805" t="s">
        <v>2968</v>
      </c>
      <c r="C805" t="s">
        <v>2969</v>
      </c>
      <c r="D805" s="9" t="s">
        <v>2970</v>
      </c>
      <c r="E805" s="5">
        <v>3.8082984738597503E-2</v>
      </c>
      <c r="F805">
        <v>9.8294847852050907E-2</v>
      </c>
      <c r="G805">
        <v>6.7604147593180404</v>
      </c>
      <c r="H805" s="8">
        <f>2^G805</f>
        <v>108.414563524361</v>
      </c>
      <c r="I805">
        <v>18</v>
      </c>
      <c r="J805">
        <v>19.705429077148398</v>
      </c>
      <c r="K805">
        <v>24.7129802703857</v>
      </c>
      <c r="L805">
        <v>25.781867980956999</v>
      </c>
      <c r="M805">
        <v>28.894464492797901</v>
      </c>
      <c r="N805" s="8">
        <v>28.023321151733398</v>
      </c>
      <c r="P805" t="s">
        <v>2963</v>
      </c>
      <c r="Q805" t="s">
        <v>2964</v>
      </c>
      <c r="R805" t="s">
        <v>2965</v>
      </c>
      <c r="S805" t="s">
        <v>2966</v>
      </c>
      <c r="T805">
        <v>18</v>
      </c>
      <c r="U805">
        <v>15</v>
      </c>
      <c r="V805">
        <v>97.147000000000006</v>
      </c>
      <c r="W805">
        <v>0</v>
      </c>
      <c r="X805">
        <v>44.87</v>
      </c>
      <c r="Y805">
        <v>0</v>
      </c>
      <c r="Z805">
        <v>1</v>
      </c>
      <c r="AA805">
        <v>4</v>
      </c>
      <c r="AB805">
        <v>7</v>
      </c>
      <c r="AC805">
        <v>14</v>
      </c>
      <c r="AD805">
        <v>15</v>
      </c>
      <c r="AE805" s="6">
        <v>0</v>
      </c>
      <c r="AF805" s="1">
        <v>854920</v>
      </c>
      <c r="AG805" s="1">
        <v>27501000</v>
      </c>
      <c r="AH805" s="1">
        <v>57692000</v>
      </c>
      <c r="AI805" s="1">
        <v>499000000</v>
      </c>
      <c r="AJ805" s="15">
        <v>272809984</v>
      </c>
      <c r="AK805">
        <v>482</v>
      </c>
      <c r="AN805" t="s">
        <v>2971</v>
      </c>
    </row>
    <row r="806" spans="1:40" x14ac:dyDescent="0.25">
      <c r="A806" t="s">
        <v>2974</v>
      </c>
      <c r="B806" t="s">
        <v>2974</v>
      </c>
      <c r="C806" t="s">
        <v>2975</v>
      </c>
      <c r="D806" s="9" t="s">
        <v>2976</v>
      </c>
      <c r="E806" s="5">
        <v>1.8771615274007801E-2</v>
      </c>
      <c r="F806">
        <v>7.3036954713757304E-2</v>
      </c>
      <c r="G806">
        <v>6.39008013407389</v>
      </c>
      <c r="H806" s="8">
        <f>2^G806</f>
        <v>83.86983624307183</v>
      </c>
      <c r="I806">
        <v>23.7047214508057</v>
      </c>
      <c r="J806">
        <v>25.1075325012207</v>
      </c>
      <c r="K806">
        <v>28.785627365112301</v>
      </c>
      <c r="L806">
        <v>31.043943405151399</v>
      </c>
      <c r="M806">
        <v>33.499050140380902</v>
      </c>
      <c r="N806" s="8">
        <v>32.225128173828097</v>
      </c>
      <c r="P806" t="s">
        <v>2972</v>
      </c>
      <c r="Q806" t="s">
        <v>2973</v>
      </c>
      <c r="T806">
        <v>18</v>
      </c>
      <c r="U806">
        <v>18</v>
      </c>
      <c r="V806">
        <v>32.575000000000003</v>
      </c>
      <c r="W806">
        <v>0</v>
      </c>
      <c r="X806">
        <v>323.31</v>
      </c>
      <c r="Y806">
        <v>3</v>
      </c>
      <c r="Z806">
        <v>4</v>
      </c>
      <c r="AA806">
        <v>8</v>
      </c>
      <c r="AB806">
        <v>12</v>
      </c>
      <c r="AC806">
        <v>18</v>
      </c>
      <c r="AD806">
        <v>17</v>
      </c>
      <c r="AE806" s="6">
        <v>13672000</v>
      </c>
      <c r="AF806" s="1">
        <v>36151000</v>
      </c>
      <c r="AG806" s="1">
        <v>462740000</v>
      </c>
      <c r="AH806" s="1">
        <v>2213900032</v>
      </c>
      <c r="AI806" s="1">
        <v>12140000256</v>
      </c>
      <c r="AJ806" s="15">
        <v>5020299776</v>
      </c>
      <c r="AK806">
        <v>483</v>
      </c>
      <c r="AN806" t="s">
        <v>2977</v>
      </c>
    </row>
    <row r="807" spans="1:40" x14ac:dyDescent="0.25">
      <c r="A807" t="s">
        <v>4995</v>
      </c>
      <c r="B807" t="s">
        <v>4995</v>
      </c>
      <c r="C807" t="s">
        <v>4996</v>
      </c>
      <c r="D807" s="9" t="s">
        <v>4997</v>
      </c>
      <c r="E807" s="5">
        <v>2.2564534491449E-2</v>
      </c>
      <c r="F807">
        <v>7.8940599851826193E-2</v>
      </c>
      <c r="G807">
        <v>7.9635855356852199</v>
      </c>
      <c r="H807" s="8">
        <f>2^G807</f>
        <v>249.61927603262311</v>
      </c>
      <c r="I807">
        <v>18</v>
      </c>
      <c r="J807">
        <v>18</v>
      </c>
      <c r="K807">
        <v>24.314304351806602</v>
      </c>
      <c r="L807">
        <v>26.819581985473601</v>
      </c>
      <c r="M807">
        <v>29.070249557495099</v>
      </c>
      <c r="N807" s="8">
        <v>28.315229415893601</v>
      </c>
      <c r="P807" t="s">
        <v>4992</v>
      </c>
      <c r="Q807" t="s">
        <v>4993</v>
      </c>
      <c r="R807" t="s">
        <v>4994</v>
      </c>
      <c r="S807" t="s">
        <v>2696</v>
      </c>
      <c r="T807">
        <v>18</v>
      </c>
      <c r="U807">
        <v>17</v>
      </c>
      <c r="V807">
        <v>128.34</v>
      </c>
      <c r="W807">
        <v>0</v>
      </c>
      <c r="X807">
        <v>73.728999999999999</v>
      </c>
      <c r="Y807">
        <v>0</v>
      </c>
      <c r="Z807">
        <v>1</v>
      </c>
      <c r="AA807">
        <v>2</v>
      </c>
      <c r="AB807">
        <v>8</v>
      </c>
      <c r="AC807">
        <v>16</v>
      </c>
      <c r="AD807">
        <v>11</v>
      </c>
      <c r="AE807" s="6">
        <v>0</v>
      </c>
      <c r="AF807" s="1">
        <v>0</v>
      </c>
      <c r="AG807" s="1">
        <v>20861000</v>
      </c>
      <c r="AH807" s="1">
        <v>118440000</v>
      </c>
      <c r="AI807" s="1">
        <v>563660032</v>
      </c>
      <c r="AJ807" s="15">
        <v>333990016</v>
      </c>
      <c r="AK807">
        <v>784</v>
      </c>
      <c r="AN807" t="s">
        <v>4998</v>
      </c>
    </row>
    <row r="808" spans="1:40" x14ac:dyDescent="0.25">
      <c r="A808" t="s">
        <v>5000</v>
      </c>
      <c r="B808" t="s">
        <v>5000</v>
      </c>
      <c r="C808" t="s">
        <v>5001</v>
      </c>
      <c r="D808" s="9" t="s">
        <v>5002</v>
      </c>
      <c r="E808" s="5">
        <v>1.63451327192639E-2</v>
      </c>
      <c r="F808">
        <v>6.7445179220541399E-2</v>
      </c>
      <c r="G808">
        <v>7.7177327473958304</v>
      </c>
      <c r="H808" s="8">
        <f>2^G808</f>
        <v>210.5082183014799</v>
      </c>
      <c r="I808">
        <v>18</v>
      </c>
      <c r="J808">
        <v>18</v>
      </c>
      <c r="K808">
        <v>23.305494308471701</v>
      </c>
      <c r="L808">
        <v>26.101734161376999</v>
      </c>
      <c r="M808">
        <v>28.839601516723601</v>
      </c>
      <c r="N808" s="8">
        <v>27.517356872558601</v>
      </c>
      <c r="Q808" t="s">
        <v>4999</v>
      </c>
      <c r="S808" t="s">
        <v>1043</v>
      </c>
      <c r="T808">
        <v>18</v>
      </c>
      <c r="U808">
        <v>18</v>
      </c>
      <c r="V808">
        <v>218.97</v>
      </c>
      <c r="W808">
        <v>0</v>
      </c>
      <c r="X808">
        <v>79.123999999999995</v>
      </c>
      <c r="Y808">
        <v>0</v>
      </c>
      <c r="Z808">
        <v>0</v>
      </c>
      <c r="AA808">
        <v>4</v>
      </c>
      <c r="AB808">
        <v>8</v>
      </c>
      <c r="AC808">
        <v>16</v>
      </c>
      <c r="AD808">
        <v>11</v>
      </c>
      <c r="AE808" s="6">
        <v>0</v>
      </c>
      <c r="AF808" s="1">
        <v>0</v>
      </c>
      <c r="AG808" s="1">
        <v>10367000</v>
      </c>
      <c r="AH808" s="1">
        <v>72012000</v>
      </c>
      <c r="AI808" s="1">
        <v>480380000</v>
      </c>
      <c r="AJ808" s="15">
        <v>192110000</v>
      </c>
      <c r="AK808">
        <v>785</v>
      </c>
      <c r="AN808" t="s">
        <v>5003</v>
      </c>
    </row>
    <row r="809" spans="1:40" x14ac:dyDescent="0.25">
      <c r="A809" t="s">
        <v>7195</v>
      </c>
      <c r="B809" t="s">
        <v>7195</v>
      </c>
      <c r="C809" t="s">
        <v>7196</v>
      </c>
      <c r="D809" s="9" t="s">
        <v>7197</v>
      </c>
      <c r="E809" s="5">
        <v>3.5931756512031197E-2</v>
      </c>
      <c r="F809">
        <v>9.5816152858682196E-2</v>
      </c>
      <c r="G809">
        <v>7.9364693959553998</v>
      </c>
      <c r="H809" s="8">
        <f>2^G809</f>
        <v>244.97137951303102</v>
      </c>
      <c r="I809">
        <v>18</v>
      </c>
      <c r="J809">
        <v>18</v>
      </c>
      <c r="K809">
        <v>25.2332668304443</v>
      </c>
      <c r="L809">
        <v>26.7931518554688</v>
      </c>
      <c r="M809">
        <v>29.678251266479499</v>
      </c>
      <c r="N809" s="8">
        <v>28.571271896362301</v>
      </c>
      <c r="P809" t="s">
        <v>7191</v>
      </c>
      <c r="Q809" t="s">
        <v>7192</v>
      </c>
      <c r="R809" t="s">
        <v>7193</v>
      </c>
      <c r="S809" t="s">
        <v>7194</v>
      </c>
      <c r="T809">
        <v>18</v>
      </c>
      <c r="U809">
        <v>18</v>
      </c>
      <c r="V809">
        <v>68.010000000000005</v>
      </c>
      <c r="W809">
        <v>0</v>
      </c>
      <c r="X809">
        <v>40.926000000000002</v>
      </c>
      <c r="Y809">
        <v>0</v>
      </c>
      <c r="Z809">
        <v>0</v>
      </c>
      <c r="AA809">
        <v>5</v>
      </c>
      <c r="AB809">
        <v>7</v>
      </c>
      <c r="AC809">
        <v>17</v>
      </c>
      <c r="AD809">
        <v>13</v>
      </c>
      <c r="AE809" s="6">
        <v>0</v>
      </c>
      <c r="AF809" s="1">
        <v>0</v>
      </c>
      <c r="AG809" s="1">
        <v>39443000</v>
      </c>
      <c r="AH809" s="1">
        <v>116290000</v>
      </c>
      <c r="AI809" s="1">
        <v>859100032</v>
      </c>
      <c r="AJ809" s="15">
        <v>398849984</v>
      </c>
      <c r="AK809">
        <v>1131</v>
      </c>
      <c r="AN809" t="s">
        <v>7198</v>
      </c>
    </row>
    <row r="810" spans="1:40" x14ac:dyDescent="0.25">
      <c r="A810" t="s">
        <v>7658</v>
      </c>
      <c r="B810" t="s">
        <v>7659</v>
      </c>
      <c r="C810" t="s">
        <v>7660</v>
      </c>
      <c r="D810" s="9" t="s">
        <v>7661</v>
      </c>
      <c r="E810" s="5">
        <v>3.9114845288085502E-2</v>
      </c>
      <c r="F810">
        <v>9.9162615055324296E-2</v>
      </c>
      <c r="G810">
        <v>8.5579611460367904</v>
      </c>
      <c r="H810" s="8">
        <f>2^G810</f>
        <v>376.87992663095855</v>
      </c>
      <c r="I810">
        <v>18</v>
      </c>
      <c r="J810">
        <v>18</v>
      </c>
      <c r="K810">
        <v>26.196161270141602</v>
      </c>
      <c r="L810">
        <v>27.9351711273193</v>
      </c>
      <c r="M810">
        <v>30.5165309906006</v>
      </c>
      <c r="N810" s="8">
        <v>29.418342590331999</v>
      </c>
      <c r="P810" t="s">
        <v>7655</v>
      </c>
      <c r="Q810" t="s">
        <v>7656</v>
      </c>
      <c r="R810" t="s">
        <v>7657</v>
      </c>
      <c r="S810" t="s">
        <v>2655</v>
      </c>
      <c r="T810">
        <v>18</v>
      </c>
      <c r="U810">
        <v>16</v>
      </c>
      <c r="V810">
        <v>58.042000000000002</v>
      </c>
      <c r="W810">
        <v>0</v>
      </c>
      <c r="X810">
        <v>87.594999999999999</v>
      </c>
      <c r="Y810">
        <v>0</v>
      </c>
      <c r="Z810">
        <v>0</v>
      </c>
      <c r="AA810">
        <v>5</v>
      </c>
      <c r="AB810">
        <v>8</v>
      </c>
      <c r="AC810">
        <v>16</v>
      </c>
      <c r="AD810">
        <v>13</v>
      </c>
      <c r="AE810" s="6">
        <v>0</v>
      </c>
      <c r="AF810" s="1">
        <v>0</v>
      </c>
      <c r="AG810" s="1">
        <v>76883000</v>
      </c>
      <c r="AH810" s="1">
        <v>256640000</v>
      </c>
      <c r="AI810" s="1">
        <v>1536000000</v>
      </c>
      <c r="AJ810" s="15">
        <v>717470016</v>
      </c>
      <c r="AK810">
        <v>1203</v>
      </c>
      <c r="AN810" t="s">
        <v>7662</v>
      </c>
    </row>
    <row r="811" spans="1:40" x14ac:dyDescent="0.25">
      <c r="A811" t="s">
        <v>8333</v>
      </c>
      <c r="B811" t="s">
        <v>8333</v>
      </c>
      <c r="C811" t="s">
        <v>8334</v>
      </c>
      <c r="D811" s="9" t="s">
        <v>8335</v>
      </c>
      <c r="E811" s="5">
        <v>3.4483781599748298E-2</v>
      </c>
      <c r="F811">
        <v>9.4531456365307701E-2</v>
      </c>
      <c r="G811">
        <v>7.0300515492757096</v>
      </c>
      <c r="H811" s="8">
        <f>2^G811</f>
        <v>130.69422187306199</v>
      </c>
      <c r="I811">
        <v>18</v>
      </c>
      <c r="J811">
        <v>20.683118820190401</v>
      </c>
      <c r="K811">
        <v>25.417253494262699</v>
      </c>
      <c r="L811">
        <v>28.436983108520501</v>
      </c>
      <c r="M811">
        <v>29.286699295043899</v>
      </c>
      <c r="N811" s="8">
        <v>27.466844558715799</v>
      </c>
      <c r="P811" t="s">
        <v>8329</v>
      </c>
      <c r="Q811" t="s">
        <v>8330</v>
      </c>
      <c r="R811" t="s">
        <v>8331</v>
      </c>
      <c r="S811" t="s">
        <v>8332</v>
      </c>
      <c r="T811">
        <v>18</v>
      </c>
      <c r="U811">
        <v>18</v>
      </c>
      <c r="V811">
        <v>233.17</v>
      </c>
      <c r="W811">
        <v>0</v>
      </c>
      <c r="X811">
        <v>70.718999999999994</v>
      </c>
      <c r="Y811">
        <v>0</v>
      </c>
      <c r="Z811">
        <v>1</v>
      </c>
      <c r="AA811">
        <v>8</v>
      </c>
      <c r="AB811">
        <v>11</v>
      </c>
      <c r="AC811">
        <v>15</v>
      </c>
      <c r="AD811">
        <v>11</v>
      </c>
      <c r="AE811" s="6">
        <v>0</v>
      </c>
      <c r="AF811" s="1">
        <v>1683600</v>
      </c>
      <c r="AG811" s="1">
        <v>44808000</v>
      </c>
      <c r="AH811" s="1">
        <v>363400000</v>
      </c>
      <c r="AI811" s="1">
        <v>654899968</v>
      </c>
      <c r="AJ811" s="15">
        <v>185500000</v>
      </c>
      <c r="AK811">
        <v>1308</v>
      </c>
      <c r="AN811" t="s">
        <v>8336</v>
      </c>
    </row>
    <row r="812" spans="1:40" x14ac:dyDescent="0.25">
      <c r="A812" t="s">
        <v>8338</v>
      </c>
      <c r="B812" t="s">
        <v>8338</v>
      </c>
      <c r="C812" t="s">
        <v>8339</v>
      </c>
      <c r="D812" s="9" t="s">
        <v>8340</v>
      </c>
      <c r="E812" s="5">
        <v>4.20540044863447E-2</v>
      </c>
      <c r="F812">
        <v>0.101090532413512</v>
      </c>
      <c r="G812">
        <v>4.9436683654785201</v>
      </c>
      <c r="H812" s="8">
        <f>2^G812</f>
        <v>30.774603530823544</v>
      </c>
      <c r="I812">
        <v>21.022624969482401</v>
      </c>
      <c r="J812">
        <v>20.622655868530298</v>
      </c>
      <c r="K812">
        <v>25.1780910491943</v>
      </c>
      <c r="L812">
        <v>25.925899505615199</v>
      </c>
      <c r="M812">
        <v>28.770330429077099</v>
      </c>
      <c r="N812" s="8">
        <v>26.958147048950199</v>
      </c>
      <c r="P812" t="s">
        <v>8337</v>
      </c>
      <c r="Q812" t="s">
        <v>2626</v>
      </c>
      <c r="S812" t="s">
        <v>7526</v>
      </c>
      <c r="T812">
        <v>18</v>
      </c>
      <c r="U812">
        <v>18</v>
      </c>
      <c r="V812">
        <v>226.66</v>
      </c>
      <c r="W812">
        <v>0</v>
      </c>
      <c r="X812">
        <v>65.742999999999995</v>
      </c>
      <c r="Y812">
        <v>2</v>
      </c>
      <c r="Z812">
        <v>1</v>
      </c>
      <c r="AA812">
        <v>5</v>
      </c>
      <c r="AB812">
        <v>8</v>
      </c>
      <c r="AC812">
        <v>13</v>
      </c>
      <c r="AD812">
        <v>11</v>
      </c>
      <c r="AE812" s="6">
        <v>2130300</v>
      </c>
      <c r="AF812" s="1">
        <v>1614500</v>
      </c>
      <c r="AG812" s="1">
        <v>37963000</v>
      </c>
      <c r="AH812" s="1">
        <v>63749000</v>
      </c>
      <c r="AI812" s="1">
        <v>457860000</v>
      </c>
      <c r="AJ812" s="15">
        <v>130380000</v>
      </c>
      <c r="AK812">
        <v>1309</v>
      </c>
      <c r="AN812" t="s">
        <v>8341</v>
      </c>
    </row>
    <row r="813" spans="1:40" x14ac:dyDescent="0.25">
      <c r="A813" t="s">
        <v>8628</v>
      </c>
      <c r="B813" t="s">
        <v>8628</v>
      </c>
      <c r="C813" t="s">
        <v>8629</v>
      </c>
      <c r="D813" s="9" t="s">
        <v>8630</v>
      </c>
      <c r="E813" s="5">
        <v>3.5454181273933599E-2</v>
      </c>
      <c r="F813">
        <v>9.5550502297137005E-2</v>
      </c>
      <c r="G813">
        <v>3.8705673217773402</v>
      </c>
      <c r="H813" s="8">
        <f>2^G813</f>
        <v>14.627053978885186</v>
      </c>
      <c r="I813">
        <v>24.633949279785199</v>
      </c>
      <c r="J813">
        <v>25.928611755371101</v>
      </c>
      <c r="K813">
        <v>28.401088714599599</v>
      </c>
      <c r="L813">
        <v>29.102045059204102</v>
      </c>
      <c r="M813">
        <v>30.974733352661101</v>
      </c>
      <c r="N813" s="8">
        <v>30.498573303222699</v>
      </c>
      <c r="P813" t="s">
        <v>4563</v>
      </c>
      <c r="Q813" t="s">
        <v>8627</v>
      </c>
      <c r="R813" t="s">
        <v>4207</v>
      </c>
      <c r="S813" t="s">
        <v>4328</v>
      </c>
      <c r="T813">
        <v>18</v>
      </c>
      <c r="U813">
        <v>18</v>
      </c>
      <c r="V813">
        <v>51.4</v>
      </c>
      <c r="W813">
        <v>0</v>
      </c>
      <c r="X813">
        <v>63.651000000000003</v>
      </c>
      <c r="Y813">
        <v>3</v>
      </c>
      <c r="Z813">
        <v>6</v>
      </c>
      <c r="AA813">
        <v>8</v>
      </c>
      <c r="AB813">
        <v>11</v>
      </c>
      <c r="AC813">
        <v>15</v>
      </c>
      <c r="AD813">
        <v>15</v>
      </c>
      <c r="AE813" s="6">
        <v>26035000</v>
      </c>
      <c r="AF813" s="1">
        <v>63869000</v>
      </c>
      <c r="AG813" s="1">
        <v>354470016</v>
      </c>
      <c r="AH813" s="1">
        <v>576220032</v>
      </c>
      <c r="AI813" s="1">
        <v>2110200064</v>
      </c>
      <c r="AJ813" s="15">
        <v>1516999936</v>
      </c>
      <c r="AK813">
        <v>1357</v>
      </c>
      <c r="AN813" t="s">
        <v>8631</v>
      </c>
    </row>
    <row r="814" spans="1:40" x14ac:dyDescent="0.25">
      <c r="A814" t="s">
        <v>10057</v>
      </c>
      <c r="B814" t="s">
        <v>10057</v>
      </c>
      <c r="C814" t="s">
        <v>10058</v>
      </c>
      <c r="D814" s="9" t="s">
        <v>10059</v>
      </c>
      <c r="E814" s="5">
        <v>2.4880831698584099E-2</v>
      </c>
      <c r="F814">
        <v>8.1276415076711697E-2</v>
      </c>
      <c r="G814">
        <v>4.93607521057129</v>
      </c>
      <c r="H814" s="8">
        <f>2^G814</f>
        <v>30.613056937086039</v>
      </c>
      <c r="I814">
        <v>20.630409240722699</v>
      </c>
      <c r="J814">
        <v>22.0351676940918</v>
      </c>
      <c r="K814">
        <v>24.521930694580099</v>
      </c>
      <c r="L814">
        <v>25.803289413452099</v>
      </c>
      <c r="M814">
        <v>28.669389724731399</v>
      </c>
      <c r="N814" s="8">
        <v>27.523054122924801</v>
      </c>
      <c r="P814" t="s">
        <v>800</v>
      </c>
      <c r="S814" t="s">
        <v>10056</v>
      </c>
      <c r="T814">
        <v>18</v>
      </c>
      <c r="U814">
        <v>18</v>
      </c>
      <c r="V814">
        <v>171.23</v>
      </c>
      <c r="W814">
        <v>0</v>
      </c>
      <c r="X814">
        <v>144.44999999999999</v>
      </c>
      <c r="Y814">
        <v>1</v>
      </c>
      <c r="Z814">
        <v>3</v>
      </c>
      <c r="AA814">
        <v>3</v>
      </c>
      <c r="AB814">
        <v>6</v>
      </c>
      <c r="AC814">
        <v>11</v>
      </c>
      <c r="AD814">
        <v>10</v>
      </c>
      <c r="AE814" s="6">
        <v>1623200</v>
      </c>
      <c r="AF814" s="1">
        <v>4297800</v>
      </c>
      <c r="AG814" s="1">
        <v>24090000</v>
      </c>
      <c r="AH814" s="1">
        <v>58555000</v>
      </c>
      <c r="AI814" s="1">
        <v>426920000</v>
      </c>
      <c r="AJ814" s="15">
        <v>192870000</v>
      </c>
      <c r="AK814">
        <v>1608</v>
      </c>
      <c r="AN814" t="s">
        <v>10060</v>
      </c>
    </row>
    <row r="815" spans="1:40" x14ac:dyDescent="0.25">
      <c r="A815" t="s">
        <v>10300</v>
      </c>
      <c r="B815" t="s">
        <v>10300</v>
      </c>
      <c r="C815" t="s">
        <v>10301</v>
      </c>
      <c r="D815" s="9" t="s">
        <v>10302</v>
      </c>
      <c r="E815" s="5">
        <v>3.4381456149755997E-2</v>
      </c>
      <c r="F815">
        <v>9.4508228791549007E-2</v>
      </c>
      <c r="G815">
        <v>7.8929322560628199</v>
      </c>
      <c r="H815" s="8">
        <f>2^G815</f>
        <v>237.68915287323992</v>
      </c>
      <c r="I815">
        <v>20.036575317382798</v>
      </c>
      <c r="J815">
        <v>18</v>
      </c>
      <c r="K815">
        <v>26.058500289916999</v>
      </c>
      <c r="L815">
        <v>28.206342697143601</v>
      </c>
      <c r="M815">
        <v>30.416090011596701</v>
      </c>
      <c r="N815" s="8">
        <v>29.151439666748001</v>
      </c>
      <c r="P815" t="s">
        <v>7471</v>
      </c>
      <c r="Q815" t="s">
        <v>10299</v>
      </c>
      <c r="S815" t="s">
        <v>9640</v>
      </c>
      <c r="T815">
        <v>18</v>
      </c>
      <c r="U815">
        <v>12</v>
      </c>
      <c r="V815">
        <v>95.367000000000004</v>
      </c>
      <c r="W815">
        <v>0</v>
      </c>
      <c r="X815">
        <v>37.151000000000003</v>
      </c>
      <c r="Y815">
        <v>1</v>
      </c>
      <c r="Z815">
        <v>0</v>
      </c>
      <c r="AA815">
        <v>5</v>
      </c>
      <c r="AB815">
        <v>10</v>
      </c>
      <c r="AC815">
        <v>15</v>
      </c>
      <c r="AD815">
        <v>16</v>
      </c>
      <c r="AE815" s="6">
        <v>1075500</v>
      </c>
      <c r="AF815" s="1">
        <v>0</v>
      </c>
      <c r="AG815" s="1">
        <v>69886000</v>
      </c>
      <c r="AH815" s="1">
        <v>309710016</v>
      </c>
      <c r="AI815" s="1">
        <v>1432700032</v>
      </c>
      <c r="AJ815" s="15">
        <v>596289984</v>
      </c>
      <c r="AK815">
        <v>1653</v>
      </c>
      <c r="AN815" t="s">
        <v>10303</v>
      </c>
    </row>
    <row r="816" spans="1:40" x14ac:dyDescent="0.25">
      <c r="A816" t="s">
        <v>11054</v>
      </c>
      <c r="B816" t="s">
        <v>11054</v>
      </c>
      <c r="C816" t="s">
        <v>11055</v>
      </c>
      <c r="D816" s="9" t="s">
        <v>11056</v>
      </c>
      <c r="E816" s="5">
        <v>1.91120667614505E-2</v>
      </c>
      <c r="F816">
        <v>7.3507122068591904E-2</v>
      </c>
      <c r="G816">
        <v>7.3411731719970703</v>
      </c>
      <c r="H816" s="8">
        <f>2^G816</f>
        <v>162.14864660749879</v>
      </c>
      <c r="I816">
        <v>18</v>
      </c>
      <c r="J816">
        <v>22.151433944702099</v>
      </c>
      <c r="K816">
        <v>24.443668365478501</v>
      </c>
      <c r="L816">
        <v>28.032283782958999</v>
      </c>
      <c r="M816">
        <v>29.330205917358398</v>
      </c>
      <c r="N816" s="8">
        <v>29.256132125854499</v>
      </c>
      <c r="P816" t="s">
        <v>2196</v>
      </c>
      <c r="Q816" t="s">
        <v>9114</v>
      </c>
      <c r="S816" t="s">
        <v>11053</v>
      </c>
      <c r="T816">
        <v>18</v>
      </c>
      <c r="U816">
        <v>18</v>
      </c>
      <c r="V816">
        <v>108.62</v>
      </c>
      <c r="W816">
        <v>0</v>
      </c>
      <c r="X816">
        <v>48.368000000000002</v>
      </c>
      <c r="Y816">
        <v>0</v>
      </c>
      <c r="Z816">
        <v>1</v>
      </c>
      <c r="AA816">
        <v>3</v>
      </c>
      <c r="AB816">
        <v>12</v>
      </c>
      <c r="AC816">
        <v>13</v>
      </c>
      <c r="AD816">
        <v>15</v>
      </c>
      <c r="AE816" s="6">
        <v>0</v>
      </c>
      <c r="AF816" s="1">
        <v>4658500</v>
      </c>
      <c r="AG816" s="1">
        <v>22818000</v>
      </c>
      <c r="AH816" s="1">
        <v>274510016</v>
      </c>
      <c r="AI816" s="1">
        <v>674950016</v>
      </c>
      <c r="AJ816" s="15">
        <v>641169984</v>
      </c>
      <c r="AK816">
        <v>1790</v>
      </c>
      <c r="AN816" t="s">
        <v>11057</v>
      </c>
    </row>
    <row r="817" spans="1:40" x14ac:dyDescent="0.25">
      <c r="A817" t="s">
        <v>11086</v>
      </c>
      <c r="B817" t="s">
        <v>11086</v>
      </c>
      <c r="C817" t="s">
        <v>11087</v>
      </c>
      <c r="D817" s="9" t="s">
        <v>11088</v>
      </c>
      <c r="E817" s="5">
        <v>2.7745823679753999E-2</v>
      </c>
      <c r="F817">
        <v>8.4762812965567202E-2</v>
      </c>
      <c r="G817">
        <v>7.6840705871581996</v>
      </c>
      <c r="H817" s="8">
        <f>2^G817</f>
        <v>205.65332498345708</v>
      </c>
      <c r="I817">
        <v>18</v>
      </c>
      <c r="J817">
        <v>18</v>
      </c>
      <c r="K817">
        <v>24.234691619873001</v>
      </c>
      <c r="L817">
        <v>26.1088676452637</v>
      </c>
      <c r="M817">
        <v>29.284208297729499</v>
      </c>
      <c r="N817" s="8">
        <v>27.893827438354499</v>
      </c>
      <c r="P817" t="s">
        <v>11085</v>
      </c>
      <c r="Q817" t="s">
        <v>3384</v>
      </c>
      <c r="T817">
        <v>18</v>
      </c>
      <c r="U817">
        <v>18</v>
      </c>
      <c r="V817">
        <v>203.35</v>
      </c>
      <c r="W817">
        <v>0</v>
      </c>
      <c r="X817">
        <v>116.23</v>
      </c>
      <c r="Y817">
        <v>0</v>
      </c>
      <c r="Z817">
        <v>0</v>
      </c>
      <c r="AA817">
        <v>3</v>
      </c>
      <c r="AB817">
        <v>9</v>
      </c>
      <c r="AC817">
        <v>18</v>
      </c>
      <c r="AD817">
        <v>12</v>
      </c>
      <c r="AE817" s="6">
        <v>0</v>
      </c>
      <c r="AF817" s="1">
        <v>0</v>
      </c>
      <c r="AG817" s="1">
        <v>19741000</v>
      </c>
      <c r="AH817" s="1">
        <v>72369000</v>
      </c>
      <c r="AI817" s="1">
        <v>653769984</v>
      </c>
      <c r="AJ817" s="15">
        <v>249390000</v>
      </c>
      <c r="AK817">
        <v>1796</v>
      </c>
      <c r="AN817" t="s">
        <v>11089</v>
      </c>
    </row>
    <row r="818" spans="1:40" x14ac:dyDescent="0.25">
      <c r="A818" t="s">
        <v>14525</v>
      </c>
      <c r="B818" t="s">
        <v>14525</v>
      </c>
      <c r="C818" t="s">
        <v>14526</v>
      </c>
      <c r="D818" s="9" t="s">
        <v>14527</v>
      </c>
      <c r="E818" s="5">
        <v>1.66879124344422E-2</v>
      </c>
      <c r="F818">
        <v>6.8352805014036094E-2</v>
      </c>
      <c r="G818">
        <v>7.3752225240071603</v>
      </c>
      <c r="H818" s="8">
        <f>2^G818</f>
        <v>166.02106842363327</v>
      </c>
      <c r="I818">
        <v>21.264591217041001</v>
      </c>
      <c r="J818">
        <v>21.6646633148193</v>
      </c>
      <c r="K818">
        <v>26.603002548217798</v>
      </c>
      <c r="L818">
        <v>29.2591667175293</v>
      </c>
      <c r="M818">
        <v>31.759744644165</v>
      </c>
      <c r="N818" s="8">
        <v>30.639013290405298</v>
      </c>
      <c r="P818" t="s">
        <v>3562</v>
      </c>
      <c r="Q818" t="s">
        <v>257</v>
      </c>
      <c r="S818" t="s">
        <v>3182</v>
      </c>
      <c r="T818">
        <v>18</v>
      </c>
      <c r="U818">
        <v>16</v>
      </c>
      <c r="V818">
        <v>42.823</v>
      </c>
      <c r="W818">
        <v>0</v>
      </c>
      <c r="X818">
        <v>323.31</v>
      </c>
      <c r="Y818">
        <v>1</v>
      </c>
      <c r="Z818">
        <v>2</v>
      </c>
      <c r="AA818">
        <v>7</v>
      </c>
      <c r="AB818">
        <v>9</v>
      </c>
      <c r="AC818">
        <v>17</v>
      </c>
      <c r="AD818">
        <v>15</v>
      </c>
      <c r="AE818" s="6">
        <v>2519300</v>
      </c>
      <c r="AF818" s="1">
        <v>3324400</v>
      </c>
      <c r="AG818" s="1">
        <v>101930000</v>
      </c>
      <c r="AH818" s="1">
        <v>642520000</v>
      </c>
      <c r="AI818" s="1">
        <v>3636100096</v>
      </c>
      <c r="AJ818" s="15">
        <v>1672099968</v>
      </c>
      <c r="AK818">
        <v>2420</v>
      </c>
      <c r="AN818" t="s">
        <v>14528</v>
      </c>
    </row>
    <row r="819" spans="1:40" x14ac:dyDescent="0.25">
      <c r="A819" t="s">
        <v>16414</v>
      </c>
      <c r="B819" t="s">
        <v>16414</v>
      </c>
      <c r="C819" t="s">
        <v>16415</v>
      </c>
      <c r="D819" s="9" t="s">
        <v>16416</v>
      </c>
      <c r="E819" s="5">
        <v>4.5980705684917099E-2</v>
      </c>
      <c r="F819">
        <v>0.10494577367387201</v>
      </c>
      <c r="G819">
        <v>7.64801851908366</v>
      </c>
      <c r="H819" s="8">
        <f>2^G819</f>
        <v>200.57785455023279</v>
      </c>
      <c r="I819">
        <v>18</v>
      </c>
      <c r="J819">
        <v>18</v>
      </c>
      <c r="K819">
        <v>25.5347194671631</v>
      </c>
      <c r="L819">
        <v>26.438173294067401</v>
      </c>
      <c r="M819">
        <v>29.588689804077099</v>
      </c>
      <c r="N819" s="8">
        <v>28.451911926269499</v>
      </c>
      <c r="P819" t="s">
        <v>16412</v>
      </c>
      <c r="Q819" t="s">
        <v>2626</v>
      </c>
      <c r="S819" t="s">
        <v>16413</v>
      </c>
      <c r="T819">
        <v>18</v>
      </c>
      <c r="U819">
        <v>18</v>
      </c>
      <c r="V819">
        <v>56.222000000000001</v>
      </c>
      <c r="W819">
        <v>0</v>
      </c>
      <c r="X819">
        <v>45.771000000000001</v>
      </c>
      <c r="Y819">
        <v>0</v>
      </c>
      <c r="Z819">
        <v>0</v>
      </c>
      <c r="AA819">
        <v>3</v>
      </c>
      <c r="AB819">
        <v>8</v>
      </c>
      <c r="AC819">
        <v>17</v>
      </c>
      <c r="AD819">
        <v>12</v>
      </c>
      <c r="AE819" s="6">
        <v>0</v>
      </c>
      <c r="AF819" s="1">
        <v>0</v>
      </c>
      <c r="AG819" s="1">
        <v>48609000</v>
      </c>
      <c r="AH819" s="1">
        <v>90925000</v>
      </c>
      <c r="AI819" s="1">
        <v>807390016</v>
      </c>
      <c r="AJ819" s="15">
        <v>367180000</v>
      </c>
      <c r="AK819">
        <v>2766</v>
      </c>
      <c r="AN819" t="s">
        <v>16417</v>
      </c>
    </row>
    <row r="820" spans="1:40" x14ac:dyDescent="0.25">
      <c r="A820" t="s">
        <v>16734</v>
      </c>
      <c r="B820" t="s">
        <v>16734</v>
      </c>
      <c r="C820" t="s">
        <v>16735</v>
      </c>
      <c r="D820" s="9" t="s">
        <v>16736</v>
      </c>
      <c r="E820" s="5">
        <v>2.1321262920024401E-2</v>
      </c>
      <c r="F820">
        <v>7.6924943190386605E-2</v>
      </c>
      <c r="G820">
        <v>5.0693626403808603</v>
      </c>
      <c r="H820" s="8">
        <f>2^G820</f>
        <v>33.576097215574855</v>
      </c>
      <c r="I820">
        <v>22.643943786621101</v>
      </c>
      <c r="J820">
        <v>23.080924987793001</v>
      </c>
      <c r="K820">
        <v>26.680028915405298</v>
      </c>
      <c r="L820">
        <v>28.3213081359863</v>
      </c>
      <c r="M820">
        <v>30.116815567016602</v>
      </c>
      <c r="N820" s="8">
        <v>29.174861907958999</v>
      </c>
      <c r="P820" t="s">
        <v>16732</v>
      </c>
      <c r="Q820" t="s">
        <v>139</v>
      </c>
      <c r="S820" t="s">
        <v>16733</v>
      </c>
      <c r="T820">
        <v>18</v>
      </c>
      <c r="U820">
        <v>18</v>
      </c>
      <c r="V820">
        <v>127.31</v>
      </c>
      <c r="W820">
        <v>0</v>
      </c>
      <c r="X820">
        <v>56.225999999999999</v>
      </c>
      <c r="Y820">
        <v>3</v>
      </c>
      <c r="Z820">
        <v>2</v>
      </c>
      <c r="AA820">
        <v>7</v>
      </c>
      <c r="AB820">
        <v>14</v>
      </c>
      <c r="AC820">
        <v>16</v>
      </c>
      <c r="AD820">
        <v>15</v>
      </c>
      <c r="AE820" s="6">
        <v>6554000</v>
      </c>
      <c r="AF820" s="1">
        <v>8872600</v>
      </c>
      <c r="AG820" s="1">
        <v>107520000</v>
      </c>
      <c r="AH820" s="1">
        <v>335400000</v>
      </c>
      <c r="AI820" s="1">
        <v>1164300032</v>
      </c>
      <c r="AJ820" s="15">
        <v>606049984</v>
      </c>
      <c r="AK820">
        <v>2827</v>
      </c>
      <c r="AN820" t="s">
        <v>16737</v>
      </c>
    </row>
    <row r="821" spans="1:40" x14ac:dyDescent="0.25">
      <c r="A821" t="s">
        <v>8006</v>
      </c>
      <c r="B821" t="s">
        <v>8006</v>
      </c>
      <c r="C821" t="s">
        <v>8007</v>
      </c>
      <c r="D821" s="9" t="s">
        <v>8008</v>
      </c>
      <c r="E821" s="5">
        <v>4.2730515990042503E-2</v>
      </c>
      <c r="F821">
        <v>0.10184430478069</v>
      </c>
      <c r="G821">
        <v>4.0960553487141897</v>
      </c>
      <c r="H821" s="8">
        <f>2^G821</f>
        <v>17.101551944499526</v>
      </c>
      <c r="I821">
        <v>23.569873809814499</v>
      </c>
      <c r="J821">
        <v>24.4248962402344</v>
      </c>
      <c r="K821">
        <v>27.471967697143601</v>
      </c>
      <c r="L821">
        <v>27.9637241363525</v>
      </c>
      <c r="M821">
        <v>30.531295776367202</v>
      </c>
      <c r="N821" s="8">
        <v>29.259883880615199</v>
      </c>
      <c r="P821" t="s">
        <v>8004</v>
      </c>
      <c r="Q821" t="s">
        <v>8005</v>
      </c>
      <c r="S821" t="s">
        <v>5211</v>
      </c>
      <c r="T821">
        <v>17</v>
      </c>
      <c r="U821">
        <v>17</v>
      </c>
      <c r="V821">
        <v>36.262999999999998</v>
      </c>
      <c r="W821">
        <v>0</v>
      </c>
      <c r="X821">
        <v>274.88</v>
      </c>
      <c r="Y821">
        <v>3</v>
      </c>
      <c r="Z821">
        <v>4</v>
      </c>
      <c r="AA821">
        <v>10</v>
      </c>
      <c r="AB821">
        <v>7</v>
      </c>
      <c r="AC821">
        <v>15</v>
      </c>
      <c r="AD821">
        <v>12</v>
      </c>
      <c r="AE821" s="6">
        <v>12452000</v>
      </c>
      <c r="AF821" s="1">
        <v>22523000</v>
      </c>
      <c r="AG821" s="1">
        <v>186160000</v>
      </c>
      <c r="AH821" s="1">
        <v>261770000</v>
      </c>
      <c r="AI821" s="1">
        <v>1551800064</v>
      </c>
      <c r="AJ821" s="15">
        <v>642840000</v>
      </c>
      <c r="AK821">
        <v>1256</v>
      </c>
      <c r="AN821" t="s">
        <v>8009</v>
      </c>
    </row>
    <row r="822" spans="1:40" x14ac:dyDescent="0.25">
      <c r="A822" t="s">
        <v>8045</v>
      </c>
      <c r="B822" t="s">
        <v>8045</v>
      </c>
      <c r="C822" t="s">
        <v>8044</v>
      </c>
      <c r="D822" s="9" t="s">
        <v>8046</v>
      </c>
      <c r="E822" s="5">
        <v>1.8122766254361801E-2</v>
      </c>
      <c r="F822">
        <v>7.1758832037473103E-2</v>
      </c>
      <c r="G822">
        <v>8.2907905578613299</v>
      </c>
      <c r="H822" s="8">
        <f>2^G822</f>
        <v>313.16747138364423</v>
      </c>
      <c r="I822">
        <v>18</v>
      </c>
      <c r="J822">
        <v>18</v>
      </c>
      <c r="K822">
        <v>23.707777023315401</v>
      </c>
      <c r="L822">
        <v>26.482038497924801</v>
      </c>
      <c r="M822">
        <v>29.928041458129901</v>
      </c>
      <c r="N822" s="8">
        <v>28.170068740844702</v>
      </c>
      <c r="P822" t="s">
        <v>8042</v>
      </c>
      <c r="Q822" t="s">
        <v>8043</v>
      </c>
      <c r="S822" t="s">
        <v>8044</v>
      </c>
      <c r="T822">
        <v>17</v>
      </c>
      <c r="U822">
        <v>17</v>
      </c>
      <c r="V822">
        <v>49.600999999999999</v>
      </c>
      <c r="W822">
        <v>0</v>
      </c>
      <c r="X822">
        <v>44.055999999999997</v>
      </c>
      <c r="Y822">
        <v>0</v>
      </c>
      <c r="Z822">
        <v>0</v>
      </c>
      <c r="AA822">
        <v>2</v>
      </c>
      <c r="AB822">
        <v>7</v>
      </c>
      <c r="AC822">
        <v>15</v>
      </c>
      <c r="AD822">
        <v>10</v>
      </c>
      <c r="AE822" s="6">
        <v>0</v>
      </c>
      <c r="AF822" s="1">
        <v>0</v>
      </c>
      <c r="AG822" s="1">
        <v>13701000</v>
      </c>
      <c r="AH822" s="1">
        <v>93732000</v>
      </c>
      <c r="AI822" s="1">
        <v>1021500032</v>
      </c>
      <c r="AJ822" s="15">
        <v>302020000</v>
      </c>
      <c r="AK822">
        <v>1262</v>
      </c>
      <c r="AN822" t="s">
        <v>8047</v>
      </c>
    </row>
    <row r="823" spans="1:40" x14ac:dyDescent="0.25">
      <c r="A823" t="s">
        <v>8764</v>
      </c>
      <c r="B823" t="s">
        <v>8764</v>
      </c>
      <c r="C823" t="s">
        <v>8765</v>
      </c>
      <c r="D823" s="9" t="s">
        <v>8766</v>
      </c>
      <c r="E823" s="5">
        <v>3.6157918319732703E-2</v>
      </c>
      <c r="F823">
        <v>9.6012897418019993E-2</v>
      </c>
      <c r="G823">
        <v>7.1160774230956996</v>
      </c>
      <c r="H823" s="8">
        <f>2^G823</f>
        <v>138.72436828289963</v>
      </c>
      <c r="I823">
        <v>20.5691318511963</v>
      </c>
      <c r="J823">
        <v>22.278581619262699</v>
      </c>
      <c r="K823">
        <v>27.645057678222699</v>
      </c>
      <c r="L823">
        <v>29.283302307128899</v>
      </c>
      <c r="M823">
        <v>32.190254211425803</v>
      </c>
      <c r="N823" s="8">
        <v>30.367446899414102</v>
      </c>
      <c r="P823" t="s">
        <v>8763</v>
      </c>
      <c r="Q823" t="s">
        <v>34</v>
      </c>
      <c r="S823" t="s">
        <v>4725</v>
      </c>
      <c r="T823">
        <v>17</v>
      </c>
      <c r="U823">
        <v>16</v>
      </c>
      <c r="V823">
        <v>36.412999999999997</v>
      </c>
      <c r="W823">
        <v>0</v>
      </c>
      <c r="X823">
        <v>157.81</v>
      </c>
      <c r="Y823">
        <v>1</v>
      </c>
      <c r="Z823">
        <v>2</v>
      </c>
      <c r="AA823">
        <v>7</v>
      </c>
      <c r="AB823">
        <v>11</v>
      </c>
      <c r="AC823">
        <v>16</v>
      </c>
      <c r="AD823">
        <v>14</v>
      </c>
      <c r="AE823" s="6">
        <v>1555700</v>
      </c>
      <c r="AF823" s="1">
        <v>5087700</v>
      </c>
      <c r="AG823" s="1">
        <v>209890000</v>
      </c>
      <c r="AH823" s="1">
        <v>653360000</v>
      </c>
      <c r="AI823" s="1">
        <v>4900400128</v>
      </c>
      <c r="AJ823" s="15">
        <v>1385200000</v>
      </c>
      <c r="AK823">
        <v>1380</v>
      </c>
      <c r="AN823" t="s">
        <v>8767</v>
      </c>
    </row>
    <row r="824" spans="1:40" x14ac:dyDescent="0.25">
      <c r="A824" t="s">
        <v>9240</v>
      </c>
      <c r="B824" t="s">
        <v>9240</v>
      </c>
      <c r="C824" t="s">
        <v>9241</v>
      </c>
      <c r="D824" s="9" t="s">
        <v>9242</v>
      </c>
      <c r="E824" s="5">
        <v>1.2715271480121099E-2</v>
      </c>
      <c r="F824">
        <v>5.8899691819290598E-2</v>
      </c>
      <c r="G824">
        <v>6.9998944600423201</v>
      </c>
      <c r="H824" s="8">
        <f>2^G824</f>
        <v>127.99063653780978</v>
      </c>
      <c r="I824">
        <v>18</v>
      </c>
      <c r="J824">
        <v>18</v>
      </c>
      <c r="K824">
        <v>22.036308288574201</v>
      </c>
      <c r="L824">
        <v>24.886323928833001</v>
      </c>
      <c r="M824">
        <v>28.0487957000732</v>
      </c>
      <c r="N824" s="8">
        <v>26.100872039794901</v>
      </c>
      <c r="P824" t="s">
        <v>9238</v>
      </c>
      <c r="Q824" t="s">
        <v>7532</v>
      </c>
      <c r="S824" t="s">
        <v>9239</v>
      </c>
      <c r="T824">
        <v>17</v>
      </c>
      <c r="U824">
        <v>17</v>
      </c>
      <c r="V824">
        <v>326.02</v>
      </c>
      <c r="W824">
        <v>0</v>
      </c>
      <c r="X824">
        <v>40.728999999999999</v>
      </c>
      <c r="Y824">
        <v>0</v>
      </c>
      <c r="Z824">
        <v>0</v>
      </c>
      <c r="AA824">
        <v>1</v>
      </c>
      <c r="AB824">
        <v>6</v>
      </c>
      <c r="AC824">
        <v>13</v>
      </c>
      <c r="AD824">
        <v>10</v>
      </c>
      <c r="AE824" s="6">
        <v>0</v>
      </c>
      <c r="AF824" s="1">
        <v>0</v>
      </c>
      <c r="AG824" s="1">
        <v>4301200</v>
      </c>
      <c r="AH824" s="1">
        <v>31012000</v>
      </c>
      <c r="AI824" s="1">
        <v>277670016</v>
      </c>
      <c r="AJ824" s="15">
        <v>71969000</v>
      </c>
      <c r="AK824">
        <v>1461</v>
      </c>
      <c r="AN824" t="s">
        <v>9243</v>
      </c>
    </row>
    <row r="825" spans="1:40" x14ac:dyDescent="0.25">
      <c r="A825" t="s">
        <v>10698</v>
      </c>
      <c r="B825" t="s">
        <v>10698</v>
      </c>
      <c r="C825" t="s">
        <v>10699</v>
      </c>
      <c r="D825" s="9" t="s">
        <v>10700</v>
      </c>
      <c r="E825" s="5">
        <v>1.7205107701713698E-2</v>
      </c>
      <c r="F825">
        <v>6.9529919784245206E-2</v>
      </c>
      <c r="G825">
        <v>7.4021085103352897</v>
      </c>
      <c r="H825" s="8">
        <f>2^G825</f>
        <v>169.14403738338476</v>
      </c>
      <c r="I825">
        <v>18</v>
      </c>
      <c r="J825">
        <v>18</v>
      </c>
      <c r="K825">
        <v>22.7333278656006</v>
      </c>
      <c r="L825">
        <v>25.38037109375</v>
      </c>
      <c r="M825">
        <v>28.917182922363299</v>
      </c>
      <c r="N825" s="8">
        <v>26.6420993804932</v>
      </c>
      <c r="P825" t="s">
        <v>9786</v>
      </c>
      <c r="Q825" t="s">
        <v>10696</v>
      </c>
      <c r="R825" t="s">
        <v>1632</v>
      </c>
      <c r="S825" t="s">
        <v>10697</v>
      </c>
      <c r="T825">
        <v>17</v>
      </c>
      <c r="U825">
        <v>15</v>
      </c>
      <c r="V825">
        <v>137.16999999999999</v>
      </c>
      <c r="W825">
        <v>0</v>
      </c>
      <c r="X825">
        <v>25.687999999999999</v>
      </c>
      <c r="Y825">
        <v>0</v>
      </c>
      <c r="Z825">
        <v>0</v>
      </c>
      <c r="AA825">
        <v>1</v>
      </c>
      <c r="AB825">
        <v>7</v>
      </c>
      <c r="AC825">
        <v>14</v>
      </c>
      <c r="AD825">
        <v>8</v>
      </c>
      <c r="AE825" s="6">
        <v>0</v>
      </c>
      <c r="AF825" s="1">
        <v>0</v>
      </c>
      <c r="AG825" s="1">
        <v>6972900</v>
      </c>
      <c r="AH825" s="1">
        <v>43677000</v>
      </c>
      <c r="AI825" s="1">
        <v>506920000</v>
      </c>
      <c r="AJ825" s="15">
        <v>104730000</v>
      </c>
      <c r="AK825">
        <v>1727</v>
      </c>
      <c r="AN825" t="s">
        <v>10701</v>
      </c>
    </row>
    <row r="826" spans="1:40" x14ac:dyDescent="0.25">
      <c r="A826" t="s">
        <v>11131</v>
      </c>
      <c r="B826" t="s">
        <v>11131</v>
      </c>
      <c r="C826" t="s">
        <v>11132</v>
      </c>
      <c r="D826" s="9" t="s">
        <v>11133</v>
      </c>
      <c r="E826" s="5">
        <v>2.3949148176516898E-2</v>
      </c>
      <c r="F826">
        <v>8.01542461916296E-2</v>
      </c>
      <c r="G826">
        <v>8.3094965616862009</v>
      </c>
      <c r="H826" s="8">
        <f>2^G826</f>
        <v>317.25444375531464</v>
      </c>
      <c r="I826">
        <v>18</v>
      </c>
      <c r="J826">
        <v>20.948135375976602</v>
      </c>
      <c r="K826">
        <v>25.693466186523398</v>
      </c>
      <c r="L826">
        <v>28.609535217285199</v>
      </c>
      <c r="M826">
        <v>30.998733520507798</v>
      </c>
      <c r="N826" s="8">
        <v>29.9618225097656</v>
      </c>
      <c r="S826" t="s">
        <v>11130</v>
      </c>
      <c r="T826">
        <v>17</v>
      </c>
      <c r="U826">
        <v>8</v>
      </c>
      <c r="V826">
        <v>63.86</v>
      </c>
      <c r="W826">
        <v>0</v>
      </c>
      <c r="X826">
        <v>91.635999999999996</v>
      </c>
      <c r="Y826">
        <v>0</v>
      </c>
      <c r="Z826">
        <v>2</v>
      </c>
      <c r="AA826">
        <v>2</v>
      </c>
      <c r="AB826">
        <v>9</v>
      </c>
      <c r="AC826">
        <v>16</v>
      </c>
      <c r="AD826">
        <v>14</v>
      </c>
      <c r="AE826" s="6">
        <v>0</v>
      </c>
      <c r="AF826" s="1">
        <v>2023100</v>
      </c>
      <c r="AG826" s="1">
        <v>54263000</v>
      </c>
      <c r="AH826" s="1">
        <v>409569984</v>
      </c>
      <c r="AI826" s="1">
        <v>2145600000</v>
      </c>
      <c r="AJ826" s="15">
        <v>1045699968</v>
      </c>
      <c r="AK826">
        <v>1804</v>
      </c>
      <c r="AN826" t="s">
        <v>11134</v>
      </c>
    </row>
    <row r="827" spans="1:40" x14ac:dyDescent="0.25">
      <c r="A827" t="s">
        <v>13920</v>
      </c>
      <c r="B827" t="s">
        <v>13920</v>
      </c>
      <c r="C827" t="s">
        <v>13921</v>
      </c>
      <c r="D827" s="9" t="s">
        <v>13922</v>
      </c>
      <c r="E827" s="5">
        <v>2.0478200695439899E-2</v>
      </c>
      <c r="F827">
        <v>7.5340260092005396E-2</v>
      </c>
      <c r="G827">
        <v>6.0650393168131496</v>
      </c>
      <c r="H827" s="8">
        <f>2^G827</f>
        <v>66.951260700258501</v>
      </c>
      <c r="I827">
        <v>21.019100189208999</v>
      </c>
      <c r="J827">
        <v>21.627428054809599</v>
      </c>
      <c r="K827">
        <v>25.863842010498001</v>
      </c>
      <c r="L827">
        <v>27.976072311401399</v>
      </c>
      <c r="M827">
        <v>29.9711723327637</v>
      </c>
      <c r="N827" s="8">
        <v>28.758243560791001</v>
      </c>
      <c r="P827" t="s">
        <v>13918</v>
      </c>
      <c r="Q827" t="s">
        <v>139</v>
      </c>
      <c r="S827" t="s">
        <v>13919</v>
      </c>
      <c r="T827">
        <v>17</v>
      </c>
      <c r="U827">
        <v>17</v>
      </c>
      <c r="V827">
        <v>88.335999999999999</v>
      </c>
      <c r="W827">
        <v>0</v>
      </c>
      <c r="X827">
        <v>123.51</v>
      </c>
      <c r="Y827">
        <v>1</v>
      </c>
      <c r="Z827">
        <v>1</v>
      </c>
      <c r="AA827">
        <v>6</v>
      </c>
      <c r="AB827">
        <v>8</v>
      </c>
      <c r="AC827">
        <v>13</v>
      </c>
      <c r="AD827">
        <v>12</v>
      </c>
      <c r="AE827" s="6">
        <v>2125100</v>
      </c>
      <c r="AF827" s="1">
        <v>3239700</v>
      </c>
      <c r="AG827" s="1">
        <v>61065000</v>
      </c>
      <c r="AH827" s="1">
        <v>264020000</v>
      </c>
      <c r="AI827" s="1">
        <v>1052499968</v>
      </c>
      <c r="AJ827" s="15">
        <v>454040000</v>
      </c>
      <c r="AK827">
        <v>2310</v>
      </c>
      <c r="AN827" t="s">
        <v>13923</v>
      </c>
    </row>
    <row r="828" spans="1:40" x14ac:dyDescent="0.25">
      <c r="A828" t="s">
        <v>14438</v>
      </c>
      <c r="B828" t="s">
        <v>14438</v>
      </c>
      <c r="C828" t="s">
        <v>14439</v>
      </c>
      <c r="D828" s="9" t="s">
        <v>14440</v>
      </c>
      <c r="E828" s="5">
        <v>1.5277170384552299E-2</v>
      </c>
      <c r="F828">
        <v>6.51101384193392E-2</v>
      </c>
      <c r="G828">
        <v>9.1181399027506504</v>
      </c>
      <c r="H828" s="8">
        <f>2^G828</f>
        <v>555.69132295498844</v>
      </c>
      <c r="I828">
        <v>18</v>
      </c>
      <c r="J828">
        <v>18</v>
      </c>
      <c r="K828">
        <v>24.554323196411101</v>
      </c>
      <c r="L828">
        <v>28.7263088226318</v>
      </c>
      <c r="M828">
        <v>30.312461853027301</v>
      </c>
      <c r="N828" s="8">
        <v>28.869972229003899</v>
      </c>
      <c r="P828" t="s">
        <v>978</v>
      </c>
      <c r="Q828" t="s">
        <v>1967</v>
      </c>
      <c r="R828" t="s">
        <v>980</v>
      </c>
      <c r="S828" t="s">
        <v>14437</v>
      </c>
      <c r="T828">
        <v>17</v>
      </c>
      <c r="U828">
        <v>17</v>
      </c>
      <c r="V828">
        <v>105.34</v>
      </c>
      <c r="W828">
        <v>0</v>
      </c>
      <c r="X828">
        <v>78.611999999999995</v>
      </c>
      <c r="Y828">
        <v>0</v>
      </c>
      <c r="Z828">
        <v>0</v>
      </c>
      <c r="AA828">
        <v>3</v>
      </c>
      <c r="AB828">
        <v>13</v>
      </c>
      <c r="AC828">
        <v>13</v>
      </c>
      <c r="AD828">
        <v>12</v>
      </c>
      <c r="AE828" s="6">
        <v>0</v>
      </c>
      <c r="AF828" s="1">
        <v>0</v>
      </c>
      <c r="AG828" s="1">
        <v>24637000</v>
      </c>
      <c r="AH828" s="1">
        <v>444100000</v>
      </c>
      <c r="AI828" s="1">
        <v>1333400064</v>
      </c>
      <c r="AJ828" s="15">
        <v>490600000</v>
      </c>
      <c r="AK828">
        <v>2405</v>
      </c>
      <c r="AN828" t="s">
        <v>14441</v>
      </c>
    </row>
    <row r="829" spans="1:40" x14ac:dyDescent="0.25">
      <c r="A829" t="s">
        <v>17307</v>
      </c>
      <c r="B829" t="s">
        <v>17307</v>
      </c>
      <c r="C829" t="s">
        <v>17308</v>
      </c>
      <c r="D829" s="9" t="s">
        <v>17309</v>
      </c>
      <c r="E829" s="5">
        <v>1.9533895978964402E-2</v>
      </c>
      <c r="F829">
        <v>7.4072911475250705E-2</v>
      </c>
      <c r="G829">
        <v>5.6768201192219996</v>
      </c>
      <c r="H829" s="8">
        <f>2^G829</f>
        <v>51.155594468230156</v>
      </c>
      <c r="I829">
        <v>21.761215209960898</v>
      </c>
      <c r="J829">
        <v>23.101173400878899</v>
      </c>
      <c r="K829">
        <v>25.876684188842798</v>
      </c>
      <c r="L829">
        <v>27.780567169189499</v>
      </c>
      <c r="M829">
        <v>30.8589763641357</v>
      </c>
      <c r="N829" s="8">
        <v>29.129989624023398</v>
      </c>
      <c r="P829" t="s">
        <v>17305</v>
      </c>
      <c r="Q829" t="s">
        <v>17306</v>
      </c>
      <c r="S829" t="s">
        <v>4631</v>
      </c>
      <c r="T829">
        <v>17</v>
      </c>
      <c r="U829">
        <v>17</v>
      </c>
      <c r="V829">
        <v>79.153999999999996</v>
      </c>
      <c r="W829">
        <v>0</v>
      </c>
      <c r="X829">
        <v>77.152000000000001</v>
      </c>
      <c r="Y829">
        <v>1</v>
      </c>
      <c r="Z829">
        <v>2</v>
      </c>
      <c r="AA829">
        <v>5</v>
      </c>
      <c r="AB829">
        <v>7</v>
      </c>
      <c r="AC829">
        <v>16</v>
      </c>
      <c r="AD829">
        <v>14</v>
      </c>
      <c r="AE829" s="6">
        <v>3554500</v>
      </c>
      <c r="AF829" s="1">
        <v>8998000</v>
      </c>
      <c r="AG829" s="1">
        <v>61611000</v>
      </c>
      <c r="AH829" s="1">
        <v>230560000</v>
      </c>
      <c r="AI829" s="1">
        <v>1947500032</v>
      </c>
      <c r="AJ829" s="15">
        <v>587489984</v>
      </c>
      <c r="AK829">
        <v>2929</v>
      </c>
      <c r="AN829" t="s">
        <v>17310</v>
      </c>
    </row>
    <row r="830" spans="1:40" x14ac:dyDescent="0.25">
      <c r="A830" t="s">
        <v>17416</v>
      </c>
      <c r="B830" t="s">
        <v>17416</v>
      </c>
      <c r="C830" t="s">
        <v>17417</v>
      </c>
      <c r="D830" s="9" t="s">
        <v>17418</v>
      </c>
      <c r="E830" s="5">
        <v>2.0482469820648101E-2</v>
      </c>
      <c r="F830">
        <v>7.5340260092005396E-2</v>
      </c>
      <c r="G830">
        <v>6.4524072011311802</v>
      </c>
      <c r="H830" s="8">
        <f>2^G830</f>
        <v>87.572573348342857</v>
      </c>
      <c r="I830">
        <v>21.242141723632798</v>
      </c>
      <c r="J830">
        <v>23.074357986450199</v>
      </c>
      <c r="K830">
        <v>25.8703727722168</v>
      </c>
      <c r="L830">
        <v>28.0750026702881</v>
      </c>
      <c r="M830">
        <v>31.847000122070298</v>
      </c>
      <c r="N830" s="8">
        <v>29.622091293335</v>
      </c>
      <c r="P830" t="s">
        <v>17414</v>
      </c>
      <c r="S830" t="s">
        <v>17415</v>
      </c>
      <c r="T830">
        <v>17</v>
      </c>
      <c r="U830">
        <v>17</v>
      </c>
      <c r="V830">
        <v>37.488999999999997</v>
      </c>
      <c r="W830">
        <v>0</v>
      </c>
      <c r="X830">
        <v>323.31</v>
      </c>
      <c r="Y830">
        <v>1</v>
      </c>
      <c r="Z830">
        <v>2</v>
      </c>
      <c r="AA830">
        <v>5</v>
      </c>
      <c r="AB830">
        <v>9</v>
      </c>
      <c r="AC830">
        <v>14</v>
      </c>
      <c r="AD830">
        <v>13</v>
      </c>
      <c r="AE830" s="6">
        <v>2480400</v>
      </c>
      <c r="AF830" s="1">
        <v>8832300</v>
      </c>
      <c r="AG830" s="1">
        <v>61342000</v>
      </c>
      <c r="AH830" s="1">
        <v>282760000</v>
      </c>
      <c r="AI830" s="1">
        <v>3862799872</v>
      </c>
      <c r="AJ830" s="15">
        <v>826300032</v>
      </c>
      <c r="AK830">
        <v>2948</v>
      </c>
      <c r="AN830" t="s">
        <v>17419</v>
      </c>
    </row>
    <row r="831" spans="1:40" x14ac:dyDescent="0.25">
      <c r="A831" t="s">
        <v>18511</v>
      </c>
      <c r="B831" t="s">
        <v>18511</v>
      </c>
      <c r="C831" t="s">
        <v>18512</v>
      </c>
      <c r="D831" s="9" t="s">
        <v>18513</v>
      </c>
      <c r="E831" s="5">
        <v>1.8394816635009699E-2</v>
      </c>
      <c r="F831">
        <v>7.2288402214774894E-2</v>
      </c>
      <c r="G831">
        <v>7.5050048828125</v>
      </c>
      <c r="H831" s="8">
        <f>2^G831</f>
        <v>181.648404383035</v>
      </c>
      <c r="I831">
        <v>18</v>
      </c>
      <c r="J831">
        <v>18</v>
      </c>
      <c r="K831">
        <v>23.611555099487301</v>
      </c>
      <c r="L831">
        <v>26.414899826049801</v>
      </c>
      <c r="M831">
        <v>28.352075576782202</v>
      </c>
      <c r="N831" s="8">
        <v>27.359594345092798</v>
      </c>
      <c r="P831" t="s">
        <v>18508</v>
      </c>
      <c r="Q831" t="s">
        <v>18509</v>
      </c>
      <c r="S831" t="s">
        <v>18510</v>
      </c>
      <c r="T831">
        <v>17</v>
      </c>
      <c r="U831">
        <v>17</v>
      </c>
      <c r="V831">
        <v>192.86</v>
      </c>
      <c r="W831">
        <v>0</v>
      </c>
      <c r="X831">
        <v>33.918999999999997</v>
      </c>
      <c r="Y831">
        <v>0</v>
      </c>
      <c r="Z831">
        <v>0</v>
      </c>
      <c r="AA831">
        <v>2</v>
      </c>
      <c r="AB831">
        <v>12</v>
      </c>
      <c r="AC831">
        <v>13</v>
      </c>
      <c r="AD831">
        <v>10</v>
      </c>
      <c r="AE831" s="6">
        <v>0</v>
      </c>
      <c r="AF831" s="1">
        <v>0</v>
      </c>
      <c r="AG831" s="1">
        <v>12817000</v>
      </c>
      <c r="AH831" s="1">
        <v>89470000</v>
      </c>
      <c r="AI831" s="1">
        <v>342630016</v>
      </c>
      <c r="AJ831" s="15">
        <v>172210000</v>
      </c>
      <c r="AK831">
        <v>3141</v>
      </c>
      <c r="AN831" t="s">
        <v>18514</v>
      </c>
    </row>
    <row r="832" spans="1:40" x14ac:dyDescent="0.25">
      <c r="A832" t="s">
        <v>409</v>
      </c>
      <c r="B832" t="s">
        <v>409</v>
      </c>
      <c r="C832" t="s">
        <v>410</v>
      </c>
      <c r="D832" s="9" t="s">
        <v>411</v>
      </c>
      <c r="E832" s="5">
        <v>2.2986864928398298E-2</v>
      </c>
      <c r="F832">
        <v>7.9173321252757306E-2</v>
      </c>
      <c r="G832">
        <v>6.8200206756591797</v>
      </c>
      <c r="H832" s="8">
        <f>2^G832</f>
        <v>112.98760276999269</v>
      </c>
      <c r="I832">
        <v>18</v>
      </c>
      <c r="J832">
        <v>19.805240631103501</v>
      </c>
      <c r="K832">
        <v>23.375837326049801</v>
      </c>
      <c r="L832">
        <v>25.104536056518601</v>
      </c>
      <c r="M832">
        <v>28.383110046386701</v>
      </c>
      <c r="N832" s="8">
        <v>28.1534938812256</v>
      </c>
      <c r="P832" t="s">
        <v>405</v>
      </c>
      <c r="Q832" t="s">
        <v>406</v>
      </c>
      <c r="R832" t="s">
        <v>407</v>
      </c>
      <c r="S832" t="s">
        <v>408</v>
      </c>
      <c r="T832">
        <v>16</v>
      </c>
      <c r="U832">
        <v>16</v>
      </c>
      <c r="V832">
        <v>81.876000000000005</v>
      </c>
      <c r="W832">
        <v>0</v>
      </c>
      <c r="X832">
        <v>70.263000000000005</v>
      </c>
      <c r="Y832">
        <v>0</v>
      </c>
      <c r="Z832">
        <v>1</v>
      </c>
      <c r="AA832">
        <v>2</v>
      </c>
      <c r="AB832">
        <v>4</v>
      </c>
      <c r="AC832">
        <v>12</v>
      </c>
      <c r="AD832">
        <v>7</v>
      </c>
      <c r="AE832" s="6">
        <v>0</v>
      </c>
      <c r="AF832" s="1">
        <v>916160</v>
      </c>
      <c r="AG832" s="1">
        <v>10885000</v>
      </c>
      <c r="AH832" s="1">
        <v>36076000</v>
      </c>
      <c r="AI832" s="1">
        <v>350080000</v>
      </c>
      <c r="AJ832" s="15">
        <v>298569984</v>
      </c>
      <c r="AK832">
        <v>103</v>
      </c>
      <c r="AN832" t="s">
        <v>412</v>
      </c>
    </row>
    <row r="833" spans="1:40" x14ac:dyDescent="0.25">
      <c r="A833" t="s">
        <v>417</v>
      </c>
      <c r="B833" t="s">
        <v>417</v>
      </c>
      <c r="C833" t="s">
        <v>418</v>
      </c>
      <c r="D833" s="9" t="s">
        <v>419</v>
      </c>
      <c r="E833" s="5">
        <v>1.8644925449656499E-2</v>
      </c>
      <c r="F833">
        <v>7.2690672931814401E-2</v>
      </c>
      <c r="G833">
        <v>7.2527147928873701</v>
      </c>
      <c r="H833" s="8">
        <f>2^G833</f>
        <v>152.50521773155216</v>
      </c>
      <c r="I833">
        <v>18</v>
      </c>
      <c r="J833">
        <v>18</v>
      </c>
      <c r="K833">
        <v>23.083703994751001</v>
      </c>
      <c r="L833">
        <v>25.4532794952393</v>
      </c>
      <c r="M833">
        <v>28.386074066162099</v>
      </c>
      <c r="N833" s="8">
        <v>27.002494812011701</v>
      </c>
      <c r="P833" t="s">
        <v>413</v>
      </c>
      <c r="Q833" t="s">
        <v>414</v>
      </c>
      <c r="R833" t="s">
        <v>415</v>
      </c>
      <c r="S833" t="s">
        <v>416</v>
      </c>
      <c r="T833">
        <v>16</v>
      </c>
      <c r="U833">
        <v>16</v>
      </c>
      <c r="V833">
        <v>190.68</v>
      </c>
      <c r="W833">
        <v>0</v>
      </c>
      <c r="X833">
        <v>28.774999999999999</v>
      </c>
      <c r="Y833">
        <v>0</v>
      </c>
      <c r="Z833">
        <v>0</v>
      </c>
      <c r="AA833">
        <v>2</v>
      </c>
      <c r="AB833">
        <v>6</v>
      </c>
      <c r="AC833">
        <v>10</v>
      </c>
      <c r="AD833">
        <v>12</v>
      </c>
      <c r="AE833" s="6">
        <v>0</v>
      </c>
      <c r="AF833" s="1">
        <v>0</v>
      </c>
      <c r="AG833" s="1">
        <v>8889700</v>
      </c>
      <c r="AH833" s="1">
        <v>45941000</v>
      </c>
      <c r="AI833" s="1">
        <v>350800000</v>
      </c>
      <c r="AJ833" s="15">
        <v>134450000</v>
      </c>
      <c r="AK833">
        <v>104</v>
      </c>
      <c r="AN833" t="s">
        <v>420</v>
      </c>
    </row>
    <row r="834" spans="1:40" x14ac:dyDescent="0.25">
      <c r="A834" t="s">
        <v>605</v>
      </c>
      <c r="B834" t="s">
        <v>605</v>
      </c>
      <c r="C834" t="s">
        <v>606</v>
      </c>
      <c r="D834" s="9" t="s">
        <v>607</v>
      </c>
      <c r="E834" s="5">
        <v>1.4956236620217001E-2</v>
      </c>
      <c r="F834">
        <v>6.4250353480822503E-2</v>
      </c>
      <c r="G834">
        <v>8.1595776875813808</v>
      </c>
      <c r="H834" s="8">
        <f>2^G834</f>
        <v>285.94179287968865</v>
      </c>
      <c r="I834">
        <v>18</v>
      </c>
      <c r="J834">
        <v>18</v>
      </c>
      <c r="K834">
        <v>23.635887145996101</v>
      </c>
      <c r="L834">
        <v>26.992912292480501</v>
      </c>
      <c r="M834">
        <v>29.284692764282202</v>
      </c>
      <c r="N834" s="8">
        <v>27.8370151519775</v>
      </c>
      <c r="P834" t="s">
        <v>603</v>
      </c>
      <c r="Q834" t="s">
        <v>604</v>
      </c>
      <c r="R834" t="s">
        <v>597</v>
      </c>
      <c r="S834" t="s">
        <v>598</v>
      </c>
      <c r="T834">
        <v>16</v>
      </c>
      <c r="U834">
        <v>14</v>
      </c>
      <c r="V834">
        <v>78.947000000000003</v>
      </c>
      <c r="W834">
        <v>0</v>
      </c>
      <c r="X834">
        <v>70.914000000000001</v>
      </c>
      <c r="Y834">
        <v>0</v>
      </c>
      <c r="Z834">
        <v>0</v>
      </c>
      <c r="AA834">
        <v>2</v>
      </c>
      <c r="AB834">
        <v>7</v>
      </c>
      <c r="AC834">
        <v>12</v>
      </c>
      <c r="AD834">
        <v>6</v>
      </c>
      <c r="AE834" s="6">
        <v>0</v>
      </c>
      <c r="AF834" s="1">
        <v>0</v>
      </c>
      <c r="AG834" s="1">
        <v>13035000</v>
      </c>
      <c r="AH834" s="1">
        <v>133560000</v>
      </c>
      <c r="AI834" s="1">
        <v>653990016</v>
      </c>
      <c r="AJ834" s="15">
        <v>239760000</v>
      </c>
      <c r="AK834">
        <v>131</v>
      </c>
      <c r="AN834" t="s">
        <v>608</v>
      </c>
    </row>
    <row r="835" spans="1:40" x14ac:dyDescent="0.25">
      <c r="A835" t="s">
        <v>755</v>
      </c>
      <c r="B835" t="s">
        <v>755</v>
      </c>
      <c r="C835" t="s">
        <v>756</v>
      </c>
      <c r="D835" s="9" t="s">
        <v>757</v>
      </c>
      <c r="E835" s="5">
        <v>4.6520885939534497E-2</v>
      </c>
      <c r="F835">
        <v>0.10556403640114299</v>
      </c>
      <c r="G835">
        <v>7.9505163828531904</v>
      </c>
      <c r="H835" s="8">
        <f>2^G835</f>
        <v>247.36822470121362</v>
      </c>
      <c r="I835">
        <v>18</v>
      </c>
      <c r="J835">
        <v>18</v>
      </c>
      <c r="K835">
        <v>26.2264099121094</v>
      </c>
      <c r="L835">
        <v>27.728256225585898</v>
      </c>
      <c r="M835">
        <v>29.541893005371101</v>
      </c>
      <c r="N835" s="8">
        <v>28.8078098297119</v>
      </c>
      <c r="P835" t="s">
        <v>752</v>
      </c>
      <c r="Q835" t="s">
        <v>753</v>
      </c>
      <c r="R835" t="s">
        <v>754</v>
      </c>
      <c r="S835" t="s">
        <v>333</v>
      </c>
      <c r="T835">
        <v>16</v>
      </c>
      <c r="U835">
        <v>16</v>
      </c>
      <c r="V835">
        <v>115.28</v>
      </c>
      <c r="W835">
        <v>0</v>
      </c>
      <c r="X835">
        <v>125.95</v>
      </c>
      <c r="Y835">
        <v>0</v>
      </c>
      <c r="Z835">
        <v>0</v>
      </c>
      <c r="AA835">
        <v>6</v>
      </c>
      <c r="AB835">
        <v>14</v>
      </c>
      <c r="AC835">
        <v>15</v>
      </c>
      <c r="AD835">
        <v>15</v>
      </c>
      <c r="AE835" s="6">
        <v>0</v>
      </c>
      <c r="AF835" s="1">
        <v>0</v>
      </c>
      <c r="AG835" s="1">
        <v>78512000</v>
      </c>
      <c r="AH835" s="1">
        <v>222350000</v>
      </c>
      <c r="AI835" s="1">
        <v>781619968</v>
      </c>
      <c r="AJ835" s="15">
        <v>469910016</v>
      </c>
      <c r="AK835">
        <v>153</v>
      </c>
      <c r="AN835" t="s">
        <v>758</v>
      </c>
    </row>
    <row r="836" spans="1:40" x14ac:dyDescent="0.25">
      <c r="A836" t="s">
        <v>974</v>
      </c>
      <c r="B836" t="s">
        <v>974</v>
      </c>
      <c r="C836" t="s">
        <v>975</v>
      </c>
      <c r="D836" s="9" t="s">
        <v>976</v>
      </c>
      <c r="E836" s="5">
        <v>1.2129736294370501E-2</v>
      </c>
      <c r="F836">
        <v>5.6944390747224502E-2</v>
      </c>
      <c r="G836">
        <v>7.6747957865397103</v>
      </c>
      <c r="H836" s="8">
        <f>2^G836</f>
        <v>204.33546117882454</v>
      </c>
      <c r="I836">
        <v>18</v>
      </c>
      <c r="J836">
        <v>18</v>
      </c>
      <c r="K836">
        <v>22.887235641479499</v>
      </c>
      <c r="L836">
        <v>25.988042831420898</v>
      </c>
      <c r="M836">
        <v>28.218542098998999</v>
      </c>
      <c r="N836" s="8">
        <v>27.7050380706787</v>
      </c>
      <c r="P836" t="s">
        <v>971</v>
      </c>
      <c r="Q836" t="s">
        <v>972</v>
      </c>
      <c r="R836" t="s">
        <v>415</v>
      </c>
      <c r="S836" t="s">
        <v>973</v>
      </c>
      <c r="T836">
        <v>16</v>
      </c>
      <c r="U836">
        <v>16</v>
      </c>
      <c r="V836">
        <v>138.6</v>
      </c>
      <c r="W836">
        <v>0</v>
      </c>
      <c r="X836">
        <v>29.951000000000001</v>
      </c>
      <c r="Y836">
        <v>0</v>
      </c>
      <c r="Z836">
        <v>0</v>
      </c>
      <c r="AA836">
        <v>1</v>
      </c>
      <c r="AB836">
        <v>10</v>
      </c>
      <c r="AC836">
        <v>10</v>
      </c>
      <c r="AD836">
        <v>10</v>
      </c>
      <c r="AE836" s="6">
        <v>0</v>
      </c>
      <c r="AF836" s="1">
        <v>0</v>
      </c>
      <c r="AG836" s="1">
        <v>7757900</v>
      </c>
      <c r="AH836" s="1">
        <v>66555000</v>
      </c>
      <c r="AI836" s="1">
        <v>312340000</v>
      </c>
      <c r="AJ836" s="15">
        <v>218800000</v>
      </c>
      <c r="AK836">
        <v>186</v>
      </c>
      <c r="AN836" t="s">
        <v>977</v>
      </c>
    </row>
    <row r="837" spans="1:40" x14ac:dyDescent="0.25">
      <c r="A837" t="s">
        <v>1923</v>
      </c>
      <c r="B837" t="s">
        <v>1923</v>
      </c>
      <c r="C837" t="s">
        <v>1924</v>
      </c>
      <c r="D837" s="9" t="s">
        <v>1925</v>
      </c>
      <c r="E837" s="5">
        <v>4.4360918762594702E-2</v>
      </c>
      <c r="F837">
        <v>0.103663070968329</v>
      </c>
      <c r="G837">
        <v>6.7089214324951199</v>
      </c>
      <c r="H837" s="8">
        <f>2^G837</f>
        <v>104.61322477602847</v>
      </c>
      <c r="I837">
        <v>18</v>
      </c>
      <c r="J837">
        <v>18</v>
      </c>
      <c r="K837">
        <v>24.638816833496101</v>
      </c>
      <c r="L837">
        <v>25.657119750976602</v>
      </c>
      <c r="M837">
        <v>28.029178619384801</v>
      </c>
      <c r="N837" s="8">
        <v>27.079282760620099</v>
      </c>
      <c r="P837" t="s">
        <v>1920</v>
      </c>
      <c r="Q837" t="s">
        <v>1921</v>
      </c>
      <c r="S837" t="s">
        <v>1922</v>
      </c>
      <c r="T837">
        <v>16</v>
      </c>
      <c r="U837">
        <v>16</v>
      </c>
      <c r="V837">
        <v>318.38</v>
      </c>
      <c r="W837">
        <v>0</v>
      </c>
      <c r="X837">
        <v>18.867000000000001</v>
      </c>
      <c r="Y837">
        <v>0</v>
      </c>
      <c r="Z837">
        <v>0</v>
      </c>
      <c r="AA837">
        <v>4</v>
      </c>
      <c r="AB837">
        <v>5</v>
      </c>
      <c r="AC837">
        <v>11</v>
      </c>
      <c r="AD837">
        <v>9</v>
      </c>
      <c r="AE837" s="6">
        <v>0</v>
      </c>
      <c r="AF837" s="1">
        <v>0</v>
      </c>
      <c r="AG837" s="1">
        <v>26123000</v>
      </c>
      <c r="AH837" s="1">
        <v>52913000</v>
      </c>
      <c r="AI837" s="1">
        <v>273920000</v>
      </c>
      <c r="AJ837" s="15">
        <v>141800000</v>
      </c>
      <c r="AK837">
        <v>327</v>
      </c>
      <c r="AN837" t="s">
        <v>1926</v>
      </c>
    </row>
    <row r="838" spans="1:40" x14ac:dyDescent="0.25">
      <c r="A838" t="s">
        <v>2570</v>
      </c>
      <c r="B838" t="s">
        <v>2570</v>
      </c>
      <c r="C838" t="s">
        <v>2571</v>
      </c>
      <c r="D838" s="9" t="s">
        <v>2572</v>
      </c>
      <c r="E838" s="5">
        <v>1.13314912612105E-2</v>
      </c>
      <c r="F838">
        <v>5.4335713448251097E-2</v>
      </c>
      <c r="G838">
        <v>8.2886021931966098</v>
      </c>
      <c r="H838" s="8">
        <f>2^G838</f>
        <v>312.69280064487566</v>
      </c>
      <c r="I838">
        <v>19.749061584472699</v>
      </c>
      <c r="J838">
        <v>18</v>
      </c>
      <c r="K838">
        <v>23.899751663208001</v>
      </c>
      <c r="L838">
        <v>27.859998703002901</v>
      </c>
      <c r="M838">
        <v>30.071247100830099</v>
      </c>
      <c r="N838" s="8">
        <v>28.5833740234375</v>
      </c>
      <c r="P838" t="s">
        <v>2567</v>
      </c>
      <c r="Q838" t="s">
        <v>2568</v>
      </c>
      <c r="S838" t="s">
        <v>2569</v>
      </c>
      <c r="T838">
        <v>16</v>
      </c>
      <c r="U838">
        <v>15</v>
      </c>
      <c r="V838">
        <v>63.182000000000002</v>
      </c>
      <c r="W838">
        <v>0</v>
      </c>
      <c r="X838">
        <v>87.82</v>
      </c>
      <c r="Y838">
        <v>1</v>
      </c>
      <c r="Z838">
        <v>0</v>
      </c>
      <c r="AA838">
        <v>3</v>
      </c>
      <c r="AB838">
        <v>9</v>
      </c>
      <c r="AC838">
        <v>15</v>
      </c>
      <c r="AD838">
        <v>9</v>
      </c>
      <c r="AE838" s="6">
        <v>881170</v>
      </c>
      <c r="AF838" s="1">
        <v>0</v>
      </c>
      <c r="AG838" s="1">
        <v>15651000</v>
      </c>
      <c r="AH838" s="1">
        <v>243610000</v>
      </c>
      <c r="AI838" s="1">
        <v>1128099968</v>
      </c>
      <c r="AJ838" s="15">
        <v>402209984</v>
      </c>
      <c r="AK838">
        <v>427</v>
      </c>
      <c r="AN838" t="s">
        <v>2573</v>
      </c>
    </row>
    <row r="839" spans="1:40" x14ac:dyDescent="0.25">
      <c r="A839" t="s">
        <v>2574</v>
      </c>
      <c r="B839" t="s">
        <v>2574</v>
      </c>
      <c r="C839" t="s">
        <v>2575</v>
      </c>
      <c r="D839" s="9" t="s">
        <v>2576</v>
      </c>
      <c r="E839" s="5">
        <v>3.5052366163334299E-2</v>
      </c>
      <c r="F839">
        <v>9.4925924255799904E-2</v>
      </c>
      <c r="G839">
        <v>5.6914800008138</v>
      </c>
      <c r="H839" s="8">
        <f>2^G839</f>
        <v>51.678059778163622</v>
      </c>
      <c r="I839">
        <v>21.4354763031006</v>
      </c>
      <c r="J839">
        <v>23.5438022613525</v>
      </c>
      <c r="K839">
        <v>26.7508544921875</v>
      </c>
      <c r="L839">
        <v>27.958921432495099</v>
      </c>
      <c r="M839">
        <v>31.2636604309082</v>
      </c>
      <c r="N839" s="8">
        <v>29.5819911956787</v>
      </c>
      <c r="T839">
        <v>16</v>
      </c>
      <c r="U839">
        <v>16</v>
      </c>
      <c r="V839">
        <v>44.677999999999997</v>
      </c>
      <c r="W839">
        <v>0</v>
      </c>
      <c r="X839">
        <v>98.631</v>
      </c>
      <c r="Y839">
        <v>1</v>
      </c>
      <c r="Z839">
        <v>2</v>
      </c>
      <c r="AA839">
        <v>5</v>
      </c>
      <c r="AB839">
        <v>10</v>
      </c>
      <c r="AC839">
        <v>14</v>
      </c>
      <c r="AD839">
        <v>10</v>
      </c>
      <c r="AE839" s="6">
        <v>2836100</v>
      </c>
      <c r="AF839" s="1">
        <v>12229000</v>
      </c>
      <c r="AG839" s="1">
        <v>112930000</v>
      </c>
      <c r="AH839" s="1">
        <v>260900000</v>
      </c>
      <c r="AI839" s="1">
        <v>2578099968</v>
      </c>
      <c r="AJ839" s="15">
        <v>803649984</v>
      </c>
      <c r="AK839">
        <v>428</v>
      </c>
      <c r="AN839" t="s">
        <v>2577</v>
      </c>
    </row>
    <row r="840" spans="1:40" x14ac:dyDescent="0.25">
      <c r="A840" t="s">
        <v>3052</v>
      </c>
      <c r="B840" t="s">
        <v>3052</v>
      </c>
      <c r="C840" t="s">
        <v>3053</v>
      </c>
      <c r="D840" s="9" t="s">
        <v>3054</v>
      </c>
      <c r="E840" s="5">
        <v>1.8021030922348601E-2</v>
      </c>
      <c r="F840">
        <v>7.1554773423435594E-2</v>
      </c>
      <c r="G840">
        <v>8.3082237243652308</v>
      </c>
      <c r="H840" s="8">
        <f>2^G840</f>
        <v>316.97466514493289</v>
      </c>
      <c r="I840">
        <v>18</v>
      </c>
      <c r="J840">
        <v>18</v>
      </c>
      <c r="K840">
        <v>24.041011810302699</v>
      </c>
      <c r="L840">
        <v>27.2151203155518</v>
      </c>
      <c r="M840">
        <v>29.74485206604</v>
      </c>
      <c r="N840" s="8">
        <v>28.005710601806602</v>
      </c>
      <c r="P840" t="s">
        <v>3048</v>
      </c>
      <c r="Q840" t="s">
        <v>3049</v>
      </c>
      <c r="R840" t="s">
        <v>3050</v>
      </c>
      <c r="S840" t="s">
        <v>3051</v>
      </c>
      <c r="T840">
        <v>16</v>
      </c>
      <c r="U840">
        <v>16</v>
      </c>
      <c r="V840">
        <v>67.992999999999995</v>
      </c>
      <c r="W840">
        <v>0</v>
      </c>
      <c r="X840">
        <v>75.119</v>
      </c>
      <c r="Y840">
        <v>0</v>
      </c>
      <c r="Z840">
        <v>0</v>
      </c>
      <c r="AA840">
        <v>3</v>
      </c>
      <c r="AB840">
        <v>10</v>
      </c>
      <c r="AC840">
        <v>10</v>
      </c>
      <c r="AD840">
        <v>11</v>
      </c>
      <c r="AE840" s="6">
        <v>0</v>
      </c>
      <c r="AF840" s="1">
        <v>0</v>
      </c>
      <c r="AG840" s="1">
        <v>17261000</v>
      </c>
      <c r="AH840" s="1">
        <v>155800000</v>
      </c>
      <c r="AI840" s="1">
        <v>899689984</v>
      </c>
      <c r="AJ840" s="15">
        <v>269500000</v>
      </c>
      <c r="AK840">
        <v>493</v>
      </c>
      <c r="AN840" t="s">
        <v>3055</v>
      </c>
    </row>
    <row r="841" spans="1:40" x14ac:dyDescent="0.25">
      <c r="A841" t="s">
        <v>3513</v>
      </c>
      <c r="B841" t="s">
        <v>3513</v>
      </c>
      <c r="C841" t="s">
        <v>3514</v>
      </c>
      <c r="D841" s="9" t="s">
        <v>3515</v>
      </c>
      <c r="E841" s="5">
        <v>3.1445500050062601E-2</v>
      </c>
      <c r="F841">
        <v>9.1254807784237196E-2</v>
      </c>
      <c r="G841">
        <v>7.9337882995605504</v>
      </c>
      <c r="H841" s="8">
        <f>2^G841</f>
        <v>244.51654882979386</v>
      </c>
      <c r="I841">
        <v>18</v>
      </c>
      <c r="J841">
        <v>18</v>
      </c>
      <c r="K841">
        <v>24.559526443481399</v>
      </c>
      <c r="L841">
        <v>26.237611770629901</v>
      </c>
      <c r="M841">
        <v>30.0118522644043</v>
      </c>
      <c r="N841" s="8">
        <v>28.111427307128899</v>
      </c>
      <c r="P841" t="s">
        <v>3509</v>
      </c>
      <c r="Q841" t="s">
        <v>3510</v>
      </c>
      <c r="R841" t="s">
        <v>3511</v>
      </c>
      <c r="S841" t="s">
        <v>3512</v>
      </c>
      <c r="T841">
        <v>16</v>
      </c>
      <c r="U841">
        <v>9</v>
      </c>
      <c r="V841">
        <v>69.412000000000006</v>
      </c>
      <c r="W841">
        <v>0</v>
      </c>
      <c r="X841">
        <v>29.568000000000001</v>
      </c>
      <c r="Y841">
        <v>0</v>
      </c>
      <c r="Z841">
        <v>0</v>
      </c>
      <c r="AA841">
        <v>3</v>
      </c>
      <c r="AB841">
        <v>6</v>
      </c>
      <c r="AC841">
        <v>13</v>
      </c>
      <c r="AD841">
        <v>12</v>
      </c>
      <c r="AE841" s="6">
        <v>0</v>
      </c>
      <c r="AF841" s="1">
        <v>0</v>
      </c>
      <c r="AG841" s="1">
        <v>24726000</v>
      </c>
      <c r="AH841" s="1">
        <v>79124000</v>
      </c>
      <c r="AI841" s="1">
        <v>1082599936</v>
      </c>
      <c r="AJ841" s="15">
        <v>289990016</v>
      </c>
      <c r="AK841">
        <v>561</v>
      </c>
      <c r="AN841" t="s">
        <v>3516</v>
      </c>
    </row>
    <row r="842" spans="1:40" x14ac:dyDescent="0.25">
      <c r="A842" t="s">
        <v>3742</v>
      </c>
      <c r="B842" t="s">
        <v>3742</v>
      </c>
      <c r="C842" t="s">
        <v>3743</v>
      </c>
      <c r="D842" s="9" t="s">
        <v>3744</v>
      </c>
      <c r="E842" s="5">
        <v>3.4781049887623601E-2</v>
      </c>
      <c r="F842">
        <v>9.4764007339346298E-2</v>
      </c>
      <c r="G842">
        <v>4.4269517262776699</v>
      </c>
      <c r="H842" s="8">
        <f>2^G842</f>
        <v>21.510240144674452</v>
      </c>
      <c r="I842">
        <v>22.8430881500244</v>
      </c>
      <c r="J842">
        <v>23.999895095825199</v>
      </c>
      <c r="K842">
        <v>26.846851348876999</v>
      </c>
      <c r="L842">
        <v>27.660509109497099</v>
      </c>
      <c r="M842">
        <v>30.274642944335898</v>
      </c>
      <c r="N842" s="8">
        <v>29.035537719726602</v>
      </c>
      <c r="P842" t="s">
        <v>3740</v>
      </c>
      <c r="Q842" t="s">
        <v>801</v>
      </c>
      <c r="R842" t="s">
        <v>2319</v>
      </c>
      <c r="S842" t="s">
        <v>3741</v>
      </c>
      <c r="T842">
        <v>16</v>
      </c>
      <c r="U842">
        <v>16</v>
      </c>
      <c r="V842">
        <v>69.497</v>
      </c>
      <c r="W842">
        <v>0</v>
      </c>
      <c r="X842">
        <v>123.57</v>
      </c>
      <c r="Y842">
        <v>3</v>
      </c>
      <c r="Z842">
        <v>4</v>
      </c>
      <c r="AA842">
        <v>7</v>
      </c>
      <c r="AB842">
        <v>9</v>
      </c>
      <c r="AC842">
        <v>16</v>
      </c>
      <c r="AD842">
        <v>12</v>
      </c>
      <c r="AE842" s="6">
        <v>7524100</v>
      </c>
      <c r="AF842" s="1">
        <v>16776000</v>
      </c>
      <c r="AG842" s="1">
        <v>120700000</v>
      </c>
      <c r="AH842" s="1">
        <v>212150000</v>
      </c>
      <c r="AI842" s="1">
        <v>1298899968</v>
      </c>
      <c r="AJ842" s="15">
        <v>550259968</v>
      </c>
      <c r="AK842">
        <v>596</v>
      </c>
      <c r="AN842" t="s">
        <v>3745</v>
      </c>
    </row>
    <row r="843" spans="1:40" x14ac:dyDescent="0.25">
      <c r="A843" t="s">
        <v>3929</v>
      </c>
      <c r="B843" t="s">
        <v>3929</v>
      </c>
      <c r="C843" t="s">
        <v>3930</v>
      </c>
      <c r="D843" s="9" t="s">
        <v>3931</v>
      </c>
      <c r="E843" s="5">
        <v>2.6890840736836799E-2</v>
      </c>
      <c r="F843">
        <v>8.3993701743745097E-2</v>
      </c>
      <c r="G843">
        <v>5.5520871480306004</v>
      </c>
      <c r="H843" s="8">
        <f>2^G843</f>
        <v>46.918570326930649</v>
      </c>
      <c r="I843">
        <v>22.318351745605501</v>
      </c>
      <c r="J843">
        <v>23.218568801879901</v>
      </c>
      <c r="K843">
        <v>26.778312683105501</v>
      </c>
      <c r="L843">
        <v>27.987339019775401</v>
      </c>
      <c r="M843">
        <v>31.015314102172901</v>
      </c>
      <c r="N843" s="8">
        <v>29.9688415527344</v>
      </c>
      <c r="P843" t="s">
        <v>3927</v>
      </c>
      <c r="Q843" t="s">
        <v>126</v>
      </c>
      <c r="S843" t="s">
        <v>3928</v>
      </c>
      <c r="T843">
        <v>16</v>
      </c>
      <c r="U843">
        <v>16</v>
      </c>
      <c r="V843">
        <v>76.149000000000001</v>
      </c>
      <c r="W843">
        <v>0</v>
      </c>
      <c r="X843">
        <v>51.872999999999998</v>
      </c>
      <c r="Y843">
        <v>2</v>
      </c>
      <c r="Z843">
        <v>3</v>
      </c>
      <c r="AA843">
        <v>5</v>
      </c>
      <c r="AB843">
        <v>8</v>
      </c>
      <c r="AC843">
        <v>12</v>
      </c>
      <c r="AD843">
        <v>13</v>
      </c>
      <c r="AE843" s="6">
        <v>5229900</v>
      </c>
      <c r="AF843" s="1">
        <v>9760800</v>
      </c>
      <c r="AG843" s="1">
        <v>115100000</v>
      </c>
      <c r="AH843" s="1">
        <v>266090000</v>
      </c>
      <c r="AI843" s="1">
        <v>2170400000</v>
      </c>
      <c r="AJ843" s="15">
        <v>1050800000</v>
      </c>
      <c r="AK843">
        <v>623</v>
      </c>
      <c r="AN843" t="s">
        <v>3932</v>
      </c>
    </row>
    <row r="844" spans="1:40" x14ac:dyDescent="0.25">
      <c r="A844" t="s">
        <v>3944</v>
      </c>
      <c r="B844" t="s">
        <v>3944</v>
      </c>
      <c r="C844" t="s">
        <v>3945</v>
      </c>
      <c r="D844" s="9" t="s">
        <v>3946</v>
      </c>
      <c r="E844" s="5">
        <v>3.48485322904908E-2</v>
      </c>
      <c r="F844">
        <v>9.4783171954014894E-2</v>
      </c>
      <c r="G844">
        <v>9.0248095194498692</v>
      </c>
      <c r="H844" s="8">
        <f>2^G844</f>
        <v>520.88082537075945</v>
      </c>
      <c r="I844">
        <v>18</v>
      </c>
      <c r="J844">
        <v>18</v>
      </c>
      <c r="K844">
        <v>25.746913909912099</v>
      </c>
      <c r="L844">
        <v>27.197324752807599</v>
      </c>
      <c r="M844">
        <v>31.461828231811499</v>
      </c>
      <c r="N844" s="8">
        <v>30.162189483642599</v>
      </c>
      <c r="P844" t="s">
        <v>3940</v>
      </c>
      <c r="Q844" t="s">
        <v>3941</v>
      </c>
      <c r="R844" t="s">
        <v>3942</v>
      </c>
      <c r="S844" t="s">
        <v>3943</v>
      </c>
      <c r="T844">
        <v>16</v>
      </c>
      <c r="U844">
        <v>16</v>
      </c>
      <c r="V844">
        <v>53.164999999999999</v>
      </c>
      <c r="W844">
        <v>0</v>
      </c>
      <c r="X844">
        <v>125.21</v>
      </c>
      <c r="Y844">
        <v>0</v>
      </c>
      <c r="Z844">
        <v>0</v>
      </c>
      <c r="AA844">
        <v>3</v>
      </c>
      <c r="AB844">
        <v>9</v>
      </c>
      <c r="AC844">
        <v>15</v>
      </c>
      <c r="AD844">
        <v>15</v>
      </c>
      <c r="AE844" s="6">
        <v>0</v>
      </c>
      <c r="AF844" s="1">
        <v>0</v>
      </c>
      <c r="AG844" s="1">
        <v>56311000</v>
      </c>
      <c r="AH844" s="1">
        <v>153890000</v>
      </c>
      <c r="AI844" s="1">
        <v>2957700096</v>
      </c>
      <c r="AJ844" s="15">
        <v>1201500032</v>
      </c>
      <c r="AK844">
        <v>625</v>
      </c>
      <c r="AN844" t="s">
        <v>3947</v>
      </c>
    </row>
    <row r="845" spans="1:40" x14ac:dyDescent="0.25">
      <c r="A845" t="s">
        <v>7003</v>
      </c>
      <c r="B845" t="s">
        <v>7003</v>
      </c>
      <c r="C845" t="s">
        <v>7004</v>
      </c>
      <c r="D845" s="9" t="s">
        <v>7005</v>
      </c>
      <c r="E845" s="5">
        <v>1.2067422658388101E-2</v>
      </c>
      <c r="F845">
        <v>5.6736787791161897E-2</v>
      </c>
      <c r="G845">
        <v>7.1515350341796902</v>
      </c>
      <c r="H845" s="8">
        <f>2^G845</f>
        <v>142.1760879876106</v>
      </c>
      <c r="I845">
        <v>18</v>
      </c>
      <c r="J845">
        <v>18</v>
      </c>
      <c r="K845">
        <v>22.4521160125732</v>
      </c>
      <c r="L845">
        <v>25.463293075561499</v>
      </c>
      <c r="M845">
        <v>27.8817443847656</v>
      </c>
      <c r="N845" s="8">
        <v>26.561683654785199</v>
      </c>
      <c r="P845" t="s">
        <v>7001</v>
      </c>
      <c r="Q845" t="s">
        <v>7002</v>
      </c>
      <c r="S845" t="s">
        <v>276</v>
      </c>
      <c r="T845">
        <v>16</v>
      </c>
      <c r="U845">
        <v>16</v>
      </c>
      <c r="V845">
        <v>316.41000000000003</v>
      </c>
      <c r="W845">
        <v>0</v>
      </c>
      <c r="X845">
        <v>34.783000000000001</v>
      </c>
      <c r="Y845">
        <v>0</v>
      </c>
      <c r="Z845">
        <v>0</v>
      </c>
      <c r="AA845">
        <v>2</v>
      </c>
      <c r="AB845">
        <v>9</v>
      </c>
      <c r="AC845">
        <v>12</v>
      </c>
      <c r="AD845">
        <v>8</v>
      </c>
      <c r="AE845" s="6">
        <v>0</v>
      </c>
      <c r="AF845" s="1">
        <v>0</v>
      </c>
      <c r="AG845" s="1">
        <v>5738000</v>
      </c>
      <c r="AH845" s="1">
        <v>46261000</v>
      </c>
      <c r="AI845" s="1">
        <v>247310000</v>
      </c>
      <c r="AJ845" s="15">
        <v>99052000</v>
      </c>
      <c r="AK845">
        <v>1101</v>
      </c>
      <c r="AN845" t="s">
        <v>7006</v>
      </c>
    </row>
    <row r="846" spans="1:40" x14ac:dyDescent="0.25">
      <c r="A846" t="s">
        <v>7786</v>
      </c>
      <c r="B846" t="s">
        <v>7786</v>
      </c>
      <c r="C846" t="s">
        <v>7787</v>
      </c>
      <c r="D846" s="9" t="s">
        <v>7785</v>
      </c>
      <c r="E846" s="5">
        <v>3.5398754165341398E-2</v>
      </c>
      <c r="F846">
        <v>9.5533987145017804E-2</v>
      </c>
      <c r="G846">
        <v>6.5423361460367797</v>
      </c>
      <c r="H846" s="8">
        <f>2^G846</f>
        <v>93.205045258457915</v>
      </c>
      <c r="I846">
        <v>18</v>
      </c>
      <c r="J846">
        <v>21.9646911621094</v>
      </c>
      <c r="K846">
        <v>24.277177810668899</v>
      </c>
      <c r="L846">
        <v>26.204151153564499</v>
      </c>
      <c r="M846">
        <v>29.714845657348601</v>
      </c>
      <c r="N846" s="8">
        <v>27.9498805999756</v>
      </c>
      <c r="P846" t="s">
        <v>7777</v>
      </c>
      <c r="Q846" t="s">
        <v>7784</v>
      </c>
      <c r="R846" t="s">
        <v>392</v>
      </c>
      <c r="S846" t="s">
        <v>7785</v>
      </c>
      <c r="T846">
        <v>16</v>
      </c>
      <c r="U846">
        <v>16</v>
      </c>
      <c r="V846">
        <v>65.971000000000004</v>
      </c>
      <c r="W846">
        <v>0</v>
      </c>
      <c r="X846">
        <v>35.841999999999999</v>
      </c>
      <c r="Y846">
        <v>0</v>
      </c>
      <c r="Z846">
        <v>1</v>
      </c>
      <c r="AA846">
        <v>3</v>
      </c>
      <c r="AB846">
        <v>4</v>
      </c>
      <c r="AC846">
        <v>14</v>
      </c>
      <c r="AD846">
        <v>10</v>
      </c>
      <c r="AE846" s="6">
        <v>0</v>
      </c>
      <c r="AF846" s="1">
        <v>4092900</v>
      </c>
      <c r="AG846" s="1">
        <v>20331000</v>
      </c>
      <c r="AH846" s="1">
        <v>77310000</v>
      </c>
      <c r="AI846" s="1">
        <v>881169984</v>
      </c>
      <c r="AJ846" s="15">
        <v>259270000</v>
      </c>
      <c r="AK846">
        <v>1223</v>
      </c>
      <c r="AN846" t="s">
        <v>7788</v>
      </c>
    </row>
    <row r="847" spans="1:40" x14ac:dyDescent="0.25">
      <c r="A847" t="s">
        <v>8428</v>
      </c>
      <c r="B847" t="s">
        <v>8428</v>
      </c>
      <c r="C847" t="s">
        <v>8429</v>
      </c>
      <c r="D847" s="9" t="s">
        <v>8430</v>
      </c>
      <c r="E847" s="5">
        <v>3.35796640078374E-2</v>
      </c>
      <c r="F847">
        <v>9.3312849602333298E-2</v>
      </c>
      <c r="G847">
        <v>5.6817887624104797</v>
      </c>
      <c r="H847" s="8">
        <f>2^G847</f>
        <v>51.332078118112925</v>
      </c>
      <c r="I847">
        <v>21.226469039916999</v>
      </c>
      <c r="J847">
        <v>25.535343170166001</v>
      </c>
      <c r="K847">
        <v>26.988260269165</v>
      </c>
      <c r="L847">
        <v>29.646827697753899</v>
      </c>
      <c r="M847">
        <v>31.1395587921143</v>
      </c>
      <c r="N847" s="8">
        <v>30.0090522766113</v>
      </c>
      <c r="P847" t="s">
        <v>8425</v>
      </c>
      <c r="Q847" t="s">
        <v>8426</v>
      </c>
      <c r="S847" t="s">
        <v>8427</v>
      </c>
      <c r="T847">
        <v>16</v>
      </c>
      <c r="U847">
        <v>16</v>
      </c>
      <c r="V847">
        <v>70.701999999999998</v>
      </c>
      <c r="W847">
        <v>0</v>
      </c>
      <c r="X847">
        <v>177.99</v>
      </c>
      <c r="Y847">
        <v>1</v>
      </c>
      <c r="Z847">
        <v>3</v>
      </c>
      <c r="AA847">
        <v>3</v>
      </c>
      <c r="AB847">
        <v>9</v>
      </c>
      <c r="AC847">
        <v>13</v>
      </c>
      <c r="AD847">
        <v>11</v>
      </c>
      <c r="AE847" s="6">
        <v>2453600</v>
      </c>
      <c r="AF847" s="1">
        <v>48630000</v>
      </c>
      <c r="AG847" s="1">
        <v>133130000</v>
      </c>
      <c r="AH847" s="1">
        <v>840590016</v>
      </c>
      <c r="AI847" s="1">
        <v>2365600000</v>
      </c>
      <c r="AJ847" s="15">
        <v>1080499968</v>
      </c>
      <c r="AK847">
        <v>1323</v>
      </c>
      <c r="AN847" t="s">
        <v>8431</v>
      </c>
    </row>
    <row r="848" spans="1:40" x14ac:dyDescent="0.25">
      <c r="A848" t="s">
        <v>8953</v>
      </c>
      <c r="B848" t="s">
        <v>8953</v>
      </c>
      <c r="C848" t="s">
        <v>8954</v>
      </c>
      <c r="D848" s="9" t="s">
        <v>8955</v>
      </c>
      <c r="E848" s="5">
        <v>3.2870785914543503E-2</v>
      </c>
      <c r="F848">
        <v>9.2415704765034398E-2</v>
      </c>
      <c r="G848">
        <v>5.2994518280029297</v>
      </c>
      <c r="H848" s="8">
        <f>2^G848</f>
        <v>39.381654777739371</v>
      </c>
      <c r="I848">
        <v>22.830802917480501</v>
      </c>
      <c r="J848">
        <v>24.832435607910199</v>
      </c>
      <c r="K848">
        <v>27.949268341064499</v>
      </c>
      <c r="L848">
        <v>29.1201572418213</v>
      </c>
      <c r="M848">
        <v>31.561517715454102</v>
      </c>
      <c r="N848" s="8">
        <v>30.829187393188501</v>
      </c>
      <c r="P848" t="s">
        <v>8951</v>
      </c>
      <c r="Q848" t="s">
        <v>7414</v>
      </c>
      <c r="R848" t="s">
        <v>8952</v>
      </c>
      <c r="S848" t="s">
        <v>5211</v>
      </c>
      <c r="T848">
        <v>16</v>
      </c>
      <c r="U848">
        <v>16</v>
      </c>
      <c r="V848">
        <v>61.277000000000001</v>
      </c>
      <c r="W848">
        <v>0</v>
      </c>
      <c r="X848">
        <v>154.84</v>
      </c>
      <c r="Y848">
        <v>2</v>
      </c>
      <c r="Z848">
        <v>5</v>
      </c>
      <c r="AA848">
        <v>9</v>
      </c>
      <c r="AB848">
        <v>12</v>
      </c>
      <c r="AC848">
        <v>14</v>
      </c>
      <c r="AD848">
        <v>16</v>
      </c>
      <c r="AE848" s="6">
        <v>7460300</v>
      </c>
      <c r="AF848" s="1">
        <v>29875000</v>
      </c>
      <c r="AG848" s="1">
        <v>259160000</v>
      </c>
      <c r="AH848" s="1">
        <v>583500032</v>
      </c>
      <c r="AI848" s="1">
        <v>3169299968</v>
      </c>
      <c r="AJ848" s="15">
        <v>1907699968</v>
      </c>
      <c r="AK848">
        <v>1411</v>
      </c>
      <c r="AN848" t="s">
        <v>8956</v>
      </c>
    </row>
    <row r="849" spans="1:40" x14ac:dyDescent="0.25">
      <c r="A849" t="s">
        <v>12283</v>
      </c>
      <c r="B849" t="s">
        <v>12283</v>
      </c>
      <c r="C849" t="s">
        <v>12284</v>
      </c>
      <c r="D849" s="9" t="s">
        <v>12285</v>
      </c>
      <c r="E849" s="5">
        <v>1.4753850572009E-2</v>
      </c>
      <c r="F849">
        <v>6.39239530933218E-2</v>
      </c>
      <c r="G849">
        <v>7.9096177419026699</v>
      </c>
      <c r="H849" s="8">
        <f>2^G849</f>
        <v>240.45410436819225</v>
      </c>
      <c r="I849">
        <v>18</v>
      </c>
      <c r="J849">
        <v>18</v>
      </c>
      <c r="K849">
        <v>23.273553848266602</v>
      </c>
      <c r="L849">
        <v>26.210966110229499</v>
      </c>
      <c r="M849">
        <v>28.905094146728501</v>
      </c>
      <c r="N849" s="8">
        <v>27.886346817016602</v>
      </c>
      <c r="P849" t="s">
        <v>12280</v>
      </c>
      <c r="Q849" t="s">
        <v>12281</v>
      </c>
      <c r="S849" t="s">
        <v>12282</v>
      </c>
      <c r="T849">
        <v>16</v>
      </c>
      <c r="U849">
        <v>16</v>
      </c>
      <c r="V849">
        <v>210.29</v>
      </c>
      <c r="W849">
        <v>0</v>
      </c>
      <c r="X849">
        <v>78.834999999999994</v>
      </c>
      <c r="Y849">
        <v>0</v>
      </c>
      <c r="Z849">
        <v>0</v>
      </c>
      <c r="AA849">
        <v>1</v>
      </c>
      <c r="AB849">
        <v>7</v>
      </c>
      <c r="AC849">
        <v>13</v>
      </c>
      <c r="AD849">
        <v>13</v>
      </c>
      <c r="AE849" s="6">
        <v>0</v>
      </c>
      <c r="AF849" s="1">
        <v>0</v>
      </c>
      <c r="AG849" s="1">
        <v>10140000</v>
      </c>
      <c r="AH849" s="1">
        <v>77676000</v>
      </c>
      <c r="AI849" s="1">
        <v>502689984</v>
      </c>
      <c r="AJ849" s="15">
        <v>248100000</v>
      </c>
      <c r="AK849">
        <v>2016</v>
      </c>
      <c r="AN849" t="s">
        <v>12286</v>
      </c>
    </row>
    <row r="850" spans="1:40" x14ac:dyDescent="0.25">
      <c r="A850" t="s">
        <v>13370</v>
      </c>
      <c r="B850" t="s">
        <v>13371</v>
      </c>
      <c r="C850" t="s">
        <v>13372</v>
      </c>
      <c r="D850" s="9" t="s">
        <v>13373</v>
      </c>
      <c r="E850" s="5">
        <v>2.4602744158473099E-2</v>
      </c>
      <c r="F850">
        <v>8.1276415076711697E-2</v>
      </c>
      <c r="G850">
        <v>5.8431968688964799</v>
      </c>
      <c r="H850" s="8">
        <f>2^G850</f>
        <v>57.408675621273495</v>
      </c>
      <c r="I850">
        <v>21.535118103027301</v>
      </c>
      <c r="J850">
        <v>21.913713455200199</v>
      </c>
      <c r="K850">
        <v>25.984441757202099</v>
      </c>
      <c r="L850">
        <v>27.4986877441406</v>
      </c>
      <c r="M850">
        <v>30.474697113037099</v>
      </c>
      <c r="N850" s="8">
        <v>28.989479064941399</v>
      </c>
      <c r="P850" t="s">
        <v>13367</v>
      </c>
      <c r="Q850" t="s">
        <v>13368</v>
      </c>
      <c r="S850" t="s">
        <v>13369</v>
      </c>
      <c r="T850">
        <v>16</v>
      </c>
      <c r="U850">
        <v>16</v>
      </c>
      <c r="V850">
        <v>77.86</v>
      </c>
      <c r="W850">
        <v>0</v>
      </c>
      <c r="X850">
        <v>52.405000000000001</v>
      </c>
      <c r="Y850">
        <v>2</v>
      </c>
      <c r="Z850">
        <v>2</v>
      </c>
      <c r="AA850">
        <v>6</v>
      </c>
      <c r="AB850">
        <v>8</v>
      </c>
      <c r="AC850">
        <v>16</v>
      </c>
      <c r="AD850">
        <v>12</v>
      </c>
      <c r="AE850" s="6">
        <v>3038900</v>
      </c>
      <c r="AF850" s="1">
        <v>3950800</v>
      </c>
      <c r="AG850" s="1">
        <v>66389000</v>
      </c>
      <c r="AH850" s="1">
        <v>189640000</v>
      </c>
      <c r="AI850" s="1">
        <v>1492099968</v>
      </c>
      <c r="AJ850" s="15">
        <v>532969984</v>
      </c>
      <c r="AK850">
        <v>2206</v>
      </c>
      <c r="AN850" t="s">
        <v>13374</v>
      </c>
    </row>
    <row r="851" spans="1:40" x14ac:dyDescent="0.25">
      <c r="A851" t="s">
        <v>14149</v>
      </c>
      <c r="B851" t="s">
        <v>14149</v>
      </c>
      <c r="C851" t="s">
        <v>14150</v>
      </c>
      <c r="D851" s="9" t="s">
        <v>14151</v>
      </c>
      <c r="E851" s="5">
        <v>3.9745589410724397E-2</v>
      </c>
      <c r="F851">
        <v>9.9997106107699005E-2</v>
      </c>
      <c r="G851">
        <v>7.6501401265462201</v>
      </c>
      <c r="H851" s="8">
        <f>2^G851</f>
        <v>200.87303857494695</v>
      </c>
      <c r="I851">
        <v>18</v>
      </c>
      <c r="J851">
        <v>18</v>
      </c>
      <c r="K851">
        <v>25.37424659729</v>
      </c>
      <c r="L851">
        <v>26.914106369018601</v>
      </c>
      <c r="M851">
        <v>29.202680587768601</v>
      </c>
      <c r="N851" s="8">
        <v>28.207880020141602</v>
      </c>
      <c r="Q851" t="s">
        <v>1707</v>
      </c>
      <c r="T851">
        <v>16</v>
      </c>
      <c r="U851">
        <v>16</v>
      </c>
      <c r="V851">
        <v>96.542000000000002</v>
      </c>
      <c r="W851">
        <v>0</v>
      </c>
      <c r="X851">
        <v>56.81</v>
      </c>
      <c r="Y851">
        <v>0</v>
      </c>
      <c r="Z851">
        <v>0</v>
      </c>
      <c r="AA851">
        <v>4</v>
      </c>
      <c r="AB851">
        <v>7</v>
      </c>
      <c r="AC851">
        <v>13</v>
      </c>
      <c r="AD851">
        <v>12</v>
      </c>
      <c r="AE851" s="6">
        <v>0</v>
      </c>
      <c r="AF851" s="1">
        <v>0</v>
      </c>
      <c r="AG851" s="1">
        <v>43492000</v>
      </c>
      <c r="AH851" s="1">
        <v>126460000</v>
      </c>
      <c r="AI851" s="1">
        <v>617849984</v>
      </c>
      <c r="AJ851" s="15">
        <v>310040000</v>
      </c>
      <c r="AK851">
        <v>2354</v>
      </c>
      <c r="AN851" t="s">
        <v>14152</v>
      </c>
    </row>
    <row r="852" spans="1:40" x14ac:dyDescent="0.25">
      <c r="A852" t="s">
        <v>14578</v>
      </c>
      <c r="B852" t="s">
        <v>14579</v>
      </c>
      <c r="C852" t="s">
        <v>14580</v>
      </c>
      <c r="D852" s="9" t="s">
        <v>14581</v>
      </c>
      <c r="E852" s="5">
        <v>3.3900989924509503E-2</v>
      </c>
      <c r="F852">
        <v>9.3750885717162002E-2</v>
      </c>
      <c r="G852">
        <v>7.6409403483072902</v>
      </c>
      <c r="H852" s="8">
        <f>2^G852</f>
        <v>199.59618675398613</v>
      </c>
      <c r="I852">
        <v>18</v>
      </c>
      <c r="J852">
        <v>22.874439239501999</v>
      </c>
      <c r="K852">
        <v>25.8575439453125</v>
      </c>
      <c r="L852">
        <v>28.7316589355469</v>
      </c>
      <c r="M852">
        <v>31.306390762329102</v>
      </c>
      <c r="N852" s="8">
        <v>29.616754531860401</v>
      </c>
      <c r="P852" t="s">
        <v>14575</v>
      </c>
      <c r="Q852" t="s">
        <v>14576</v>
      </c>
      <c r="R852" t="s">
        <v>1632</v>
      </c>
      <c r="S852" t="s">
        <v>14577</v>
      </c>
      <c r="T852">
        <v>16</v>
      </c>
      <c r="U852">
        <v>16</v>
      </c>
      <c r="V852">
        <v>41.488999999999997</v>
      </c>
      <c r="W852">
        <v>0</v>
      </c>
      <c r="X852">
        <v>58.463000000000001</v>
      </c>
      <c r="Y852">
        <v>0</v>
      </c>
      <c r="Z852">
        <v>1</v>
      </c>
      <c r="AA852">
        <v>4</v>
      </c>
      <c r="AB852">
        <v>11</v>
      </c>
      <c r="AC852">
        <v>16</v>
      </c>
      <c r="AD852">
        <v>11</v>
      </c>
      <c r="AE852" s="6">
        <v>0</v>
      </c>
      <c r="AF852" s="1">
        <v>7689400</v>
      </c>
      <c r="AG852" s="1">
        <v>60799000</v>
      </c>
      <c r="AH852" s="1">
        <v>445750016</v>
      </c>
      <c r="AI852" s="1">
        <v>2655600128</v>
      </c>
      <c r="AJ852" s="15">
        <v>823249984</v>
      </c>
      <c r="AK852">
        <v>2429</v>
      </c>
      <c r="AN852" t="s">
        <v>14582</v>
      </c>
    </row>
    <row r="853" spans="1:40" x14ac:dyDescent="0.25">
      <c r="A853" t="s">
        <v>14614</v>
      </c>
      <c r="B853" t="s">
        <v>14614</v>
      </c>
      <c r="C853" t="s">
        <v>14615</v>
      </c>
      <c r="D853" s="9" t="s">
        <v>14616</v>
      </c>
      <c r="E853" s="5">
        <v>3.3871645126492801E-2</v>
      </c>
      <c r="F853">
        <v>9.3750885717162002E-2</v>
      </c>
      <c r="G853">
        <v>7.8529637654622402</v>
      </c>
      <c r="H853" s="8">
        <f>2^G853</f>
        <v>231.19457987346817</v>
      </c>
      <c r="I853">
        <v>18</v>
      </c>
      <c r="J853">
        <v>18</v>
      </c>
      <c r="K853">
        <v>25.039674758911101</v>
      </c>
      <c r="L853">
        <v>26.804643630981399</v>
      </c>
      <c r="M853">
        <v>29.558300018310501</v>
      </c>
      <c r="N853" s="8">
        <v>28.235622406005898</v>
      </c>
      <c r="P853" t="s">
        <v>7689</v>
      </c>
      <c r="Q853" t="s">
        <v>14612</v>
      </c>
      <c r="S853" t="s">
        <v>14613</v>
      </c>
      <c r="T853">
        <v>16</v>
      </c>
      <c r="U853">
        <v>16</v>
      </c>
      <c r="V853">
        <v>82.563999999999993</v>
      </c>
      <c r="W853">
        <v>0</v>
      </c>
      <c r="X853">
        <v>39.567999999999998</v>
      </c>
      <c r="Y853">
        <v>0</v>
      </c>
      <c r="Z853">
        <v>0</v>
      </c>
      <c r="AA853">
        <v>4</v>
      </c>
      <c r="AB853">
        <v>8</v>
      </c>
      <c r="AC853">
        <v>14</v>
      </c>
      <c r="AD853">
        <v>10</v>
      </c>
      <c r="AE853" s="6">
        <v>0</v>
      </c>
      <c r="AF853" s="1">
        <v>0</v>
      </c>
      <c r="AG853" s="1">
        <v>34490000</v>
      </c>
      <c r="AH853" s="1">
        <v>117220000</v>
      </c>
      <c r="AI853" s="1">
        <v>790560000</v>
      </c>
      <c r="AJ853" s="15">
        <v>316060000</v>
      </c>
      <c r="AK853">
        <v>2435</v>
      </c>
      <c r="AN853" t="s">
        <v>14617</v>
      </c>
    </row>
    <row r="854" spans="1:40" x14ac:dyDescent="0.25">
      <c r="A854" t="s">
        <v>14619</v>
      </c>
      <c r="B854" t="s">
        <v>14619</v>
      </c>
      <c r="C854" t="s">
        <v>14620</v>
      </c>
      <c r="D854" s="9" t="s">
        <v>14621</v>
      </c>
      <c r="E854" s="5">
        <v>2.13872300251472E-2</v>
      </c>
      <c r="F854">
        <v>7.6924943190386605E-2</v>
      </c>
      <c r="G854">
        <v>7.1992308298746801</v>
      </c>
      <c r="H854" s="8">
        <f>2^G854</f>
        <v>146.95501976003419</v>
      </c>
      <c r="I854">
        <v>18</v>
      </c>
      <c r="J854">
        <v>18</v>
      </c>
      <c r="K854">
        <v>22.580839157104499</v>
      </c>
      <c r="L854">
        <v>24.415061950683601</v>
      </c>
      <c r="M854">
        <v>28.618068695068398</v>
      </c>
      <c r="N854" s="8">
        <v>27.145401000976602</v>
      </c>
      <c r="P854" t="s">
        <v>10896</v>
      </c>
      <c r="Q854" t="s">
        <v>3384</v>
      </c>
      <c r="R854" t="s">
        <v>980</v>
      </c>
      <c r="S854" t="s">
        <v>14618</v>
      </c>
      <c r="T854">
        <v>16</v>
      </c>
      <c r="U854">
        <v>16</v>
      </c>
      <c r="V854">
        <v>92.218000000000004</v>
      </c>
      <c r="W854">
        <v>0</v>
      </c>
      <c r="X854">
        <v>49.825000000000003</v>
      </c>
      <c r="Y854">
        <v>0</v>
      </c>
      <c r="Z854">
        <v>0</v>
      </c>
      <c r="AA854">
        <v>2</v>
      </c>
      <c r="AB854">
        <v>5</v>
      </c>
      <c r="AC854">
        <v>13</v>
      </c>
      <c r="AD854">
        <v>12</v>
      </c>
      <c r="AE854" s="6">
        <v>0</v>
      </c>
      <c r="AF854" s="1">
        <v>0</v>
      </c>
      <c r="AG854" s="1">
        <v>6273500</v>
      </c>
      <c r="AH854" s="1">
        <v>22370000</v>
      </c>
      <c r="AI854" s="1">
        <v>412000000</v>
      </c>
      <c r="AJ854" s="15">
        <v>148450000</v>
      </c>
      <c r="AK854">
        <v>2436</v>
      </c>
      <c r="AN854" t="s">
        <v>14622</v>
      </c>
    </row>
    <row r="855" spans="1:40" x14ac:dyDescent="0.25">
      <c r="A855" t="s">
        <v>17351</v>
      </c>
      <c r="B855" t="s">
        <v>17351</v>
      </c>
      <c r="C855" t="s">
        <v>17352</v>
      </c>
      <c r="D855" s="9" t="s">
        <v>17353</v>
      </c>
      <c r="E855" s="5">
        <v>2.4750291960600902E-2</v>
      </c>
      <c r="F855">
        <v>8.1276415076711697E-2</v>
      </c>
      <c r="G855">
        <v>5.6666297912597701</v>
      </c>
      <c r="H855" s="8">
        <f>2^G855</f>
        <v>50.795535308223741</v>
      </c>
      <c r="I855">
        <v>21.6774082183838</v>
      </c>
      <c r="J855">
        <v>23.154172897338899</v>
      </c>
      <c r="K855">
        <v>26.460639953613299</v>
      </c>
      <c r="L855">
        <v>28.124650955200199</v>
      </c>
      <c r="M855">
        <v>30.829792022705099</v>
      </c>
      <c r="N855" s="8">
        <v>29.33766746521</v>
      </c>
      <c r="P855" t="s">
        <v>17349</v>
      </c>
      <c r="Q855" t="s">
        <v>17350</v>
      </c>
      <c r="S855" t="s">
        <v>5211</v>
      </c>
      <c r="T855">
        <v>16</v>
      </c>
      <c r="U855">
        <v>16</v>
      </c>
      <c r="V855">
        <v>72.188999999999993</v>
      </c>
      <c r="W855">
        <v>0</v>
      </c>
      <c r="X855">
        <v>323.31</v>
      </c>
      <c r="Y855">
        <v>1</v>
      </c>
      <c r="Z855">
        <v>3</v>
      </c>
      <c r="AA855">
        <v>5</v>
      </c>
      <c r="AB855">
        <v>9</v>
      </c>
      <c r="AC855">
        <v>15</v>
      </c>
      <c r="AD855">
        <v>10</v>
      </c>
      <c r="AE855" s="6">
        <v>3353900</v>
      </c>
      <c r="AF855" s="1">
        <v>9334700</v>
      </c>
      <c r="AG855" s="1">
        <v>92352000</v>
      </c>
      <c r="AH855" s="1">
        <v>292660000</v>
      </c>
      <c r="AI855" s="1">
        <v>1908499968</v>
      </c>
      <c r="AJ855" s="15">
        <v>678449984</v>
      </c>
      <c r="AK855">
        <v>2937</v>
      </c>
      <c r="AN855" t="s">
        <v>17354</v>
      </c>
    </row>
    <row r="856" spans="1:40" x14ac:dyDescent="0.25">
      <c r="A856" t="s">
        <v>3552</v>
      </c>
      <c r="B856" t="s">
        <v>3552</v>
      </c>
      <c r="C856" t="s">
        <v>3553</v>
      </c>
      <c r="D856" s="9" t="s">
        <v>3554</v>
      </c>
      <c r="E856" s="5">
        <v>3.1202214766991501E-2</v>
      </c>
      <c r="F856">
        <v>9.0854359804350401E-2</v>
      </c>
      <c r="G856">
        <v>7.63690185546875</v>
      </c>
      <c r="H856" s="8">
        <f>2^G856</f>
        <v>199.03824443122599</v>
      </c>
      <c r="I856">
        <v>18</v>
      </c>
      <c r="J856">
        <v>18</v>
      </c>
      <c r="K856">
        <v>24.565464019775401</v>
      </c>
      <c r="L856">
        <v>26.297716140747099</v>
      </c>
      <c r="M856">
        <v>29.2108764648438</v>
      </c>
      <c r="N856" s="8">
        <v>27.967576980590799</v>
      </c>
      <c r="P856" t="s">
        <v>3550</v>
      </c>
      <c r="Q856" t="s">
        <v>3551</v>
      </c>
      <c r="R856" t="s">
        <v>1227</v>
      </c>
      <c r="S856" t="s">
        <v>1228</v>
      </c>
      <c r="T856">
        <v>15</v>
      </c>
      <c r="U856">
        <v>14</v>
      </c>
      <c r="V856">
        <v>42.863999999999997</v>
      </c>
      <c r="W856">
        <v>0</v>
      </c>
      <c r="X856">
        <v>27.097000000000001</v>
      </c>
      <c r="Y856">
        <v>0</v>
      </c>
      <c r="Z856">
        <v>0</v>
      </c>
      <c r="AA856">
        <v>3</v>
      </c>
      <c r="AB856">
        <v>5</v>
      </c>
      <c r="AC856">
        <v>11</v>
      </c>
      <c r="AD856">
        <v>13</v>
      </c>
      <c r="AE856" s="6">
        <v>0</v>
      </c>
      <c r="AF856" s="1">
        <v>0</v>
      </c>
      <c r="AG856" s="1">
        <v>24828000</v>
      </c>
      <c r="AH856" s="1">
        <v>82490000</v>
      </c>
      <c r="AI856" s="1">
        <v>621369984</v>
      </c>
      <c r="AJ856" s="15">
        <v>262470000</v>
      </c>
      <c r="AK856">
        <v>567</v>
      </c>
      <c r="AN856" t="s">
        <v>3555</v>
      </c>
    </row>
    <row r="857" spans="1:40" x14ac:dyDescent="0.25">
      <c r="A857" t="s">
        <v>4027</v>
      </c>
      <c r="B857" t="s">
        <v>4028</v>
      </c>
      <c r="C857" t="s">
        <v>4029</v>
      </c>
      <c r="D857" s="9" t="s">
        <v>4030</v>
      </c>
      <c r="E857" s="5">
        <v>4.8774465224462299E-2</v>
      </c>
      <c r="F857">
        <v>0.108326291036766</v>
      </c>
      <c r="G857">
        <v>4.5716546376546203</v>
      </c>
      <c r="H857" s="8">
        <f>2^G857</f>
        <v>23.779634535632738</v>
      </c>
      <c r="I857">
        <v>21.5445346832275</v>
      </c>
      <c r="J857">
        <v>23.5296955108643</v>
      </c>
      <c r="K857">
        <v>26.552814483642599</v>
      </c>
      <c r="L857">
        <v>27.112869262695298</v>
      </c>
      <c r="M857">
        <v>29.659641265869102</v>
      </c>
      <c r="N857" s="8">
        <v>28.5694980621338</v>
      </c>
      <c r="P857" t="s">
        <v>4023</v>
      </c>
      <c r="Q857" t="s">
        <v>4024</v>
      </c>
      <c r="R857" t="s">
        <v>4025</v>
      </c>
      <c r="S857" t="s">
        <v>4026</v>
      </c>
      <c r="T857">
        <v>15</v>
      </c>
      <c r="U857">
        <v>15</v>
      </c>
      <c r="V857">
        <v>79.572999999999993</v>
      </c>
      <c r="W857">
        <v>0</v>
      </c>
      <c r="X857">
        <v>25.408999999999999</v>
      </c>
      <c r="Y857">
        <v>1</v>
      </c>
      <c r="Z857">
        <v>3</v>
      </c>
      <c r="AA857">
        <v>6</v>
      </c>
      <c r="AB857">
        <v>8</v>
      </c>
      <c r="AC857">
        <v>8</v>
      </c>
      <c r="AD857">
        <v>13</v>
      </c>
      <c r="AE857" s="6">
        <v>3058800</v>
      </c>
      <c r="AF857" s="1">
        <v>12110000</v>
      </c>
      <c r="AG857" s="1">
        <v>98445000</v>
      </c>
      <c r="AH857" s="1">
        <v>145140000</v>
      </c>
      <c r="AI857" s="1">
        <v>848089984</v>
      </c>
      <c r="AJ857" s="15">
        <v>398360000</v>
      </c>
      <c r="AK857">
        <v>636</v>
      </c>
      <c r="AN857" t="s">
        <v>4031</v>
      </c>
    </row>
    <row r="858" spans="1:40" x14ac:dyDescent="0.25">
      <c r="A858" t="s">
        <v>6968</v>
      </c>
      <c r="B858" t="s">
        <v>6968</v>
      </c>
      <c r="C858" t="s">
        <v>6969</v>
      </c>
      <c r="D858" s="9" t="s">
        <v>6970</v>
      </c>
      <c r="E858" s="5">
        <v>3.0393192986465398E-2</v>
      </c>
      <c r="F858">
        <v>8.9646005224674197E-2</v>
      </c>
      <c r="G858">
        <v>7.9684562683105504</v>
      </c>
      <c r="H858" s="8">
        <f>2^G858</f>
        <v>250.46344852202245</v>
      </c>
      <c r="I858">
        <v>18</v>
      </c>
      <c r="J858">
        <v>18</v>
      </c>
      <c r="K858">
        <v>25.0869541168213</v>
      </c>
      <c r="L858">
        <v>27.5187091827393</v>
      </c>
      <c r="M858">
        <v>29.392044067382798</v>
      </c>
      <c r="N858" s="8">
        <v>28.081569671630898</v>
      </c>
      <c r="P858" t="s">
        <v>6966</v>
      </c>
      <c r="S858" t="s">
        <v>6967</v>
      </c>
      <c r="T858">
        <v>15</v>
      </c>
      <c r="U858">
        <v>15</v>
      </c>
      <c r="V858">
        <v>124.04</v>
      </c>
      <c r="W858">
        <v>0</v>
      </c>
      <c r="X858">
        <v>61.433</v>
      </c>
      <c r="Y858">
        <v>0</v>
      </c>
      <c r="Z858">
        <v>0</v>
      </c>
      <c r="AA858">
        <v>4</v>
      </c>
      <c r="AB858">
        <v>8</v>
      </c>
      <c r="AC858">
        <v>12</v>
      </c>
      <c r="AD858">
        <v>11</v>
      </c>
      <c r="AE858" s="6">
        <v>0</v>
      </c>
      <c r="AF858" s="1">
        <v>0</v>
      </c>
      <c r="AG858" s="1">
        <v>35639000</v>
      </c>
      <c r="AH858" s="1">
        <v>192290000</v>
      </c>
      <c r="AI858" s="1">
        <v>704510016</v>
      </c>
      <c r="AJ858" s="15">
        <v>284049984</v>
      </c>
      <c r="AK858">
        <v>1095</v>
      </c>
      <c r="AN858" t="s">
        <v>6971</v>
      </c>
    </row>
    <row r="859" spans="1:40" x14ac:dyDescent="0.25">
      <c r="A859" t="s">
        <v>7234</v>
      </c>
      <c r="B859" t="s">
        <v>7234</v>
      </c>
      <c r="C859" t="s">
        <v>7235</v>
      </c>
      <c r="D859" s="9" t="s">
        <v>7236</v>
      </c>
      <c r="E859" s="5">
        <v>2.4671615714616402E-2</v>
      </c>
      <c r="F859">
        <v>8.1276415076711697E-2</v>
      </c>
      <c r="G859">
        <v>4.55146090189616</v>
      </c>
      <c r="H859" s="8">
        <f>2^G859</f>
        <v>23.449104149395772</v>
      </c>
      <c r="I859">
        <v>22.997123718261701</v>
      </c>
      <c r="J859">
        <v>24.281711578369102</v>
      </c>
      <c r="K859">
        <v>26.888206481933601</v>
      </c>
      <c r="L859">
        <v>28.294652938842798</v>
      </c>
      <c r="M859">
        <v>30.3915119171143</v>
      </c>
      <c r="N859" s="8">
        <v>29.135259628295898</v>
      </c>
      <c r="P859" t="s">
        <v>7232</v>
      </c>
      <c r="Q859" t="s">
        <v>7233</v>
      </c>
      <c r="R859" t="s">
        <v>226</v>
      </c>
      <c r="S859" t="s">
        <v>4310</v>
      </c>
      <c r="T859">
        <v>15</v>
      </c>
      <c r="U859">
        <v>11</v>
      </c>
      <c r="V859">
        <v>22.11</v>
      </c>
      <c r="W859">
        <v>0</v>
      </c>
      <c r="X859">
        <v>31.928000000000001</v>
      </c>
      <c r="Y859">
        <v>2</v>
      </c>
      <c r="Z859">
        <v>3</v>
      </c>
      <c r="AA859">
        <v>5</v>
      </c>
      <c r="AB859">
        <v>8</v>
      </c>
      <c r="AC859">
        <v>12</v>
      </c>
      <c r="AD859">
        <v>8</v>
      </c>
      <c r="AE859" s="6">
        <v>8371900</v>
      </c>
      <c r="AF859" s="1">
        <v>20395000</v>
      </c>
      <c r="AG859" s="1">
        <v>124210000</v>
      </c>
      <c r="AH859" s="1">
        <v>329260000</v>
      </c>
      <c r="AI859" s="1">
        <v>1408499968</v>
      </c>
      <c r="AJ859" s="15">
        <v>589640000</v>
      </c>
      <c r="AK859">
        <v>1137</v>
      </c>
      <c r="AN859" t="s">
        <v>7237</v>
      </c>
    </row>
    <row r="860" spans="1:40" x14ac:dyDescent="0.25">
      <c r="A860" t="s">
        <v>8856</v>
      </c>
      <c r="B860" t="s">
        <v>8856</v>
      </c>
      <c r="C860" t="s">
        <v>8857</v>
      </c>
      <c r="D860" s="9" t="s">
        <v>8858</v>
      </c>
      <c r="E860" s="5">
        <v>4.3727034635849003E-2</v>
      </c>
      <c r="F860">
        <v>0.10289456611455</v>
      </c>
      <c r="G860">
        <v>6.5963598887125698</v>
      </c>
      <c r="H860" s="8">
        <f>2^G860</f>
        <v>96.761410101302573</v>
      </c>
      <c r="I860">
        <v>18</v>
      </c>
      <c r="J860">
        <v>20.674953460693398</v>
      </c>
      <c r="K860">
        <v>24.996494293212901</v>
      </c>
      <c r="L860">
        <v>26.024305343627901</v>
      </c>
      <c r="M860">
        <v>29.455894470214801</v>
      </c>
      <c r="N860" s="8">
        <v>27.9803276062012</v>
      </c>
      <c r="P860" t="s">
        <v>8853</v>
      </c>
      <c r="Q860" t="s">
        <v>8854</v>
      </c>
      <c r="S860" t="s">
        <v>8855</v>
      </c>
      <c r="T860">
        <v>15</v>
      </c>
      <c r="U860">
        <v>15</v>
      </c>
      <c r="V860">
        <v>66.144999999999996</v>
      </c>
      <c r="W860">
        <v>0</v>
      </c>
      <c r="X860">
        <v>56.792999999999999</v>
      </c>
      <c r="Y860">
        <v>0</v>
      </c>
      <c r="Z860">
        <v>1</v>
      </c>
      <c r="AA860">
        <v>6</v>
      </c>
      <c r="AB860">
        <v>9</v>
      </c>
      <c r="AC860">
        <v>12</v>
      </c>
      <c r="AD860">
        <v>10</v>
      </c>
      <c r="AE860" s="6">
        <v>0</v>
      </c>
      <c r="AF860" s="1">
        <v>1674100</v>
      </c>
      <c r="AG860" s="1">
        <v>33473000</v>
      </c>
      <c r="AH860" s="1">
        <v>68249000</v>
      </c>
      <c r="AI860" s="1">
        <v>736390016</v>
      </c>
      <c r="AJ860" s="15">
        <v>264800000</v>
      </c>
      <c r="AK860">
        <v>1395</v>
      </c>
      <c r="AN860" t="s">
        <v>8859</v>
      </c>
    </row>
    <row r="861" spans="1:40" x14ac:dyDescent="0.25">
      <c r="A861" t="s">
        <v>9261</v>
      </c>
      <c r="B861" t="s">
        <v>9261</v>
      </c>
      <c r="C861" t="s">
        <v>9262</v>
      </c>
      <c r="D861" s="9" t="s">
        <v>9263</v>
      </c>
      <c r="E861" s="5">
        <v>2.4653634917240201E-2</v>
      </c>
      <c r="F861">
        <v>8.1276415076711697E-2</v>
      </c>
      <c r="G861">
        <v>7.5151971181233703</v>
      </c>
      <c r="H861" s="8">
        <f>2^G861</f>
        <v>182.93624310063734</v>
      </c>
      <c r="I861">
        <v>18</v>
      </c>
      <c r="J861">
        <v>18</v>
      </c>
      <c r="K861">
        <v>23.824348449706999</v>
      </c>
      <c r="L861">
        <v>25.817142486572301</v>
      </c>
      <c r="M861">
        <v>28.926486968994102</v>
      </c>
      <c r="N861" s="8">
        <v>27.6263103485107</v>
      </c>
      <c r="P861" t="s">
        <v>462</v>
      </c>
      <c r="Q861" t="s">
        <v>139</v>
      </c>
      <c r="S861" t="s">
        <v>9260</v>
      </c>
      <c r="T861">
        <v>15</v>
      </c>
      <c r="U861">
        <v>8</v>
      </c>
      <c r="V861">
        <v>248.62</v>
      </c>
      <c r="W861">
        <v>0</v>
      </c>
      <c r="X861">
        <v>48.027999999999999</v>
      </c>
      <c r="Y861">
        <v>0</v>
      </c>
      <c r="Z861">
        <v>0</v>
      </c>
      <c r="AA861">
        <v>6</v>
      </c>
      <c r="AB861">
        <v>5</v>
      </c>
      <c r="AC861">
        <v>12</v>
      </c>
      <c r="AD861">
        <v>10</v>
      </c>
      <c r="AE861" s="6">
        <v>0</v>
      </c>
      <c r="AF861" s="1">
        <v>0</v>
      </c>
      <c r="AG861" s="1">
        <v>14854000</v>
      </c>
      <c r="AH861" s="1">
        <v>59120000</v>
      </c>
      <c r="AI861" s="1">
        <v>510200000</v>
      </c>
      <c r="AJ861" s="15">
        <v>207180000</v>
      </c>
      <c r="AK861">
        <v>1465</v>
      </c>
      <c r="AN861" t="s">
        <v>9264</v>
      </c>
    </row>
    <row r="862" spans="1:40" x14ac:dyDescent="0.25">
      <c r="A862" t="s">
        <v>9426</v>
      </c>
      <c r="B862" t="s">
        <v>9426</v>
      </c>
      <c r="C862" t="s">
        <v>9427</v>
      </c>
      <c r="D862" s="9" t="s">
        <v>9428</v>
      </c>
      <c r="E862" s="5">
        <v>2.61609554033231E-2</v>
      </c>
      <c r="F862">
        <v>8.3313316983643596E-2</v>
      </c>
      <c r="G862">
        <v>5.8755970001220703</v>
      </c>
      <c r="H862" s="8">
        <f>2^G862</f>
        <v>58.712549517437175</v>
      </c>
      <c r="I862">
        <v>20.657005310058601</v>
      </c>
      <c r="J862">
        <v>21.0419311523438</v>
      </c>
      <c r="K862">
        <v>25.356424331665</v>
      </c>
      <c r="L862">
        <v>26.888206481933601</v>
      </c>
      <c r="M862">
        <v>29.652582168579102</v>
      </c>
      <c r="N862" s="8">
        <v>28.141363143920898</v>
      </c>
      <c r="P862" t="s">
        <v>9423</v>
      </c>
      <c r="Q862" t="s">
        <v>9424</v>
      </c>
      <c r="S862" t="s">
        <v>9425</v>
      </c>
      <c r="T862">
        <v>15</v>
      </c>
      <c r="U862">
        <v>15</v>
      </c>
      <c r="V862">
        <v>54.177999999999997</v>
      </c>
      <c r="W862">
        <v>0</v>
      </c>
      <c r="X862">
        <v>73.995000000000005</v>
      </c>
      <c r="Y862">
        <v>1</v>
      </c>
      <c r="Z862">
        <v>1</v>
      </c>
      <c r="AA862">
        <v>4</v>
      </c>
      <c r="AB862">
        <v>9</v>
      </c>
      <c r="AC862">
        <v>13</v>
      </c>
      <c r="AD862">
        <v>10</v>
      </c>
      <c r="AE862" s="6">
        <v>1653400</v>
      </c>
      <c r="AF862" s="1">
        <v>2159000</v>
      </c>
      <c r="AG862" s="1">
        <v>42958000</v>
      </c>
      <c r="AH862" s="1">
        <v>124210000</v>
      </c>
      <c r="AI862" s="1">
        <v>843950016</v>
      </c>
      <c r="AJ862" s="15">
        <v>296070016</v>
      </c>
      <c r="AK862">
        <v>1495</v>
      </c>
      <c r="AN862" t="s">
        <v>9429</v>
      </c>
    </row>
    <row r="863" spans="1:40" x14ac:dyDescent="0.25">
      <c r="A863" t="s">
        <v>9910</v>
      </c>
      <c r="B863" t="s">
        <v>9910</v>
      </c>
      <c r="C863" t="s">
        <v>9911</v>
      </c>
      <c r="D863" s="9" t="s">
        <v>9912</v>
      </c>
      <c r="E863" s="5">
        <v>3.6031618123105201E-2</v>
      </c>
      <c r="F863">
        <v>9.5839825643815102E-2</v>
      </c>
      <c r="G863">
        <v>6.4918390909830697</v>
      </c>
      <c r="H863" s="8">
        <f>2^G863</f>
        <v>89.999126305254691</v>
      </c>
      <c r="I863">
        <v>18</v>
      </c>
      <c r="J863">
        <v>18</v>
      </c>
      <c r="K863">
        <v>24.004102706909201</v>
      </c>
      <c r="L863">
        <v>25.345636367797901</v>
      </c>
      <c r="M863">
        <v>27.393129348754901</v>
      </c>
      <c r="N863" s="8">
        <v>26.7408542633057</v>
      </c>
      <c r="T863">
        <v>15</v>
      </c>
      <c r="U863">
        <v>15</v>
      </c>
      <c r="V863">
        <v>168.35</v>
      </c>
      <c r="W863">
        <v>0</v>
      </c>
      <c r="X863">
        <v>114.95</v>
      </c>
      <c r="Y863">
        <v>0</v>
      </c>
      <c r="Z863">
        <v>0</v>
      </c>
      <c r="AA863">
        <v>4</v>
      </c>
      <c r="AB863">
        <v>6</v>
      </c>
      <c r="AC863">
        <v>10</v>
      </c>
      <c r="AD863">
        <v>10</v>
      </c>
      <c r="AE863" s="6">
        <v>0</v>
      </c>
      <c r="AF863" s="1">
        <v>0</v>
      </c>
      <c r="AG863" s="1">
        <v>16825000</v>
      </c>
      <c r="AH863" s="1">
        <v>42638000</v>
      </c>
      <c r="AI863" s="1">
        <v>176260000</v>
      </c>
      <c r="AJ863" s="15">
        <v>112150000</v>
      </c>
      <c r="AK863">
        <v>1582</v>
      </c>
      <c r="AN863" t="s">
        <v>9913</v>
      </c>
    </row>
    <row r="864" spans="1:40" x14ac:dyDescent="0.25">
      <c r="A864" t="s">
        <v>10611</v>
      </c>
      <c r="B864" t="s">
        <v>10612</v>
      </c>
      <c r="C864" t="s">
        <v>10613</v>
      </c>
      <c r="D864" s="9" t="s">
        <v>10614</v>
      </c>
      <c r="E864" s="5">
        <v>2.2205615880456098E-2</v>
      </c>
      <c r="F864">
        <v>7.8243608315854404E-2</v>
      </c>
      <c r="G864">
        <v>7.8910172780354797</v>
      </c>
      <c r="H864" s="8">
        <f>2^G864</f>
        <v>237.37386271243184</v>
      </c>
      <c r="I864">
        <v>18</v>
      </c>
      <c r="J864">
        <v>18</v>
      </c>
      <c r="K864">
        <v>24.132104873657202</v>
      </c>
      <c r="L864">
        <v>26.6851196289063</v>
      </c>
      <c r="M864">
        <v>29.259210586547901</v>
      </c>
      <c r="N864" s="8">
        <v>27.860826492309599</v>
      </c>
      <c r="P864" t="s">
        <v>10608</v>
      </c>
      <c r="Q864" t="s">
        <v>10609</v>
      </c>
      <c r="R864" t="s">
        <v>1632</v>
      </c>
      <c r="S864" t="s">
        <v>10610</v>
      </c>
      <c r="T864">
        <v>15</v>
      </c>
      <c r="U864">
        <v>15</v>
      </c>
      <c r="V864">
        <v>74.075999999999993</v>
      </c>
      <c r="W864">
        <v>0</v>
      </c>
      <c r="X864">
        <v>76.539000000000001</v>
      </c>
      <c r="Y864">
        <v>0</v>
      </c>
      <c r="Z864">
        <v>0</v>
      </c>
      <c r="AA864">
        <v>3</v>
      </c>
      <c r="AB864">
        <v>6</v>
      </c>
      <c r="AC864">
        <v>10</v>
      </c>
      <c r="AD864">
        <v>11</v>
      </c>
      <c r="AE864" s="6">
        <v>0</v>
      </c>
      <c r="AF864" s="1">
        <v>0</v>
      </c>
      <c r="AG864" s="1">
        <v>18386000</v>
      </c>
      <c r="AH864" s="1">
        <v>107900000</v>
      </c>
      <c r="AI864" s="1">
        <v>642540032</v>
      </c>
      <c r="AJ864" s="15">
        <v>243750000</v>
      </c>
      <c r="AK864">
        <v>1710</v>
      </c>
      <c r="AN864" t="s">
        <v>10615</v>
      </c>
    </row>
    <row r="865" spans="1:40" x14ac:dyDescent="0.25">
      <c r="A865" t="s">
        <v>10655</v>
      </c>
      <c r="B865" t="s">
        <v>10655</v>
      </c>
      <c r="C865" t="s">
        <v>10656</v>
      </c>
      <c r="D865" s="9" t="s">
        <v>10657</v>
      </c>
      <c r="E865" s="5">
        <v>1.9607923692997398E-2</v>
      </c>
      <c r="F865">
        <v>7.4165744330691494E-2</v>
      </c>
      <c r="G865">
        <v>5.6218655904134103</v>
      </c>
      <c r="H865" s="8">
        <f>2^G865</f>
        <v>49.24364301660021</v>
      </c>
      <c r="I865">
        <v>23.879421234130898</v>
      </c>
      <c r="J865">
        <v>22.7231960296631</v>
      </c>
      <c r="K865">
        <v>26.979019165039102</v>
      </c>
      <c r="L865">
        <v>28.8737907409668</v>
      </c>
      <c r="M865">
        <v>31.5673313140869</v>
      </c>
      <c r="N865" s="8">
        <v>30.006111145019499</v>
      </c>
      <c r="P865" t="s">
        <v>10331</v>
      </c>
      <c r="Q865" t="s">
        <v>2508</v>
      </c>
      <c r="R865" t="s">
        <v>1066</v>
      </c>
      <c r="S865" t="s">
        <v>10654</v>
      </c>
      <c r="T865">
        <v>15</v>
      </c>
      <c r="U865">
        <v>15</v>
      </c>
      <c r="V865">
        <v>66.525999999999996</v>
      </c>
      <c r="W865">
        <v>0</v>
      </c>
      <c r="X865">
        <v>323.31</v>
      </c>
      <c r="Y865">
        <v>2</v>
      </c>
      <c r="Z865">
        <v>3</v>
      </c>
      <c r="AA865">
        <v>5</v>
      </c>
      <c r="AB865">
        <v>7</v>
      </c>
      <c r="AC865">
        <v>15</v>
      </c>
      <c r="AD865">
        <v>13</v>
      </c>
      <c r="AE865" s="6">
        <v>15432000</v>
      </c>
      <c r="AF865" s="1">
        <v>6924100</v>
      </c>
      <c r="AG865" s="1">
        <v>132280000</v>
      </c>
      <c r="AH865" s="1">
        <v>491900000</v>
      </c>
      <c r="AI865" s="1">
        <v>3182099968</v>
      </c>
      <c r="AJ865" s="15">
        <v>1078300032</v>
      </c>
      <c r="AK865">
        <v>1719</v>
      </c>
      <c r="AN865" t="s">
        <v>10658</v>
      </c>
    </row>
    <row r="866" spans="1:40" x14ac:dyDescent="0.25">
      <c r="A866" t="s">
        <v>11155</v>
      </c>
      <c r="B866" t="s">
        <v>11155</v>
      </c>
      <c r="C866" t="s">
        <v>11156</v>
      </c>
      <c r="D866" s="9" t="s">
        <v>11157</v>
      </c>
      <c r="E866" s="5">
        <v>2.3658534842619001E-2</v>
      </c>
      <c r="F866">
        <v>7.9777597060702393E-2</v>
      </c>
      <c r="G866">
        <v>6.1254297892252598</v>
      </c>
      <c r="H866" s="8">
        <f>2^G866</f>
        <v>69.813289673897103</v>
      </c>
      <c r="I866">
        <v>20.923175811767599</v>
      </c>
      <c r="J866">
        <v>21.625200271606399</v>
      </c>
      <c r="K866">
        <v>25.461889266967798</v>
      </c>
      <c r="L866">
        <v>27.025804519653299</v>
      </c>
      <c r="M866">
        <v>30.442628860473601</v>
      </c>
      <c r="N866" s="8">
        <v>28.9181213378906</v>
      </c>
      <c r="P866" t="s">
        <v>11153</v>
      </c>
      <c r="Q866" t="s">
        <v>11154</v>
      </c>
      <c r="R866" t="s">
        <v>62</v>
      </c>
      <c r="S866" t="s">
        <v>516</v>
      </c>
      <c r="T866">
        <v>15</v>
      </c>
      <c r="U866">
        <v>14</v>
      </c>
      <c r="V866">
        <v>46.125999999999998</v>
      </c>
      <c r="W866">
        <v>0</v>
      </c>
      <c r="X866">
        <v>198.92</v>
      </c>
      <c r="Y866">
        <v>1</v>
      </c>
      <c r="Z866">
        <v>1</v>
      </c>
      <c r="AA866">
        <v>1</v>
      </c>
      <c r="AB866">
        <v>3</v>
      </c>
      <c r="AC866">
        <v>13</v>
      </c>
      <c r="AD866">
        <v>8</v>
      </c>
      <c r="AE866" s="6">
        <v>1988400</v>
      </c>
      <c r="AF866" s="1">
        <v>3234700</v>
      </c>
      <c r="AG866" s="1">
        <v>46216000</v>
      </c>
      <c r="AH866" s="1">
        <v>136640000</v>
      </c>
      <c r="AI866" s="1">
        <v>1459299968</v>
      </c>
      <c r="AJ866" s="15">
        <v>507249984</v>
      </c>
      <c r="AK866">
        <v>1808</v>
      </c>
      <c r="AN866" t="s">
        <v>11158</v>
      </c>
    </row>
    <row r="867" spans="1:40" x14ac:dyDescent="0.25">
      <c r="A867" t="s">
        <v>11345</v>
      </c>
      <c r="B867" t="s">
        <v>11345</v>
      </c>
      <c r="C867" t="s">
        <v>11344</v>
      </c>
      <c r="D867" s="9" t="s">
        <v>11346</v>
      </c>
      <c r="E867" s="5">
        <v>2.00860004599904E-2</v>
      </c>
      <c r="F867">
        <v>7.4798665187840896E-2</v>
      </c>
      <c r="G867">
        <v>8.8603490193684902</v>
      </c>
      <c r="H867" s="8">
        <f>2^G867</f>
        <v>464.76223003429612</v>
      </c>
      <c r="I867">
        <v>18</v>
      </c>
      <c r="J867">
        <v>19.629396438598601</v>
      </c>
      <c r="K867">
        <v>25.338241577148398</v>
      </c>
      <c r="L867">
        <v>28.3885803222656</v>
      </c>
      <c r="M867">
        <v>31.1878356933594</v>
      </c>
      <c r="N867" s="8">
        <v>29.9722690582275</v>
      </c>
      <c r="P867" t="s">
        <v>138</v>
      </c>
      <c r="Q867" t="s">
        <v>11343</v>
      </c>
      <c r="S867" t="s">
        <v>11344</v>
      </c>
      <c r="T867">
        <v>15</v>
      </c>
      <c r="U867">
        <v>15</v>
      </c>
      <c r="V867">
        <v>53.338999999999999</v>
      </c>
      <c r="W867">
        <v>0</v>
      </c>
      <c r="X867">
        <v>39.018000000000001</v>
      </c>
      <c r="Y867">
        <v>0</v>
      </c>
      <c r="Z867">
        <v>1</v>
      </c>
      <c r="AA867">
        <v>3</v>
      </c>
      <c r="AB867">
        <v>8</v>
      </c>
      <c r="AC867">
        <v>13</v>
      </c>
      <c r="AD867">
        <v>11</v>
      </c>
      <c r="AE867" s="6">
        <v>0</v>
      </c>
      <c r="AF867" s="1">
        <v>811030</v>
      </c>
      <c r="AG867" s="1">
        <v>42420000</v>
      </c>
      <c r="AH867" s="1">
        <v>351409984</v>
      </c>
      <c r="AI867" s="1">
        <v>2446099968</v>
      </c>
      <c r="AJ867" s="15">
        <v>1053299968</v>
      </c>
      <c r="AK867">
        <v>1843</v>
      </c>
      <c r="AN867" t="s">
        <v>11347</v>
      </c>
    </row>
    <row r="868" spans="1:40" x14ac:dyDescent="0.25">
      <c r="A868" t="s">
        <v>12012</v>
      </c>
      <c r="B868" t="s">
        <v>12012</v>
      </c>
      <c r="C868" t="s">
        <v>12013</v>
      </c>
      <c r="D868" s="9" t="s">
        <v>12014</v>
      </c>
      <c r="E868" s="5">
        <v>4.0308854830225602E-2</v>
      </c>
      <c r="F868">
        <v>0.100396481880103</v>
      </c>
      <c r="G868">
        <v>7.3371289571126299</v>
      </c>
      <c r="H868" s="8">
        <f>2^G868</f>
        <v>161.69474215842564</v>
      </c>
      <c r="I868">
        <v>18</v>
      </c>
      <c r="J868">
        <v>18</v>
      </c>
      <c r="K868">
        <v>24.764307022094702</v>
      </c>
      <c r="L868">
        <v>25.803756713867202</v>
      </c>
      <c r="M868">
        <v>29.122997283935501</v>
      </c>
      <c r="N868" s="8">
        <v>27.848939895629901</v>
      </c>
      <c r="P868" t="s">
        <v>12010</v>
      </c>
      <c r="S868" t="s">
        <v>12011</v>
      </c>
      <c r="T868">
        <v>15</v>
      </c>
      <c r="U868">
        <v>15</v>
      </c>
      <c r="V868">
        <v>111.77</v>
      </c>
      <c r="W868">
        <v>0</v>
      </c>
      <c r="X868">
        <v>31.526</v>
      </c>
      <c r="Y868">
        <v>0</v>
      </c>
      <c r="Z868">
        <v>0</v>
      </c>
      <c r="AA868">
        <v>6</v>
      </c>
      <c r="AB868">
        <v>7</v>
      </c>
      <c r="AC868">
        <v>14</v>
      </c>
      <c r="AD868">
        <v>13</v>
      </c>
      <c r="AE868" s="6">
        <v>0</v>
      </c>
      <c r="AF868" s="1">
        <v>0</v>
      </c>
      <c r="AG868" s="1">
        <v>28497000</v>
      </c>
      <c r="AH868" s="1">
        <v>58574000</v>
      </c>
      <c r="AI868" s="1">
        <v>584649984</v>
      </c>
      <c r="AJ868" s="15">
        <v>241750000</v>
      </c>
      <c r="AK868">
        <v>1965</v>
      </c>
      <c r="AN868" t="s">
        <v>12015</v>
      </c>
    </row>
    <row r="869" spans="1:40" x14ac:dyDescent="0.25">
      <c r="A869" t="s">
        <v>12448</v>
      </c>
      <c r="B869" t="s">
        <v>12448</v>
      </c>
      <c r="C869" t="s">
        <v>12449</v>
      </c>
      <c r="D869" s="9" t="s">
        <v>12450</v>
      </c>
      <c r="E869" s="5">
        <v>3.2366714891202401E-2</v>
      </c>
      <c r="F869">
        <v>9.2229479617158605E-2</v>
      </c>
      <c r="G869">
        <v>7.8763840993245404</v>
      </c>
      <c r="H869" s="8">
        <f>2^G869</f>
        <v>234.97836156408806</v>
      </c>
      <c r="I869">
        <v>18</v>
      </c>
      <c r="J869">
        <v>18</v>
      </c>
      <c r="K869">
        <v>24.861597061157202</v>
      </c>
      <c r="L869">
        <v>26.4829616546631</v>
      </c>
      <c r="M869">
        <v>29.415082931518601</v>
      </c>
      <c r="N869" s="8">
        <v>28.592704772949201</v>
      </c>
      <c r="P869" t="s">
        <v>138</v>
      </c>
      <c r="Q869" t="s">
        <v>12447</v>
      </c>
      <c r="S869" t="s">
        <v>12000</v>
      </c>
      <c r="T869">
        <v>15</v>
      </c>
      <c r="U869">
        <v>15</v>
      </c>
      <c r="V869">
        <v>106.16</v>
      </c>
      <c r="W869">
        <v>0</v>
      </c>
      <c r="X869">
        <v>49.255000000000003</v>
      </c>
      <c r="Y869">
        <v>0</v>
      </c>
      <c r="Z869">
        <v>0</v>
      </c>
      <c r="AA869">
        <v>5</v>
      </c>
      <c r="AB869">
        <v>7</v>
      </c>
      <c r="AC869">
        <v>13</v>
      </c>
      <c r="AD869">
        <v>11</v>
      </c>
      <c r="AE869" s="6">
        <v>0</v>
      </c>
      <c r="AF869" s="1">
        <v>0</v>
      </c>
      <c r="AG869" s="1">
        <v>30485000</v>
      </c>
      <c r="AH869" s="1">
        <v>93792000</v>
      </c>
      <c r="AI869" s="1">
        <v>715849984</v>
      </c>
      <c r="AJ869" s="15">
        <v>404820000</v>
      </c>
      <c r="AK869">
        <v>2044</v>
      </c>
      <c r="AN869" t="s">
        <v>12451</v>
      </c>
    </row>
    <row r="870" spans="1:40" x14ac:dyDescent="0.25">
      <c r="A870" t="s">
        <v>13574</v>
      </c>
      <c r="B870" t="s">
        <v>13574</v>
      </c>
      <c r="C870" t="s">
        <v>13575</v>
      </c>
      <c r="D870" s="9" t="s">
        <v>13576</v>
      </c>
      <c r="E870" s="5">
        <v>4.4618805274711598E-2</v>
      </c>
      <c r="F870">
        <v>0.10402303640284601</v>
      </c>
      <c r="G870">
        <v>6.5038293202718096</v>
      </c>
      <c r="H870" s="8">
        <f>2^G870</f>
        <v>90.750225336572669</v>
      </c>
      <c r="I870">
        <v>18</v>
      </c>
      <c r="J870">
        <v>21.378566741943398</v>
      </c>
      <c r="K870">
        <v>24.770217895507798</v>
      </c>
      <c r="L870">
        <v>25.926012039184599</v>
      </c>
      <c r="M870">
        <v>29.796899795532202</v>
      </c>
      <c r="N870" s="8">
        <v>27.937360763549801</v>
      </c>
      <c r="Q870" t="s">
        <v>551</v>
      </c>
      <c r="S870" t="s">
        <v>10586</v>
      </c>
      <c r="T870">
        <v>15</v>
      </c>
      <c r="U870">
        <v>15</v>
      </c>
      <c r="V870">
        <v>93.772000000000006</v>
      </c>
      <c r="W870">
        <v>0</v>
      </c>
      <c r="X870">
        <v>51.176000000000002</v>
      </c>
      <c r="Y870">
        <v>0</v>
      </c>
      <c r="Z870">
        <v>1</v>
      </c>
      <c r="AA870">
        <v>1</v>
      </c>
      <c r="AB870">
        <v>5</v>
      </c>
      <c r="AC870">
        <v>10</v>
      </c>
      <c r="AD870">
        <v>9</v>
      </c>
      <c r="AE870" s="6">
        <v>0</v>
      </c>
      <c r="AF870" s="1">
        <v>2726400</v>
      </c>
      <c r="AG870" s="1">
        <v>28614000</v>
      </c>
      <c r="AH870" s="1">
        <v>63754000</v>
      </c>
      <c r="AI870" s="1">
        <v>932739968</v>
      </c>
      <c r="AJ870" s="15">
        <v>257030000</v>
      </c>
      <c r="AK870">
        <v>2246</v>
      </c>
      <c r="AN870" t="s">
        <v>13577</v>
      </c>
    </row>
    <row r="871" spans="1:40" x14ac:dyDescent="0.25">
      <c r="A871" t="s">
        <v>13957</v>
      </c>
      <c r="B871" t="s">
        <v>13957</v>
      </c>
      <c r="C871" t="s">
        <v>13958</v>
      </c>
      <c r="D871" s="9" t="s">
        <v>13959</v>
      </c>
      <c r="E871" s="5">
        <v>3.6193453842704101E-2</v>
      </c>
      <c r="F871">
        <v>9.6025948604670106E-2</v>
      </c>
      <c r="G871">
        <v>6.76458295186361</v>
      </c>
      <c r="H871" s="8">
        <f>2^G871</f>
        <v>108.7282446486139</v>
      </c>
      <c r="I871">
        <v>18</v>
      </c>
      <c r="J871">
        <v>21.685300827026399</v>
      </c>
      <c r="K871">
        <v>25.058788299560501</v>
      </c>
      <c r="L871">
        <v>27.047080993652301</v>
      </c>
      <c r="M871">
        <v>29.735458374023398</v>
      </c>
      <c r="N871" s="8">
        <v>28.255298614501999</v>
      </c>
      <c r="P871" t="s">
        <v>13955</v>
      </c>
      <c r="Q871" t="s">
        <v>13956</v>
      </c>
      <c r="S871" t="s">
        <v>393</v>
      </c>
      <c r="T871">
        <v>15</v>
      </c>
      <c r="U871">
        <v>15</v>
      </c>
      <c r="V871">
        <v>89.63</v>
      </c>
      <c r="W871">
        <v>0</v>
      </c>
      <c r="X871">
        <v>48.256999999999998</v>
      </c>
      <c r="Y871">
        <v>0</v>
      </c>
      <c r="Z871">
        <v>2</v>
      </c>
      <c r="AA871">
        <v>5</v>
      </c>
      <c r="AB871">
        <v>10</v>
      </c>
      <c r="AC871">
        <v>13</v>
      </c>
      <c r="AD871">
        <v>12</v>
      </c>
      <c r="AE871" s="6">
        <v>0</v>
      </c>
      <c r="AF871" s="1">
        <v>3372300</v>
      </c>
      <c r="AG871" s="1">
        <v>34950000</v>
      </c>
      <c r="AH871" s="1">
        <v>138670000</v>
      </c>
      <c r="AI871" s="1">
        <v>893849984</v>
      </c>
      <c r="AJ871" s="15">
        <v>320400000</v>
      </c>
      <c r="AK871">
        <v>2317</v>
      </c>
      <c r="AN871" t="s">
        <v>13960</v>
      </c>
    </row>
    <row r="872" spans="1:40" x14ac:dyDescent="0.25">
      <c r="A872" t="s">
        <v>14355</v>
      </c>
      <c r="B872" t="s">
        <v>14355</v>
      </c>
      <c r="C872" t="s">
        <v>14356</v>
      </c>
      <c r="D872" s="9" t="s">
        <v>14357</v>
      </c>
      <c r="E872" s="5">
        <v>4.0566971566575703E-2</v>
      </c>
      <c r="F872">
        <v>0.10048816969414</v>
      </c>
      <c r="G872">
        <v>5.2520459493001299</v>
      </c>
      <c r="H872" s="8">
        <f>2^G872</f>
        <v>38.108632906125813</v>
      </c>
      <c r="I872">
        <v>22.729183197021499</v>
      </c>
      <c r="J872">
        <v>24.787158966064499</v>
      </c>
      <c r="K872">
        <v>28.117485046386701</v>
      </c>
      <c r="L872">
        <v>29.031862258911101</v>
      </c>
      <c r="M872">
        <v>31.7804260253906</v>
      </c>
      <c r="N872" s="8">
        <v>30.5776767730713</v>
      </c>
      <c r="P872" t="s">
        <v>14353</v>
      </c>
      <c r="Q872" t="s">
        <v>14354</v>
      </c>
      <c r="S872" t="s">
        <v>4725</v>
      </c>
      <c r="T872">
        <v>15</v>
      </c>
      <c r="U872">
        <v>15</v>
      </c>
      <c r="V872">
        <v>33.697000000000003</v>
      </c>
      <c r="W872">
        <v>0</v>
      </c>
      <c r="X872">
        <v>165.61</v>
      </c>
      <c r="Y872">
        <v>1</v>
      </c>
      <c r="Z872">
        <v>4</v>
      </c>
      <c r="AA872">
        <v>9</v>
      </c>
      <c r="AB872">
        <v>10</v>
      </c>
      <c r="AC872">
        <v>14</v>
      </c>
      <c r="AD872">
        <v>13</v>
      </c>
      <c r="AE872" s="6">
        <v>6952900</v>
      </c>
      <c r="AF872" s="1">
        <v>28952000</v>
      </c>
      <c r="AG872" s="1">
        <v>291209984</v>
      </c>
      <c r="AH872" s="1">
        <v>548860032</v>
      </c>
      <c r="AI872" s="1">
        <v>3688600064</v>
      </c>
      <c r="AJ872" s="15">
        <v>1602499968</v>
      </c>
      <c r="AK872">
        <v>2391</v>
      </c>
      <c r="AN872" t="s">
        <v>14358</v>
      </c>
    </row>
    <row r="873" spans="1:40" x14ac:dyDescent="0.25">
      <c r="A873" t="s">
        <v>14421</v>
      </c>
      <c r="B873" t="s">
        <v>14421</v>
      </c>
      <c r="C873" t="s">
        <v>14422</v>
      </c>
      <c r="D873" s="9" t="s">
        <v>14423</v>
      </c>
      <c r="E873" s="5">
        <v>3.8340026598577701E-2</v>
      </c>
      <c r="F873">
        <v>9.83914266883303E-2</v>
      </c>
      <c r="G873">
        <v>6.5908571879068996</v>
      </c>
      <c r="H873" s="8">
        <f>2^G873</f>
        <v>96.393047463812351</v>
      </c>
      <c r="I873">
        <v>18</v>
      </c>
      <c r="J873">
        <v>19.7996711730957</v>
      </c>
      <c r="K873">
        <v>24.5973014831543</v>
      </c>
      <c r="L873">
        <v>25.672685623168899</v>
      </c>
      <c r="M873">
        <v>28.742750167846701</v>
      </c>
      <c r="N873" s="8">
        <v>27.754108428955099</v>
      </c>
      <c r="P873" t="s">
        <v>1139</v>
      </c>
      <c r="Q873" t="s">
        <v>3921</v>
      </c>
      <c r="S873" t="s">
        <v>1073</v>
      </c>
      <c r="T873">
        <v>15</v>
      </c>
      <c r="U873">
        <v>15</v>
      </c>
      <c r="V873">
        <v>164.65</v>
      </c>
      <c r="W873">
        <v>0</v>
      </c>
      <c r="X873">
        <v>48.945</v>
      </c>
      <c r="Y873">
        <v>0</v>
      </c>
      <c r="Z873">
        <v>1</v>
      </c>
      <c r="AA873">
        <v>2</v>
      </c>
      <c r="AB873">
        <v>7</v>
      </c>
      <c r="AC873">
        <v>12</v>
      </c>
      <c r="AD873">
        <v>12</v>
      </c>
      <c r="AE873" s="6">
        <v>0</v>
      </c>
      <c r="AF873" s="1">
        <v>912630</v>
      </c>
      <c r="AG873" s="1">
        <v>25382000</v>
      </c>
      <c r="AH873" s="1">
        <v>53487000</v>
      </c>
      <c r="AI873" s="1">
        <v>449190016</v>
      </c>
      <c r="AJ873" s="15">
        <v>226370000</v>
      </c>
      <c r="AK873">
        <v>2402</v>
      </c>
      <c r="AN873" t="s">
        <v>14424</v>
      </c>
    </row>
    <row r="874" spans="1:40" x14ac:dyDescent="0.25">
      <c r="A874" t="s">
        <v>14950</v>
      </c>
      <c r="B874" t="s">
        <v>14950</v>
      </c>
      <c r="C874" t="s">
        <v>14951</v>
      </c>
      <c r="D874" s="9" t="s">
        <v>14952</v>
      </c>
      <c r="E874" s="5">
        <v>2.8270234222532699E-2</v>
      </c>
      <c r="F874">
        <v>8.5409879115474596E-2</v>
      </c>
      <c r="G874">
        <v>7.0519650777181004</v>
      </c>
      <c r="H874" s="8">
        <f>2^G874</f>
        <v>132.69452885056415</v>
      </c>
      <c r="I874">
        <v>18</v>
      </c>
      <c r="J874">
        <v>18</v>
      </c>
      <c r="K874">
        <v>23.134880065918001</v>
      </c>
      <c r="L874">
        <v>24.6429538726807</v>
      </c>
      <c r="M874">
        <v>28.845026016235401</v>
      </c>
      <c r="N874" s="8">
        <v>26.8027954101563</v>
      </c>
      <c r="P874" t="s">
        <v>14948</v>
      </c>
      <c r="Q874" t="s">
        <v>11705</v>
      </c>
      <c r="S874" t="s">
        <v>14949</v>
      </c>
      <c r="T874">
        <v>15</v>
      </c>
      <c r="U874">
        <v>15</v>
      </c>
      <c r="V874">
        <v>169.3</v>
      </c>
      <c r="W874">
        <v>0</v>
      </c>
      <c r="X874">
        <v>64.369</v>
      </c>
      <c r="Y874">
        <v>0</v>
      </c>
      <c r="Z874">
        <v>0</v>
      </c>
      <c r="AA874">
        <v>3</v>
      </c>
      <c r="AB874">
        <v>4</v>
      </c>
      <c r="AC874">
        <v>13</v>
      </c>
      <c r="AD874">
        <v>8</v>
      </c>
      <c r="AE874" s="6">
        <v>0</v>
      </c>
      <c r="AF874" s="1">
        <v>0</v>
      </c>
      <c r="AG874" s="1">
        <v>9210700</v>
      </c>
      <c r="AH874" s="1">
        <v>26198000</v>
      </c>
      <c r="AI874" s="1">
        <v>482190016</v>
      </c>
      <c r="AJ874" s="15">
        <v>117070000</v>
      </c>
      <c r="AK874">
        <v>2497</v>
      </c>
      <c r="AN874" t="s">
        <v>14953</v>
      </c>
    </row>
    <row r="875" spans="1:40" x14ac:dyDescent="0.25">
      <c r="A875" t="s">
        <v>15078</v>
      </c>
      <c r="B875" t="s">
        <v>15078</v>
      </c>
      <c r="C875" t="s">
        <v>15079</v>
      </c>
      <c r="D875" s="9" t="s">
        <v>15080</v>
      </c>
      <c r="E875" s="5">
        <v>3.5888536971557201E-2</v>
      </c>
      <c r="F875">
        <v>9.5816152858682196E-2</v>
      </c>
      <c r="G875">
        <v>4.28993797302246</v>
      </c>
      <c r="H875" s="8">
        <f>2^G875</f>
        <v>19.561403405446562</v>
      </c>
      <c r="I875">
        <v>23.446447372436499</v>
      </c>
      <c r="J875">
        <v>23.886137008666999</v>
      </c>
      <c r="K875">
        <v>27.3968906402588</v>
      </c>
      <c r="L875">
        <v>28.305955886840799</v>
      </c>
      <c r="M875">
        <v>30.2973442077637</v>
      </c>
      <c r="N875" s="8">
        <v>28.995988845825199</v>
      </c>
      <c r="P875" t="s">
        <v>15076</v>
      </c>
      <c r="Q875" t="s">
        <v>15077</v>
      </c>
      <c r="T875">
        <v>15</v>
      </c>
      <c r="U875">
        <v>15</v>
      </c>
      <c r="V875">
        <v>49.451000000000001</v>
      </c>
      <c r="W875">
        <v>0</v>
      </c>
      <c r="X875">
        <v>43.353000000000002</v>
      </c>
      <c r="Y875">
        <v>3</v>
      </c>
      <c r="Z875">
        <v>3</v>
      </c>
      <c r="AA875">
        <v>7</v>
      </c>
      <c r="AB875">
        <v>11</v>
      </c>
      <c r="AC875">
        <v>11</v>
      </c>
      <c r="AD875">
        <v>10</v>
      </c>
      <c r="AE875" s="6">
        <v>11431000</v>
      </c>
      <c r="AF875" s="1">
        <v>15504000</v>
      </c>
      <c r="AG875" s="1">
        <v>176720000</v>
      </c>
      <c r="AH875" s="1">
        <v>331849984</v>
      </c>
      <c r="AI875" s="1">
        <v>1319500032</v>
      </c>
      <c r="AJ875" s="15">
        <v>535380000</v>
      </c>
      <c r="AK875">
        <v>2519</v>
      </c>
      <c r="AN875" t="s">
        <v>15081</v>
      </c>
    </row>
    <row r="876" spans="1:40" x14ac:dyDescent="0.25">
      <c r="A876" t="s">
        <v>15569</v>
      </c>
      <c r="B876" t="s">
        <v>15569</v>
      </c>
      <c r="C876" t="s">
        <v>15570</v>
      </c>
      <c r="D876" s="9" t="s">
        <v>15571</v>
      </c>
      <c r="E876" s="5">
        <v>4.6453505907936399E-2</v>
      </c>
      <c r="F876">
        <v>0.10556403640114299</v>
      </c>
      <c r="G876">
        <v>7.0656967163085902</v>
      </c>
      <c r="H876" s="8">
        <f>2^G876</f>
        <v>133.96355128312899</v>
      </c>
      <c r="I876">
        <v>18</v>
      </c>
      <c r="J876">
        <v>21.7986354827881</v>
      </c>
      <c r="K876">
        <v>26.1872959136963</v>
      </c>
      <c r="L876">
        <v>27.764457702636701</v>
      </c>
      <c r="M876">
        <v>30.347520828247099</v>
      </c>
      <c r="N876" s="8">
        <v>29.071043014526399</v>
      </c>
      <c r="P876" t="s">
        <v>15568</v>
      </c>
      <c r="Q876" t="s">
        <v>13640</v>
      </c>
      <c r="T876">
        <v>15</v>
      </c>
      <c r="U876">
        <v>15</v>
      </c>
      <c r="V876">
        <v>57.276000000000003</v>
      </c>
      <c r="W876">
        <v>0</v>
      </c>
      <c r="X876">
        <v>46.531999999999996</v>
      </c>
      <c r="Y876">
        <v>0</v>
      </c>
      <c r="Z876">
        <v>2</v>
      </c>
      <c r="AA876">
        <v>7</v>
      </c>
      <c r="AB876">
        <v>10</v>
      </c>
      <c r="AC876">
        <v>14</v>
      </c>
      <c r="AD876">
        <v>14</v>
      </c>
      <c r="AE876" s="6">
        <v>0</v>
      </c>
      <c r="AF876" s="1">
        <v>3647900</v>
      </c>
      <c r="AG876" s="1">
        <v>76412000</v>
      </c>
      <c r="AH876" s="1">
        <v>228000000</v>
      </c>
      <c r="AI876" s="1">
        <v>1366200064</v>
      </c>
      <c r="AJ876" s="15">
        <v>563969984</v>
      </c>
      <c r="AK876">
        <v>2611</v>
      </c>
      <c r="AN876" t="s">
        <v>15572</v>
      </c>
    </row>
    <row r="877" spans="1:40" x14ac:dyDescent="0.25">
      <c r="A877" t="s">
        <v>18144</v>
      </c>
      <c r="B877" t="s">
        <v>18144</v>
      </c>
      <c r="C877" t="s">
        <v>18145</v>
      </c>
      <c r="D877" s="9" t="s">
        <v>18146</v>
      </c>
      <c r="E877" s="5">
        <v>3.10161578984334E-2</v>
      </c>
      <c r="F877">
        <v>9.0599746476293597E-2</v>
      </c>
      <c r="G877">
        <v>5.3978640238443996</v>
      </c>
      <c r="H877" s="8">
        <f>2^G877</f>
        <v>42.161784457258946</v>
      </c>
      <c r="I877">
        <v>22.5436611175537</v>
      </c>
      <c r="J877">
        <v>24.179267883300799</v>
      </c>
      <c r="K877">
        <v>27.515628814697301</v>
      </c>
      <c r="L877">
        <v>28.702693939208999</v>
      </c>
      <c r="M877">
        <v>31.348945617675799</v>
      </c>
      <c r="N877" s="8">
        <v>30.380510330200199</v>
      </c>
      <c r="P877" t="s">
        <v>18142</v>
      </c>
      <c r="Q877" t="s">
        <v>7888</v>
      </c>
      <c r="S877" t="s">
        <v>18143</v>
      </c>
      <c r="T877">
        <v>15</v>
      </c>
      <c r="U877">
        <v>15</v>
      </c>
      <c r="V877">
        <v>38.241999999999997</v>
      </c>
      <c r="W877">
        <v>0</v>
      </c>
      <c r="X877">
        <v>28.251000000000001</v>
      </c>
      <c r="Y877">
        <v>1</v>
      </c>
      <c r="Z877">
        <v>2</v>
      </c>
      <c r="AA877">
        <v>4</v>
      </c>
      <c r="AB877">
        <v>9</v>
      </c>
      <c r="AC877">
        <v>11</v>
      </c>
      <c r="AD877">
        <v>11</v>
      </c>
      <c r="AE877" s="6">
        <v>6113900</v>
      </c>
      <c r="AF877" s="1">
        <v>18997000</v>
      </c>
      <c r="AG877" s="1">
        <v>191880000</v>
      </c>
      <c r="AH877" s="1">
        <v>436889984</v>
      </c>
      <c r="AI877" s="1">
        <v>2735099904</v>
      </c>
      <c r="AJ877" s="15">
        <v>1397799936</v>
      </c>
      <c r="AK877">
        <v>3076</v>
      </c>
      <c r="AN877" t="s">
        <v>18147</v>
      </c>
    </row>
    <row r="878" spans="1:40" x14ac:dyDescent="0.25">
      <c r="A878" t="s">
        <v>18406</v>
      </c>
      <c r="B878" t="s">
        <v>18406</v>
      </c>
      <c r="C878" t="s">
        <v>18407</v>
      </c>
      <c r="D878" s="9" t="s">
        <v>18408</v>
      </c>
      <c r="E878" s="5">
        <v>2.2643129847636001E-2</v>
      </c>
      <c r="F878">
        <v>7.8940599851826193E-2</v>
      </c>
      <c r="G878">
        <v>4.8728179931640598</v>
      </c>
      <c r="H878" s="8">
        <f>2^G878</f>
        <v>29.299781344304108</v>
      </c>
      <c r="I878">
        <v>23.043750762939499</v>
      </c>
      <c r="J878">
        <v>24.303058624267599</v>
      </c>
      <c r="K878">
        <v>26.9546012878418</v>
      </c>
      <c r="L878">
        <v>28.5100917816162</v>
      </c>
      <c r="M878">
        <v>30.937263488769499</v>
      </c>
      <c r="N878" s="8">
        <v>29.472509384155298</v>
      </c>
      <c r="Q878" t="s">
        <v>18404</v>
      </c>
      <c r="S878" t="s">
        <v>18405</v>
      </c>
      <c r="T878">
        <v>15</v>
      </c>
      <c r="U878">
        <v>15</v>
      </c>
      <c r="V878">
        <v>36.201000000000001</v>
      </c>
      <c r="W878">
        <v>0</v>
      </c>
      <c r="X878">
        <v>323.31</v>
      </c>
      <c r="Y878">
        <v>2</v>
      </c>
      <c r="Z878">
        <v>3</v>
      </c>
      <c r="AA878">
        <v>5</v>
      </c>
      <c r="AB878">
        <v>7</v>
      </c>
      <c r="AC878">
        <v>14</v>
      </c>
      <c r="AD878">
        <v>9</v>
      </c>
      <c r="AE878" s="6">
        <v>8646900</v>
      </c>
      <c r="AF878" s="1">
        <v>20699000</v>
      </c>
      <c r="AG878" s="1">
        <v>130060000</v>
      </c>
      <c r="AH878" s="1">
        <v>382289984</v>
      </c>
      <c r="AI878" s="1">
        <v>2056099968</v>
      </c>
      <c r="AJ878" s="15">
        <v>744920000</v>
      </c>
      <c r="AK878">
        <v>3123</v>
      </c>
      <c r="AN878" t="s">
        <v>18409</v>
      </c>
    </row>
    <row r="879" spans="1:40" x14ac:dyDescent="0.25">
      <c r="A879" t="s">
        <v>2607</v>
      </c>
      <c r="B879" t="s">
        <v>2607</v>
      </c>
      <c r="C879" t="s">
        <v>2608</v>
      </c>
      <c r="D879" s="9" t="s">
        <v>2609</v>
      </c>
      <c r="E879" s="5">
        <v>1.4757953456493901E-2</v>
      </c>
      <c r="F879">
        <v>6.39239530933218E-2</v>
      </c>
      <c r="G879">
        <v>7.9969851175943996</v>
      </c>
      <c r="H879" s="8">
        <f>2^G879</f>
        <v>255.46558074451633</v>
      </c>
      <c r="I879">
        <v>18</v>
      </c>
      <c r="J879">
        <v>18</v>
      </c>
      <c r="K879">
        <v>22.822813034057599</v>
      </c>
      <c r="L879">
        <v>25.6211757659912</v>
      </c>
      <c r="M879">
        <v>29.412338256835898</v>
      </c>
      <c r="N879" s="8">
        <v>27.7802543640137</v>
      </c>
      <c r="P879" t="s">
        <v>2605</v>
      </c>
      <c r="Q879" t="s">
        <v>1286</v>
      </c>
      <c r="S879" t="s">
        <v>2606</v>
      </c>
      <c r="T879">
        <v>14</v>
      </c>
      <c r="U879">
        <v>14</v>
      </c>
      <c r="V879">
        <v>72.757000000000005</v>
      </c>
      <c r="W879">
        <v>0</v>
      </c>
      <c r="X879">
        <v>47.752000000000002</v>
      </c>
      <c r="Y879">
        <v>0</v>
      </c>
      <c r="Z879">
        <v>0</v>
      </c>
      <c r="AA879">
        <v>1</v>
      </c>
      <c r="AB879">
        <v>3</v>
      </c>
      <c r="AC879">
        <v>13</v>
      </c>
      <c r="AD879">
        <v>12</v>
      </c>
      <c r="AE879" s="6">
        <v>0</v>
      </c>
      <c r="AF879" s="1">
        <v>0</v>
      </c>
      <c r="AG879" s="1">
        <v>7419100</v>
      </c>
      <c r="AH879" s="1">
        <v>51611000</v>
      </c>
      <c r="AI879" s="1">
        <v>714489984</v>
      </c>
      <c r="AJ879" s="15">
        <v>230510000</v>
      </c>
      <c r="AK879">
        <v>433</v>
      </c>
      <c r="AN879" t="s">
        <v>2610</v>
      </c>
    </row>
    <row r="880" spans="1:40" x14ac:dyDescent="0.25">
      <c r="A880" t="s">
        <v>3280</v>
      </c>
      <c r="B880" t="s">
        <v>3281</v>
      </c>
      <c r="C880" t="s">
        <v>3282</v>
      </c>
      <c r="D880" s="9" t="s">
        <v>3283</v>
      </c>
      <c r="E880" s="5">
        <v>1.4802736561641701E-2</v>
      </c>
      <c r="F880">
        <v>6.4019249246501403E-2</v>
      </c>
      <c r="G880">
        <v>7.51007525126139</v>
      </c>
      <c r="H880" s="8">
        <f>2^G880</f>
        <v>182.28793296343545</v>
      </c>
      <c r="I880">
        <v>18</v>
      </c>
      <c r="J880">
        <v>18</v>
      </c>
      <c r="K880">
        <v>23.103944778442401</v>
      </c>
      <c r="L880">
        <v>26.0064373016357</v>
      </c>
      <c r="M880">
        <v>28.336326599121101</v>
      </c>
      <c r="N880" s="8">
        <v>27.291406631469702</v>
      </c>
      <c r="P880" t="s">
        <v>3276</v>
      </c>
      <c r="Q880" t="s">
        <v>3277</v>
      </c>
      <c r="R880" t="s">
        <v>3278</v>
      </c>
      <c r="S880" t="s">
        <v>3279</v>
      </c>
      <c r="T880">
        <v>14</v>
      </c>
      <c r="U880">
        <v>14</v>
      </c>
      <c r="V880">
        <v>142.82</v>
      </c>
      <c r="W880">
        <v>0</v>
      </c>
      <c r="X880">
        <v>28.029</v>
      </c>
      <c r="Y880">
        <v>0</v>
      </c>
      <c r="Z880">
        <v>0</v>
      </c>
      <c r="AA880">
        <v>1</v>
      </c>
      <c r="AB880">
        <v>7</v>
      </c>
      <c r="AC880">
        <v>9</v>
      </c>
      <c r="AD880">
        <v>13</v>
      </c>
      <c r="AE880" s="6">
        <v>0</v>
      </c>
      <c r="AF880" s="1">
        <v>0</v>
      </c>
      <c r="AG880" s="1">
        <v>9015300</v>
      </c>
      <c r="AH880" s="1">
        <v>67409000</v>
      </c>
      <c r="AI880" s="1">
        <v>338910016</v>
      </c>
      <c r="AJ880" s="15">
        <v>164260000</v>
      </c>
      <c r="AK880">
        <v>528</v>
      </c>
      <c r="AN880" t="s">
        <v>3284</v>
      </c>
    </row>
    <row r="881" spans="1:40" x14ac:dyDescent="0.25">
      <c r="A881" t="s">
        <v>5322</v>
      </c>
      <c r="B881" t="s">
        <v>5322</v>
      </c>
      <c r="C881" t="s">
        <v>5323</v>
      </c>
      <c r="D881" s="9" t="s">
        <v>5324</v>
      </c>
      <c r="E881" s="5">
        <v>3.1152887559785802E-2</v>
      </c>
      <c r="F881">
        <v>9.0854359804350401E-2</v>
      </c>
      <c r="G881">
        <v>6.1362323760986301</v>
      </c>
      <c r="H881" s="8">
        <f>2^G881</f>
        <v>70.337998412870419</v>
      </c>
      <c r="I881">
        <v>20.172798156738299</v>
      </c>
      <c r="J881">
        <v>19.5692253112793</v>
      </c>
      <c r="K881">
        <v>24.647901535034201</v>
      </c>
      <c r="L881">
        <v>25.839107513427699</v>
      </c>
      <c r="M881">
        <v>29.2692565917969</v>
      </c>
      <c r="N881" s="8">
        <v>27.690258026123001</v>
      </c>
      <c r="P881" t="s">
        <v>5320</v>
      </c>
      <c r="Q881" t="s">
        <v>5321</v>
      </c>
      <c r="S881" t="s">
        <v>3239</v>
      </c>
      <c r="T881">
        <v>14</v>
      </c>
      <c r="U881">
        <v>14</v>
      </c>
      <c r="V881">
        <v>60.533000000000001</v>
      </c>
      <c r="W881">
        <v>0</v>
      </c>
      <c r="X881">
        <v>26.373999999999999</v>
      </c>
      <c r="Y881">
        <v>1</v>
      </c>
      <c r="Z881">
        <v>1</v>
      </c>
      <c r="AA881">
        <v>3</v>
      </c>
      <c r="AB881">
        <v>5</v>
      </c>
      <c r="AC881">
        <v>12</v>
      </c>
      <c r="AD881">
        <v>10</v>
      </c>
      <c r="AE881" s="6">
        <v>1182000</v>
      </c>
      <c r="AF881" s="1">
        <v>777900</v>
      </c>
      <c r="AG881" s="1">
        <v>26288000</v>
      </c>
      <c r="AH881" s="1">
        <v>60027000</v>
      </c>
      <c r="AI881" s="1">
        <v>647030016</v>
      </c>
      <c r="AJ881" s="15">
        <v>216570000</v>
      </c>
      <c r="AK881">
        <v>835</v>
      </c>
      <c r="AN881" t="s">
        <v>5325</v>
      </c>
    </row>
    <row r="882" spans="1:40" x14ac:dyDescent="0.25">
      <c r="A882" t="s">
        <v>6923</v>
      </c>
      <c r="B882" t="s">
        <v>6923</v>
      </c>
      <c r="C882" t="s">
        <v>6924</v>
      </c>
      <c r="D882" s="9" t="s">
        <v>6925</v>
      </c>
      <c r="E882" s="5">
        <v>3.8635112456073997E-2</v>
      </c>
      <c r="F882">
        <v>9.8664261125609207E-2</v>
      </c>
      <c r="G882">
        <v>6.8897298177083401</v>
      </c>
      <c r="H882" s="8">
        <f>2^G882</f>
        <v>118.58106244421872</v>
      </c>
      <c r="I882">
        <v>21.8091945648193</v>
      </c>
      <c r="J882">
        <v>18</v>
      </c>
      <c r="K882">
        <v>25.128883361816399</v>
      </c>
      <c r="L882">
        <v>26.702001571655298</v>
      </c>
      <c r="M882">
        <v>29.926628112793001</v>
      </c>
      <c r="N882" s="8">
        <v>28.9786376953125</v>
      </c>
      <c r="P882" t="s">
        <v>6920</v>
      </c>
      <c r="Q882" t="s">
        <v>6921</v>
      </c>
      <c r="R882" t="s">
        <v>219</v>
      </c>
      <c r="S882" t="s">
        <v>6922</v>
      </c>
      <c r="T882">
        <v>14</v>
      </c>
      <c r="U882">
        <v>14</v>
      </c>
      <c r="V882">
        <v>90.582999999999998</v>
      </c>
      <c r="W882">
        <v>0</v>
      </c>
      <c r="X882">
        <v>60.448999999999998</v>
      </c>
      <c r="Y882">
        <v>2</v>
      </c>
      <c r="Z882">
        <v>0</v>
      </c>
      <c r="AA882">
        <v>2</v>
      </c>
      <c r="AB882">
        <v>5</v>
      </c>
      <c r="AC882">
        <v>10</v>
      </c>
      <c r="AD882">
        <v>12</v>
      </c>
      <c r="AE882" s="6">
        <v>3674700</v>
      </c>
      <c r="AF882" s="1">
        <v>0</v>
      </c>
      <c r="AG882" s="1">
        <v>36690000</v>
      </c>
      <c r="AH882" s="1">
        <v>109170000</v>
      </c>
      <c r="AI882" s="1">
        <v>1020499968</v>
      </c>
      <c r="AJ882" s="15">
        <v>528980000</v>
      </c>
      <c r="AK882">
        <v>1088</v>
      </c>
      <c r="AN882" t="s">
        <v>6926</v>
      </c>
    </row>
    <row r="883" spans="1:40" x14ac:dyDescent="0.25">
      <c r="A883" t="s">
        <v>7388</v>
      </c>
      <c r="B883" t="s">
        <v>7388</v>
      </c>
      <c r="C883" t="s">
        <v>7389</v>
      </c>
      <c r="D883" s="9" t="s">
        <v>7390</v>
      </c>
      <c r="E883" s="5">
        <v>3.4605265276585903E-2</v>
      </c>
      <c r="F883">
        <v>9.4531456365307701E-2</v>
      </c>
      <c r="G883">
        <v>6.8269678751627598</v>
      </c>
      <c r="H883" s="8">
        <f>2^G883</f>
        <v>113.53299896475177</v>
      </c>
      <c r="I883">
        <v>18</v>
      </c>
      <c r="J883">
        <v>18</v>
      </c>
      <c r="K883">
        <v>23.785564422607401</v>
      </c>
      <c r="L883">
        <v>25.092931747436499</v>
      </c>
      <c r="M883">
        <v>28.5277214050293</v>
      </c>
      <c r="N883" s="8">
        <v>26.645814895629901</v>
      </c>
      <c r="P883" t="s">
        <v>7385</v>
      </c>
      <c r="Q883" t="s">
        <v>7386</v>
      </c>
      <c r="S883" t="s">
        <v>7387</v>
      </c>
      <c r="T883">
        <v>14</v>
      </c>
      <c r="U883">
        <v>14</v>
      </c>
      <c r="V883">
        <v>238.87</v>
      </c>
      <c r="W883">
        <v>0</v>
      </c>
      <c r="X883">
        <v>40.456000000000003</v>
      </c>
      <c r="Y883">
        <v>0</v>
      </c>
      <c r="Z883">
        <v>0</v>
      </c>
      <c r="AA883">
        <v>3</v>
      </c>
      <c r="AB883">
        <v>6</v>
      </c>
      <c r="AC883">
        <v>13</v>
      </c>
      <c r="AD883">
        <v>11</v>
      </c>
      <c r="AE883" s="6">
        <v>0</v>
      </c>
      <c r="AF883" s="1">
        <v>0</v>
      </c>
      <c r="AG883" s="1">
        <v>14460000</v>
      </c>
      <c r="AH883" s="1">
        <v>35787000</v>
      </c>
      <c r="AI883" s="1">
        <v>386990016</v>
      </c>
      <c r="AJ883" s="15">
        <v>105000000</v>
      </c>
      <c r="AK883">
        <v>1161</v>
      </c>
      <c r="AN883" t="s">
        <v>7391</v>
      </c>
    </row>
    <row r="884" spans="1:40" x14ac:dyDescent="0.25">
      <c r="A884" t="s">
        <v>7559</v>
      </c>
      <c r="B884" t="s">
        <v>7559</v>
      </c>
      <c r="C884" t="s">
        <v>7560</v>
      </c>
      <c r="D884" s="9" t="s">
        <v>7561</v>
      </c>
      <c r="E884" s="5">
        <v>3.6456659796260997E-2</v>
      </c>
      <c r="F884">
        <v>9.6549078473420397E-2</v>
      </c>
      <c r="G884">
        <v>6.8744773864746103</v>
      </c>
      <c r="H884" s="8">
        <f>2^G884</f>
        <v>117.33400581107794</v>
      </c>
      <c r="I884">
        <v>18</v>
      </c>
      <c r="J884">
        <v>22.2675666809082</v>
      </c>
      <c r="K884">
        <v>25.207990646362301</v>
      </c>
      <c r="L884">
        <v>27.332790374755898</v>
      </c>
      <c r="M884">
        <v>29.912136077880898</v>
      </c>
      <c r="N884" s="8">
        <v>28.854063034057599</v>
      </c>
      <c r="P884" t="s">
        <v>7557</v>
      </c>
      <c r="Q884" t="s">
        <v>7558</v>
      </c>
      <c r="S884" t="s">
        <v>1309</v>
      </c>
      <c r="T884">
        <v>14</v>
      </c>
      <c r="U884">
        <v>13</v>
      </c>
      <c r="V884">
        <v>87.207999999999998</v>
      </c>
      <c r="W884">
        <v>0</v>
      </c>
      <c r="X884">
        <v>75.236000000000004</v>
      </c>
      <c r="Y884">
        <v>0</v>
      </c>
      <c r="Z884">
        <v>1</v>
      </c>
      <c r="AA884">
        <v>3</v>
      </c>
      <c r="AB884">
        <v>6</v>
      </c>
      <c r="AC884">
        <v>11</v>
      </c>
      <c r="AD884">
        <v>10</v>
      </c>
      <c r="AE884" s="6">
        <v>0</v>
      </c>
      <c r="AF884" s="1">
        <v>5049000</v>
      </c>
      <c r="AG884" s="1">
        <v>38758000</v>
      </c>
      <c r="AH884" s="1">
        <v>169040000</v>
      </c>
      <c r="AI884" s="1">
        <v>1010300032</v>
      </c>
      <c r="AJ884" s="15">
        <v>485220000</v>
      </c>
      <c r="AK884">
        <v>1188</v>
      </c>
      <c r="AN884" t="s">
        <v>7562</v>
      </c>
    </row>
    <row r="885" spans="1:40" x14ac:dyDescent="0.25">
      <c r="A885" t="s">
        <v>8221</v>
      </c>
      <c r="B885" t="s">
        <v>8221</v>
      </c>
      <c r="C885" t="s">
        <v>8222</v>
      </c>
      <c r="D885" s="9" t="s">
        <v>8220</v>
      </c>
      <c r="E885" s="5">
        <v>2.9385129605551001E-2</v>
      </c>
      <c r="F885">
        <v>8.7847251137281201E-2</v>
      </c>
      <c r="G885">
        <v>5.8488572438557904</v>
      </c>
      <c r="H885" s="8">
        <f>2^G885</f>
        <v>57.634359449511123</v>
      </c>
      <c r="I885">
        <v>20.173286437988299</v>
      </c>
      <c r="J885">
        <v>20.767169952392599</v>
      </c>
      <c r="K885">
        <v>25.194677352905298</v>
      </c>
      <c r="L885">
        <v>26.382862091064499</v>
      </c>
      <c r="M885">
        <v>28.916641235351602</v>
      </c>
      <c r="N885" s="8">
        <v>28.3822021484375</v>
      </c>
      <c r="P885" t="s">
        <v>8218</v>
      </c>
      <c r="Q885" t="s">
        <v>8219</v>
      </c>
      <c r="S885" t="s">
        <v>8220</v>
      </c>
      <c r="T885">
        <v>14</v>
      </c>
      <c r="U885">
        <v>14</v>
      </c>
      <c r="V885">
        <v>84.051000000000002</v>
      </c>
      <c r="W885">
        <v>0</v>
      </c>
      <c r="X885">
        <v>66.826999999999998</v>
      </c>
      <c r="Y885">
        <v>1</v>
      </c>
      <c r="Z885">
        <v>1</v>
      </c>
      <c r="AA885">
        <v>3</v>
      </c>
      <c r="AB885">
        <v>7</v>
      </c>
      <c r="AC885">
        <v>10</v>
      </c>
      <c r="AD885">
        <v>12</v>
      </c>
      <c r="AE885" s="6">
        <v>1182400</v>
      </c>
      <c r="AF885" s="1">
        <v>1784600</v>
      </c>
      <c r="AG885" s="1">
        <v>38402000</v>
      </c>
      <c r="AH885" s="1">
        <v>87505000</v>
      </c>
      <c r="AI885" s="1">
        <v>506729984</v>
      </c>
      <c r="AJ885" s="15">
        <v>349860000</v>
      </c>
      <c r="AK885">
        <v>1290</v>
      </c>
      <c r="AN885" t="s">
        <v>8223</v>
      </c>
    </row>
    <row r="886" spans="1:40" x14ac:dyDescent="0.25">
      <c r="A886" t="s">
        <v>8732</v>
      </c>
      <c r="B886" t="s">
        <v>8732</v>
      </c>
      <c r="C886" t="s">
        <v>8733</v>
      </c>
      <c r="D886" s="9" t="s">
        <v>8734</v>
      </c>
      <c r="E886" s="5">
        <v>1.9091969673820201E-2</v>
      </c>
      <c r="F886">
        <v>7.3507122068591904E-2</v>
      </c>
      <c r="G886">
        <v>6.6498851776123002</v>
      </c>
      <c r="H886" s="8">
        <f>2^G886</f>
        <v>100.4187720017333</v>
      </c>
      <c r="I886">
        <v>22.338159561157202</v>
      </c>
      <c r="J886">
        <v>25.566511154174801</v>
      </c>
      <c r="K886">
        <v>27.9942626953125</v>
      </c>
      <c r="L886">
        <v>30.813982009887699</v>
      </c>
      <c r="M886">
        <v>32.923938751220703</v>
      </c>
      <c r="N886" s="8">
        <v>32.110668182372997</v>
      </c>
      <c r="P886" t="s">
        <v>1057</v>
      </c>
      <c r="Q886" t="s">
        <v>8731</v>
      </c>
      <c r="R886" t="s">
        <v>219</v>
      </c>
      <c r="S886" t="s">
        <v>88</v>
      </c>
      <c r="T886">
        <v>14</v>
      </c>
      <c r="U886">
        <v>10</v>
      </c>
      <c r="V886">
        <v>37.497</v>
      </c>
      <c r="W886">
        <v>0</v>
      </c>
      <c r="X886">
        <v>173.11</v>
      </c>
      <c r="Y886">
        <v>1</v>
      </c>
      <c r="Z886">
        <v>3</v>
      </c>
      <c r="AA886">
        <v>6</v>
      </c>
      <c r="AB886">
        <v>8</v>
      </c>
      <c r="AC886">
        <v>14</v>
      </c>
      <c r="AD886">
        <v>11</v>
      </c>
      <c r="AE886" s="6">
        <v>5302200</v>
      </c>
      <c r="AF886" s="1">
        <v>49692000</v>
      </c>
      <c r="AG886" s="1">
        <v>267370000</v>
      </c>
      <c r="AH886" s="1">
        <v>1887699968</v>
      </c>
      <c r="AI886" s="1">
        <v>8148800000</v>
      </c>
      <c r="AJ886" s="15">
        <v>4637400064</v>
      </c>
      <c r="AK886">
        <v>1375</v>
      </c>
      <c r="AN886" t="s">
        <v>8735</v>
      </c>
    </row>
    <row r="887" spans="1:40" x14ac:dyDescent="0.25">
      <c r="A887" t="s">
        <v>9154</v>
      </c>
      <c r="B887" t="s">
        <v>9154</v>
      </c>
      <c r="C887" t="s">
        <v>9155</v>
      </c>
      <c r="D887" s="9" t="s">
        <v>9156</v>
      </c>
      <c r="E887" s="5">
        <v>4.5840864607460299E-2</v>
      </c>
      <c r="F887">
        <v>0.10492364946654199</v>
      </c>
      <c r="G887">
        <v>5.81751759847005</v>
      </c>
      <c r="H887" s="8">
        <f>2^G887</f>
        <v>56.395869569414401</v>
      </c>
      <c r="I887">
        <v>18</v>
      </c>
      <c r="J887">
        <v>20.764417648315401</v>
      </c>
      <c r="K887">
        <v>24.831758499145501</v>
      </c>
      <c r="L887">
        <v>26.409440994262699</v>
      </c>
      <c r="M887">
        <v>27.876602172851602</v>
      </c>
      <c r="N887" s="8">
        <v>26.7626857757568</v>
      </c>
      <c r="P887" t="s">
        <v>9152</v>
      </c>
      <c r="Q887" t="s">
        <v>9153</v>
      </c>
      <c r="S887" t="s">
        <v>5080</v>
      </c>
      <c r="T887">
        <v>14</v>
      </c>
      <c r="U887">
        <v>14</v>
      </c>
      <c r="V887">
        <v>141.1</v>
      </c>
      <c r="W887">
        <v>0</v>
      </c>
      <c r="X887">
        <v>27.471</v>
      </c>
      <c r="Y887">
        <v>0</v>
      </c>
      <c r="Z887">
        <v>1</v>
      </c>
      <c r="AA887">
        <v>4</v>
      </c>
      <c r="AB887">
        <v>10</v>
      </c>
      <c r="AC887">
        <v>9</v>
      </c>
      <c r="AD887">
        <v>8</v>
      </c>
      <c r="AE887" s="6">
        <v>0</v>
      </c>
      <c r="AF887" s="1">
        <v>1781200</v>
      </c>
      <c r="AG887" s="1">
        <v>29861000</v>
      </c>
      <c r="AH887" s="1">
        <v>89132000</v>
      </c>
      <c r="AI887" s="1">
        <v>246430000</v>
      </c>
      <c r="AJ887" s="15">
        <v>113860000</v>
      </c>
      <c r="AK887">
        <v>1445</v>
      </c>
      <c r="AN887" t="s">
        <v>9157</v>
      </c>
    </row>
    <row r="888" spans="1:40" x14ac:dyDescent="0.25">
      <c r="A888" t="s">
        <v>9599</v>
      </c>
      <c r="B888" t="s">
        <v>9599</v>
      </c>
      <c r="C888" t="s">
        <v>9600</v>
      </c>
      <c r="D888" s="9" t="s">
        <v>9601</v>
      </c>
      <c r="E888" s="5">
        <v>2.2787436796511001E-2</v>
      </c>
      <c r="F888">
        <v>7.8940599851826193E-2</v>
      </c>
      <c r="G888">
        <v>7.9297072092691998</v>
      </c>
      <c r="H888" s="8">
        <f>2^G888</f>
        <v>243.82583873816625</v>
      </c>
      <c r="I888">
        <v>18</v>
      </c>
      <c r="J888">
        <v>18</v>
      </c>
      <c r="K888">
        <v>24.116245269775401</v>
      </c>
      <c r="L888">
        <v>26.4302978515625</v>
      </c>
      <c r="M888">
        <v>29.306194305419901</v>
      </c>
      <c r="N888" s="8">
        <v>28.1688747406006</v>
      </c>
      <c r="P888" t="s">
        <v>9597</v>
      </c>
      <c r="Q888" t="s">
        <v>4999</v>
      </c>
      <c r="S888" t="s">
        <v>9598</v>
      </c>
      <c r="T888">
        <v>14</v>
      </c>
      <c r="U888">
        <v>14</v>
      </c>
      <c r="V888">
        <v>66.248000000000005</v>
      </c>
      <c r="W888">
        <v>0</v>
      </c>
      <c r="X888">
        <v>191.48</v>
      </c>
      <c r="Y888">
        <v>0</v>
      </c>
      <c r="Z888">
        <v>0</v>
      </c>
      <c r="AA888">
        <v>2</v>
      </c>
      <c r="AB888">
        <v>6</v>
      </c>
      <c r="AC888">
        <v>12</v>
      </c>
      <c r="AD888">
        <v>10</v>
      </c>
      <c r="AE888" s="6">
        <v>0</v>
      </c>
      <c r="AF888" s="1">
        <v>0</v>
      </c>
      <c r="AG888" s="1">
        <v>18185000</v>
      </c>
      <c r="AH888" s="1">
        <v>90430000</v>
      </c>
      <c r="AI888" s="1">
        <v>663809984</v>
      </c>
      <c r="AJ888" s="15">
        <v>301769984</v>
      </c>
      <c r="AK888">
        <v>1526</v>
      </c>
      <c r="AN888" t="s">
        <v>9602</v>
      </c>
    </row>
    <row r="889" spans="1:40" x14ac:dyDescent="0.25">
      <c r="A889" t="s">
        <v>10567</v>
      </c>
      <c r="B889" t="s">
        <v>10567</v>
      </c>
      <c r="C889" t="s">
        <v>10568</v>
      </c>
      <c r="D889" s="9" t="s">
        <v>10569</v>
      </c>
      <c r="E889" s="5">
        <v>4.20995648380251E-2</v>
      </c>
      <c r="F889">
        <v>0.101090532413512</v>
      </c>
      <c r="G889">
        <v>7.0899772644043004</v>
      </c>
      <c r="H889" s="8">
        <f>2^G889</f>
        <v>136.23723635896604</v>
      </c>
      <c r="I889">
        <v>18</v>
      </c>
      <c r="J889">
        <v>18</v>
      </c>
      <c r="K889">
        <v>24.521692276001001</v>
      </c>
      <c r="L889">
        <v>25.342554092407202</v>
      </c>
      <c r="M889">
        <v>28.8720588684082</v>
      </c>
      <c r="N889" s="8">
        <v>27.577011108398398</v>
      </c>
      <c r="P889" t="s">
        <v>10566</v>
      </c>
      <c r="Q889" t="s">
        <v>5708</v>
      </c>
      <c r="S889" t="s">
        <v>4325</v>
      </c>
      <c r="T889">
        <v>14</v>
      </c>
      <c r="U889">
        <v>14</v>
      </c>
      <c r="V889">
        <v>133.5</v>
      </c>
      <c r="W889">
        <v>0</v>
      </c>
      <c r="X889">
        <v>25.893000000000001</v>
      </c>
      <c r="Y889">
        <v>0</v>
      </c>
      <c r="Z889">
        <v>0</v>
      </c>
      <c r="AA889">
        <v>2</v>
      </c>
      <c r="AB889">
        <v>5</v>
      </c>
      <c r="AC889">
        <v>13</v>
      </c>
      <c r="AD889">
        <v>10</v>
      </c>
      <c r="AE889" s="6">
        <v>0</v>
      </c>
      <c r="AF889" s="1">
        <v>0</v>
      </c>
      <c r="AG889" s="1">
        <v>24086000</v>
      </c>
      <c r="AH889" s="1">
        <v>42547000</v>
      </c>
      <c r="AI889" s="1">
        <v>491310016</v>
      </c>
      <c r="AJ889" s="15">
        <v>200220000</v>
      </c>
      <c r="AK889">
        <v>1702</v>
      </c>
      <c r="AN889" t="s">
        <v>10570</v>
      </c>
    </row>
    <row r="890" spans="1:40" x14ac:dyDescent="0.25">
      <c r="A890" t="s">
        <v>11407</v>
      </c>
      <c r="B890" t="s">
        <v>11407</v>
      </c>
      <c r="C890" t="s">
        <v>11408</v>
      </c>
      <c r="D890" s="9" t="s">
        <v>11409</v>
      </c>
      <c r="E890" s="5">
        <v>4.3048501222918402E-2</v>
      </c>
      <c r="F890">
        <v>0.102272815223346</v>
      </c>
      <c r="G890">
        <v>7.0982564290364598</v>
      </c>
      <c r="H890" s="8">
        <f>2^G890</f>
        <v>137.02130582098664</v>
      </c>
      <c r="I890">
        <v>18</v>
      </c>
      <c r="J890">
        <v>18</v>
      </c>
      <c r="K890">
        <v>24.039842605590799</v>
      </c>
      <c r="L890">
        <v>25.159002304077099</v>
      </c>
      <c r="M890">
        <v>29.7169075012207</v>
      </c>
      <c r="N890" s="8">
        <v>26.458702087402301</v>
      </c>
      <c r="P890" t="s">
        <v>11405</v>
      </c>
      <c r="Q890" t="s">
        <v>11406</v>
      </c>
      <c r="S890" t="s">
        <v>393</v>
      </c>
      <c r="T890">
        <v>14</v>
      </c>
      <c r="U890">
        <v>14</v>
      </c>
      <c r="V890">
        <v>58.14</v>
      </c>
      <c r="W890">
        <v>0</v>
      </c>
      <c r="X890">
        <v>38.529000000000003</v>
      </c>
      <c r="Y890">
        <v>0</v>
      </c>
      <c r="Z890">
        <v>0</v>
      </c>
      <c r="AA890">
        <v>3</v>
      </c>
      <c r="AB890">
        <v>4</v>
      </c>
      <c r="AC890">
        <v>13</v>
      </c>
      <c r="AD890">
        <v>6</v>
      </c>
      <c r="AE890" s="6">
        <v>0</v>
      </c>
      <c r="AF890" s="1">
        <v>0</v>
      </c>
      <c r="AG890" s="1">
        <v>17247000</v>
      </c>
      <c r="AH890" s="1">
        <v>37464000</v>
      </c>
      <c r="AI890" s="1">
        <v>882430016</v>
      </c>
      <c r="AJ890" s="15">
        <v>92228000</v>
      </c>
      <c r="AK890">
        <v>1855</v>
      </c>
      <c r="AN890" t="s">
        <v>11410</v>
      </c>
    </row>
    <row r="891" spans="1:40" x14ac:dyDescent="0.25">
      <c r="A891" t="s">
        <v>12069</v>
      </c>
      <c r="B891" t="s">
        <v>12069</v>
      </c>
      <c r="C891" t="s">
        <v>12070</v>
      </c>
      <c r="D891" s="9" t="s">
        <v>12071</v>
      </c>
      <c r="E891" s="5">
        <v>2.40783557910734E-2</v>
      </c>
      <c r="F891">
        <v>8.0329493362559706E-2</v>
      </c>
      <c r="G891">
        <v>6.1481418609619096</v>
      </c>
      <c r="H891" s="8">
        <f>2^G891</f>
        <v>70.921043624010878</v>
      </c>
      <c r="I891">
        <v>21.3900547027588</v>
      </c>
      <c r="J891">
        <v>22.773279190063501</v>
      </c>
      <c r="K891">
        <v>26.242418289184599</v>
      </c>
      <c r="L891">
        <v>28.090379714965799</v>
      </c>
      <c r="M891">
        <v>31.413417816162099</v>
      </c>
      <c r="N891" s="8">
        <v>29.346380233764599</v>
      </c>
      <c r="P891" t="s">
        <v>12067</v>
      </c>
      <c r="Q891" t="s">
        <v>12068</v>
      </c>
      <c r="R891" t="s">
        <v>1632</v>
      </c>
      <c r="S891" t="s">
        <v>5776</v>
      </c>
      <c r="T891">
        <v>14</v>
      </c>
      <c r="U891">
        <v>13</v>
      </c>
      <c r="V891">
        <v>56.72</v>
      </c>
      <c r="W891">
        <v>0</v>
      </c>
      <c r="X891">
        <v>80.966999999999999</v>
      </c>
      <c r="Y891">
        <v>1</v>
      </c>
      <c r="Z891">
        <v>2</v>
      </c>
      <c r="AA891">
        <v>7</v>
      </c>
      <c r="AB891">
        <v>11</v>
      </c>
      <c r="AC891">
        <v>13</v>
      </c>
      <c r="AD891">
        <v>12</v>
      </c>
      <c r="AE891" s="6">
        <v>2748200</v>
      </c>
      <c r="AF891" s="1">
        <v>7168700</v>
      </c>
      <c r="AG891" s="1">
        <v>79388000</v>
      </c>
      <c r="AH891" s="1">
        <v>285790016</v>
      </c>
      <c r="AI891" s="1">
        <v>2860100096</v>
      </c>
      <c r="AJ891" s="15">
        <v>682560000</v>
      </c>
      <c r="AK891">
        <v>1975</v>
      </c>
      <c r="AN891" t="s">
        <v>12072</v>
      </c>
    </row>
    <row r="892" spans="1:40" x14ac:dyDescent="0.25">
      <c r="A892" t="s">
        <v>13101</v>
      </c>
      <c r="B892" t="s">
        <v>13101</v>
      </c>
      <c r="C892" t="s">
        <v>13102</v>
      </c>
      <c r="D892" s="9" t="s">
        <v>13103</v>
      </c>
      <c r="E892" s="5">
        <v>2.9355486010689099E-2</v>
      </c>
      <c r="F892">
        <v>8.7847251137281201E-2</v>
      </c>
      <c r="G892">
        <v>7.1949049631754596</v>
      </c>
      <c r="H892" s="8">
        <f>2^G892</f>
        <v>146.51504063266046</v>
      </c>
      <c r="I892">
        <v>18</v>
      </c>
      <c r="J892">
        <v>21.7432041168213</v>
      </c>
      <c r="K892">
        <v>24.754043579101602</v>
      </c>
      <c r="L892">
        <v>27.208436965942401</v>
      </c>
      <c r="M892">
        <v>30.425823211669901</v>
      </c>
      <c r="N892" s="8">
        <v>28.4477024078369</v>
      </c>
      <c r="P892" t="s">
        <v>5607</v>
      </c>
      <c r="Q892" t="s">
        <v>13100</v>
      </c>
      <c r="S892" t="s">
        <v>10123</v>
      </c>
      <c r="T892">
        <v>14</v>
      </c>
      <c r="U892">
        <v>14</v>
      </c>
      <c r="V892">
        <v>80.551000000000002</v>
      </c>
      <c r="W892">
        <v>0</v>
      </c>
      <c r="X892">
        <v>34.612000000000002</v>
      </c>
      <c r="Y892">
        <v>0</v>
      </c>
      <c r="Z892">
        <v>2</v>
      </c>
      <c r="AA892">
        <v>3</v>
      </c>
      <c r="AB892">
        <v>8</v>
      </c>
      <c r="AC892">
        <v>14</v>
      </c>
      <c r="AD892">
        <v>10</v>
      </c>
      <c r="AE892" s="6">
        <v>0</v>
      </c>
      <c r="AF892" s="1">
        <v>3510400</v>
      </c>
      <c r="AG892" s="1">
        <v>28295000</v>
      </c>
      <c r="AH892" s="1">
        <v>155080000</v>
      </c>
      <c r="AI892" s="1">
        <v>1442400000</v>
      </c>
      <c r="AJ892" s="15">
        <v>366110016</v>
      </c>
      <c r="AK892">
        <v>2159</v>
      </c>
      <c r="AN892" t="s">
        <v>13104</v>
      </c>
    </row>
    <row r="893" spans="1:40" x14ac:dyDescent="0.25">
      <c r="A893" t="s">
        <v>13143</v>
      </c>
      <c r="B893" t="s">
        <v>13143</v>
      </c>
      <c r="C893" t="s">
        <v>13144</v>
      </c>
      <c r="D893" s="9" t="s">
        <v>13142</v>
      </c>
      <c r="E893" s="5">
        <v>2.4903294120300401E-2</v>
      </c>
      <c r="F893">
        <v>8.1276415076711697E-2</v>
      </c>
      <c r="G893">
        <v>7.0539010365803998</v>
      </c>
      <c r="H893" s="8">
        <f>2^G893</f>
        <v>132.87271175175238</v>
      </c>
      <c r="I893">
        <v>21.2847785949707</v>
      </c>
      <c r="J893">
        <v>23.649326324462901</v>
      </c>
      <c r="K893">
        <v>27.7422695159912</v>
      </c>
      <c r="L893">
        <v>29.985223770141602</v>
      </c>
      <c r="M893">
        <v>32.434249877929702</v>
      </c>
      <c r="N893" s="8">
        <v>31.418603897094702</v>
      </c>
      <c r="P893" t="s">
        <v>13141</v>
      </c>
      <c r="Q893" t="s">
        <v>801</v>
      </c>
      <c r="S893" t="s">
        <v>13142</v>
      </c>
      <c r="T893">
        <v>14</v>
      </c>
      <c r="U893">
        <v>14</v>
      </c>
      <c r="V893">
        <v>52.417000000000002</v>
      </c>
      <c r="W893">
        <v>0</v>
      </c>
      <c r="X893">
        <v>252.49</v>
      </c>
      <c r="Y893">
        <v>1</v>
      </c>
      <c r="Z893">
        <v>2</v>
      </c>
      <c r="AA893">
        <v>4</v>
      </c>
      <c r="AB893">
        <v>7</v>
      </c>
      <c r="AC893">
        <v>12</v>
      </c>
      <c r="AD893">
        <v>10</v>
      </c>
      <c r="AE893" s="6">
        <v>2554800</v>
      </c>
      <c r="AF893" s="1">
        <v>13157000</v>
      </c>
      <c r="AG893" s="1">
        <v>224520000</v>
      </c>
      <c r="AH893" s="1">
        <v>1062800000</v>
      </c>
      <c r="AI893" s="1">
        <v>5803400192</v>
      </c>
      <c r="AJ893" s="15">
        <v>2870400000</v>
      </c>
      <c r="AK893">
        <v>2166</v>
      </c>
      <c r="AN893" t="s">
        <v>13145</v>
      </c>
    </row>
    <row r="894" spans="1:40" x14ac:dyDescent="0.25">
      <c r="A894" t="s">
        <v>14145</v>
      </c>
      <c r="B894" t="s">
        <v>14145</v>
      </c>
      <c r="C894" t="s">
        <v>14146</v>
      </c>
      <c r="D894" s="9" t="s">
        <v>14147</v>
      </c>
      <c r="E894" s="5">
        <v>3.53223606302474E-2</v>
      </c>
      <c r="F894">
        <v>9.5409925009867294E-2</v>
      </c>
      <c r="G894">
        <v>7.74229685465495</v>
      </c>
      <c r="H894" s="8">
        <f>2^G894</f>
        <v>214.12313267068092</v>
      </c>
      <c r="I894">
        <v>18</v>
      </c>
      <c r="J894">
        <v>18</v>
      </c>
      <c r="K894">
        <v>25.105535507202099</v>
      </c>
      <c r="L894">
        <v>26.797487258911101</v>
      </c>
      <c r="M894">
        <v>29.2965793609619</v>
      </c>
      <c r="N894" s="8">
        <v>28.238359451293899</v>
      </c>
      <c r="S894" t="s">
        <v>1416</v>
      </c>
      <c r="T894">
        <v>14</v>
      </c>
      <c r="U894">
        <v>14</v>
      </c>
      <c r="V894">
        <v>88.156000000000006</v>
      </c>
      <c r="W894">
        <v>0</v>
      </c>
      <c r="X894">
        <v>71.454999999999998</v>
      </c>
      <c r="Y894">
        <v>0</v>
      </c>
      <c r="Z894">
        <v>0</v>
      </c>
      <c r="AA894">
        <v>3</v>
      </c>
      <c r="AB894">
        <v>6</v>
      </c>
      <c r="AC894">
        <v>13</v>
      </c>
      <c r="AD894">
        <v>10</v>
      </c>
      <c r="AE894" s="6">
        <v>0</v>
      </c>
      <c r="AF894" s="1">
        <v>0</v>
      </c>
      <c r="AG894" s="1">
        <v>36101000</v>
      </c>
      <c r="AH894" s="1">
        <v>116640000</v>
      </c>
      <c r="AI894" s="1">
        <v>659400000</v>
      </c>
      <c r="AJ894" s="15">
        <v>316660000</v>
      </c>
      <c r="AK894">
        <v>2353</v>
      </c>
      <c r="AN894" t="s">
        <v>14148</v>
      </c>
    </row>
    <row r="895" spans="1:40" x14ac:dyDescent="0.25">
      <c r="A895" t="s">
        <v>14349</v>
      </c>
      <c r="B895" t="s">
        <v>14349</v>
      </c>
      <c r="C895" t="s">
        <v>14350</v>
      </c>
      <c r="D895" s="9" t="s">
        <v>14351</v>
      </c>
      <c r="E895" s="5">
        <v>3.1354284614761099E-2</v>
      </c>
      <c r="F895">
        <v>9.1127930075894994E-2</v>
      </c>
      <c r="G895">
        <v>5.4410088857014998</v>
      </c>
      <c r="H895" s="8">
        <f>2^G895</f>
        <v>43.441706917107339</v>
      </c>
      <c r="I895">
        <v>22.388532638549801</v>
      </c>
      <c r="J895">
        <v>25.655237197876001</v>
      </c>
      <c r="K895">
        <v>27.778814315795898</v>
      </c>
      <c r="L895">
        <v>29.606096267700199</v>
      </c>
      <c r="M895">
        <v>31.600498199462901</v>
      </c>
      <c r="N895" s="8">
        <v>30.9390163421631</v>
      </c>
      <c r="P895" t="s">
        <v>14346</v>
      </c>
      <c r="Q895" t="s">
        <v>14347</v>
      </c>
      <c r="S895" t="s">
        <v>14348</v>
      </c>
      <c r="T895">
        <v>14</v>
      </c>
      <c r="U895">
        <v>14</v>
      </c>
      <c r="V895">
        <v>27.324999999999999</v>
      </c>
      <c r="W895">
        <v>0</v>
      </c>
      <c r="X895">
        <v>183.41</v>
      </c>
      <c r="Y895">
        <v>4</v>
      </c>
      <c r="Z895">
        <v>7</v>
      </c>
      <c r="AA895">
        <v>7</v>
      </c>
      <c r="AB895">
        <v>10</v>
      </c>
      <c r="AC895">
        <v>12</v>
      </c>
      <c r="AD895">
        <v>10</v>
      </c>
      <c r="AE895" s="6">
        <v>5490600</v>
      </c>
      <c r="AF895" s="1">
        <v>52844000</v>
      </c>
      <c r="AG895" s="1">
        <v>230280000</v>
      </c>
      <c r="AH895" s="1">
        <v>817190016</v>
      </c>
      <c r="AI895" s="1">
        <v>3256100096</v>
      </c>
      <c r="AJ895" s="15">
        <v>2058599936</v>
      </c>
      <c r="AK895">
        <v>2390</v>
      </c>
      <c r="AN895" t="s">
        <v>14352</v>
      </c>
    </row>
    <row r="896" spans="1:40" x14ac:dyDescent="0.25">
      <c r="A896" t="s">
        <v>15407</v>
      </c>
      <c r="B896" t="s">
        <v>15407</v>
      </c>
      <c r="C896" t="s">
        <v>15408</v>
      </c>
      <c r="D896" s="9" t="s">
        <v>15409</v>
      </c>
      <c r="E896" s="5">
        <v>4.1853938595691503E-2</v>
      </c>
      <c r="F896">
        <v>0.101090532413512</v>
      </c>
      <c r="G896">
        <v>4.6422545115152998</v>
      </c>
      <c r="H896" s="8">
        <f>2^G896</f>
        <v>24.972260431824296</v>
      </c>
      <c r="I896">
        <v>21.772655487060501</v>
      </c>
      <c r="J896">
        <v>24.130062103271499</v>
      </c>
      <c r="K896">
        <v>26.735958099365199</v>
      </c>
      <c r="L896">
        <v>27.775741577148398</v>
      </c>
      <c r="M896">
        <v>30.009319305419901</v>
      </c>
      <c r="N896" s="8">
        <v>28.780378341674801</v>
      </c>
      <c r="P896" t="s">
        <v>15405</v>
      </c>
      <c r="Q896" t="s">
        <v>15406</v>
      </c>
      <c r="S896" t="s">
        <v>9403</v>
      </c>
      <c r="T896">
        <v>14</v>
      </c>
      <c r="U896">
        <v>14</v>
      </c>
      <c r="V896">
        <v>71.025999999999996</v>
      </c>
      <c r="W896">
        <v>0</v>
      </c>
      <c r="X896">
        <v>31.783000000000001</v>
      </c>
      <c r="Y896">
        <v>1</v>
      </c>
      <c r="Z896">
        <v>4</v>
      </c>
      <c r="AA896">
        <v>6</v>
      </c>
      <c r="AB896">
        <v>10</v>
      </c>
      <c r="AC896">
        <v>11</v>
      </c>
      <c r="AD896">
        <v>11</v>
      </c>
      <c r="AE896" s="6">
        <v>3582800</v>
      </c>
      <c r="AF896" s="1">
        <v>18360000</v>
      </c>
      <c r="AG896" s="1">
        <v>111770000</v>
      </c>
      <c r="AH896" s="1">
        <v>229790000</v>
      </c>
      <c r="AI896" s="1">
        <v>1080700032</v>
      </c>
      <c r="AJ896" s="15">
        <v>461060000</v>
      </c>
      <c r="AK896">
        <v>2580</v>
      </c>
      <c r="AN896" t="s">
        <v>15410</v>
      </c>
    </row>
    <row r="897" spans="1:40" x14ac:dyDescent="0.25">
      <c r="A897" t="s">
        <v>16010</v>
      </c>
      <c r="B897" t="s">
        <v>16010</v>
      </c>
      <c r="C897" t="s">
        <v>16011</v>
      </c>
      <c r="D897" s="9" t="s">
        <v>16012</v>
      </c>
      <c r="E897" s="5">
        <v>4.0150476103461702E-2</v>
      </c>
      <c r="F897">
        <v>0.10022093549774</v>
      </c>
      <c r="G897">
        <v>7.4281673431396502</v>
      </c>
      <c r="H897" s="8">
        <f>2^G897</f>
        <v>172.22697872944184</v>
      </c>
      <c r="I897">
        <v>18</v>
      </c>
      <c r="J897">
        <v>18</v>
      </c>
      <c r="K897">
        <v>25.058996200561499</v>
      </c>
      <c r="L897">
        <v>26.441755294799801</v>
      </c>
      <c r="M897">
        <v>29.159473419189499</v>
      </c>
      <c r="N897" s="8">
        <v>27.7422695159912</v>
      </c>
      <c r="P897" t="s">
        <v>16007</v>
      </c>
      <c r="Q897" t="s">
        <v>16008</v>
      </c>
      <c r="S897" t="s">
        <v>16009</v>
      </c>
      <c r="T897">
        <v>14</v>
      </c>
      <c r="U897">
        <v>14</v>
      </c>
      <c r="V897">
        <v>153</v>
      </c>
      <c r="W897">
        <v>0</v>
      </c>
      <c r="X897">
        <v>73.914000000000001</v>
      </c>
      <c r="Y897">
        <v>0</v>
      </c>
      <c r="Z897">
        <v>0</v>
      </c>
      <c r="AA897">
        <v>5</v>
      </c>
      <c r="AB897">
        <v>10</v>
      </c>
      <c r="AC897">
        <v>12</v>
      </c>
      <c r="AD897">
        <v>9</v>
      </c>
      <c r="AE897" s="6">
        <v>0</v>
      </c>
      <c r="AF897" s="1">
        <v>0</v>
      </c>
      <c r="AG897" s="1">
        <v>34955000</v>
      </c>
      <c r="AH897" s="1">
        <v>91151000</v>
      </c>
      <c r="AI897" s="1">
        <v>599619968</v>
      </c>
      <c r="AJ897" s="15">
        <v>224520000</v>
      </c>
      <c r="AK897">
        <v>2695</v>
      </c>
      <c r="AN897" t="s">
        <v>16013</v>
      </c>
    </row>
    <row r="898" spans="1:40" x14ac:dyDescent="0.25">
      <c r="A898" t="s">
        <v>16293</v>
      </c>
      <c r="B898" t="s">
        <v>16293</v>
      </c>
      <c r="C898" t="s">
        <v>16294</v>
      </c>
      <c r="D898" s="9" t="s">
        <v>16295</v>
      </c>
      <c r="E898" s="5">
        <v>1.30301736261174E-2</v>
      </c>
      <c r="F898">
        <v>5.9828147132509897E-2</v>
      </c>
      <c r="G898">
        <v>6.2448113759358703</v>
      </c>
      <c r="H898" s="8">
        <f>2^G898</f>
        <v>75.836021569189398</v>
      </c>
      <c r="I898">
        <v>21.523248672485401</v>
      </c>
      <c r="J898">
        <v>21.911228179931602</v>
      </c>
      <c r="K898">
        <v>25.744579315185501</v>
      </c>
      <c r="L898">
        <v>28.153736114501999</v>
      </c>
      <c r="M898">
        <v>29.828748703002901</v>
      </c>
      <c r="N898" s="8">
        <v>29.931005477905298</v>
      </c>
      <c r="P898" t="s">
        <v>16291</v>
      </c>
      <c r="Q898" t="s">
        <v>16292</v>
      </c>
      <c r="S898" t="s">
        <v>283</v>
      </c>
      <c r="T898">
        <v>14</v>
      </c>
      <c r="U898">
        <v>14</v>
      </c>
      <c r="V898">
        <v>49.844000000000001</v>
      </c>
      <c r="W898">
        <v>0</v>
      </c>
      <c r="X898">
        <v>29.161999999999999</v>
      </c>
      <c r="Y898">
        <v>2</v>
      </c>
      <c r="Z898">
        <v>2</v>
      </c>
      <c r="AA898">
        <v>4</v>
      </c>
      <c r="AB898">
        <v>6</v>
      </c>
      <c r="AC898">
        <v>10</v>
      </c>
      <c r="AD898">
        <v>13</v>
      </c>
      <c r="AE898" s="6">
        <v>3014000</v>
      </c>
      <c r="AF898" s="1">
        <v>3944000</v>
      </c>
      <c r="AG898" s="1">
        <v>56220000</v>
      </c>
      <c r="AH898" s="1">
        <v>298620000</v>
      </c>
      <c r="AI898" s="1">
        <v>953560000</v>
      </c>
      <c r="AJ898" s="15">
        <v>1023600000</v>
      </c>
      <c r="AK898">
        <v>2746</v>
      </c>
      <c r="AN898" t="s">
        <v>16296</v>
      </c>
    </row>
    <row r="899" spans="1:40" x14ac:dyDescent="0.25">
      <c r="A899" t="s">
        <v>16434</v>
      </c>
      <c r="B899" t="s">
        <v>16434</v>
      </c>
      <c r="C899" t="s">
        <v>16435</v>
      </c>
      <c r="D899" s="9" t="s">
        <v>16436</v>
      </c>
      <c r="E899" s="5">
        <v>1.7041109167453699E-2</v>
      </c>
      <c r="F899">
        <v>6.9134435121778706E-2</v>
      </c>
      <c r="G899">
        <v>7.1261520385742196</v>
      </c>
      <c r="H899" s="8">
        <f>2^G899</f>
        <v>139.69649741793799</v>
      </c>
      <c r="I899">
        <v>18</v>
      </c>
      <c r="J899">
        <v>18</v>
      </c>
      <c r="K899">
        <v>22.7727375030518</v>
      </c>
      <c r="L899">
        <v>25.1854057312012</v>
      </c>
      <c r="M899">
        <v>28.1827201843262</v>
      </c>
      <c r="N899" s="8">
        <v>26.783067703247099</v>
      </c>
      <c r="P899" t="s">
        <v>16432</v>
      </c>
      <c r="Q899" t="s">
        <v>132</v>
      </c>
      <c r="R899" t="s">
        <v>4558</v>
      </c>
      <c r="S899" t="s">
        <v>16433</v>
      </c>
      <c r="T899">
        <v>14</v>
      </c>
      <c r="U899">
        <v>14</v>
      </c>
      <c r="V899">
        <v>136.91999999999999</v>
      </c>
      <c r="W899">
        <v>0</v>
      </c>
      <c r="X899">
        <v>28.727</v>
      </c>
      <c r="Y899">
        <v>0</v>
      </c>
      <c r="Z899">
        <v>0</v>
      </c>
      <c r="AA899">
        <v>2</v>
      </c>
      <c r="AB899">
        <v>6</v>
      </c>
      <c r="AC899">
        <v>12</v>
      </c>
      <c r="AD899">
        <v>8</v>
      </c>
      <c r="AE899" s="6">
        <v>0</v>
      </c>
      <c r="AF899" s="1">
        <v>0</v>
      </c>
      <c r="AG899" s="1">
        <v>7166000</v>
      </c>
      <c r="AH899" s="1">
        <v>38156000</v>
      </c>
      <c r="AI899" s="1">
        <v>304680000</v>
      </c>
      <c r="AJ899" s="15">
        <v>115480000</v>
      </c>
      <c r="AK899">
        <v>2770</v>
      </c>
      <c r="AN899" t="s">
        <v>16437</v>
      </c>
    </row>
    <row r="900" spans="1:40" x14ac:dyDescent="0.25">
      <c r="A900" t="s">
        <v>17472</v>
      </c>
      <c r="B900" t="s">
        <v>17472</v>
      </c>
      <c r="C900" t="s">
        <v>17473</v>
      </c>
      <c r="D900" s="9" t="s">
        <v>17474</v>
      </c>
      <c r="E900" s="5">
        <v>3.3754538009607697E-2</v>
      </c>
      <c r="F900">
        <v>9.3676310794805095E-2</v>
      </c>
      <c r="G900">
        <v>8.0175596872965507</v>
      </c>
      <c r="H900" s="8">
        <f>2^G900</f>
        <v>259.13493023981943</v>
      </c>
      <c r="I900">
        <v>18</v>
      </c>
      <c r="J900">
        <v>22.291145324706999</v>
      </c>
      <c r="K900">
        <v>26.6152648925781</v>
      </c>
      <c r="L900">
        <v>29.4460849761963</v>
      </c>
      <c r="M900">
        <v>30.910779953002901</v>
      </c>
      <c r="N900" s="8">
        <v>30.6022243499756</v>
      </c>
      <c r="P900" t="s">
        <v>17470</v>
      </c>
      <c r="Q900" t="s">
        <v>4232</v>
      </c>
      <c r="S900" t="s">
        <v>17471</v>
      </c>
      <c r="T900">
        <v>14</v>
      </c>
      <c r="U900">
        <v>14</v>
      </c>
      <c r="V900">
        <v>33.869999999999997</v>
      </c>
      <c r="W900">
        <v>0</v>
      </c>
      <c r="X900">
        <v>35.613</v>
      </c>
      <c r="Y900">
        <v>0</v>
      </c>
      <c r="Z900">
        <v>1</v>
      </c>
      <c r="AA900">
        <v>6</v>
      </c>
      <c r="AB900">
        <v>10</v>
      </c>
      <c r="AC900">
        <v>11</v>
      </c>
      <c r="AD900">
        <v>10</v>
      </c>
      <c r="AE900" s="6">
        <v>0</v>
      </c>
      <c r="AF900" s="1">
        <v>5132200</v>
      </c>
      <c r="AG900" s="1">
        <v>102800000</v>
      </c>
      <c r="AH900" s="1">
        <v>731400000</v>
      </c>
      <c r="AI900" s="1">
        <v>2018700032</v>
      </c>
      <c r="AJ900" s="15">
        <v>1630000000</v>
      </c>
      <c r="AK900">
        <v>2958</v>
      </c>
      <c r="AN900" t="s">
        <v>17475</v>
      </c>
    </row>
    <row r="901" spans="1:40" x14ac:dyDescent="0.25">
      <c r="A901" t="s">
        <v>18834</v>
      </c>
      <c r="B901" t="s">
        <v>18835</v>
      </c>
      <c r="C901" t="s">
        <v>18836</v>
      </c>
      <c r="D901" s="9" t="s">
        <v>18837</v>
      </c>
      <c r="E901" s="5">
        <v>4.7487915209467199E-2</v>
      </c>
      <c r="F901">
        <v>0.10644896504423799</v>
      </c>
      <c r="G901">
        <v>6.5659866333007804</v>
      </c>
      <c r="H901" s="8">
        <f>2^G901</f>
        <v>94.745573241684923</v>
      </c>
      <c r="I901">
        <v>19.169572830200199</v>
      </c>
      <c r="J901">
        <v>18</v>
      </c>
      <c r="K901">
        <v>25.085981369018601</v>
      </c>
      <c r="L901">
        <v>26.058479309081999</v>
      </c>
      <c r="M901">
        <v>28.697898864746101</v>
      </c>
      <c r="N901" s="8">
        <v>27.197135925293001</v>
      </c>
      <c r="P901" t="s">
        <v>18833</v>
      </c>
      <c r="Q901" t="s">
        <v>376</v>
      </c>
      <c r="S901" t="s">
        <v>8109</v>
      </c>
      <c r="T901">
        <v>14</v>
      </c>
      <c r="U901">
        <v>14</v>
      </c>
      <c r="V901">
        <v>117.82</v>
      </c>
      <c r="W901">
        <v>0</v>
      </c>
      <c r="X901">
        <v>23.948</v>
      </c>
      <c r="Y901">
        <v>1</v>
      </c>
      <c r="Z901">
        <v>0</v>
      </c>
      <c r="AA901">
        <v>7</v>
      </c>
      <c r="AB901">
        <v>5</v>
      </c>
      <c r="AC901">
        <v>12</v>
      </c>
      <c r="AD901">
        <v>8</v>
      </c>
      <c r="AE901" s="6">
        <v>589680</v>
      </c>
      <c r="AF901" s="1">
        <v>0</v>
      </c>
      <c r="AG901" s="1">
        <v>35615000</v>
      </c>
      <c r="AH901" s="1">
        <v>69885000</v>
      </c>
      <c r="AI901" s="1">
        <v>435440000</v>
      </c>
      <c r="AJ901" s="15">
        <v>153870000</v>
      </c>
      <c r="AK901">
        <v>3199</v>
      </c>
      <c r="AN901" t="s">
        <v>18838</v>
      </c>
    </row>
    <row r="902" spans="1:40" x14ac:dyDescent="0.25">
      <c r="A902" t="s">
        <v>298</v>
      </c>
      <c r="B902" t="s">
        <v>298</v>
      </c>
      <c r="C902" t="s">
        <v>299</v>
      </c>
      <c r="D902" s="9" t="s">
        <v>300</v>
      </c>
      <c r="E902" s="5">
        <v>2.6442852739386801E-2</v>
      </c>
      <c r="F902">
        <v>8.35587215923837E-2</v>
      </c>
      <c r="G902">
        <v>6.9966945648193404</v>
      </c>
      <c r="H902" s="8">
        <f>2^G902</f>
        <v>127.70706811031494</v>
      </c>
      <c r="I902">
        <v>18</v>
      </c>
      <c r="J902">
        <v>22.185377120971701</v>
      </c>
      <c r="K902">
        <v>23.822015762329102</v>
      </c>
      <c r="L902">
        <v>26.440361022949201</v>
      </c>
      <c r="M902">
        <v>30.147344589233398</v>
      </c>
      <c r="N902" s="8">
        <v>28.4097709655762</v>
      </c>
      <c r="P902" t="s">
        <v>295</v>
      </c>
      <c r="Q902" t="s">
        <v>296</v>
      </c>
      <c r="S902" t="s">
        <v>297</v>
      </c>
      <c r="T902">
        <v>13</v>
      </c>
      <c r="U902">
        <v>13</v>
      </c>
      <c r="V902">
        <v>72.453000000000003</v>
      </c>
      <c r="W902">
        <v>0</v>
      </c>
      <c r="X902">
        <v>43.723999999999997</v>
      </c>
      <c r="Y902">
        <v>0</v>
      </c>
      <c r="Z902">
        <v>2</v>
      </c>
      <c r="AA902">
        <v>1</v>
      </c>
      <c r="AB902">
        <v>5</v>
      </c>
      <c r="AC902">
        <v>12</v>
      </c>
      <c r="AD902">
        <v>8</v>
      </c>
      <c r="AE902" s="6">
        <v>0</v>
      </c>
      <c r="AF902" s="1">
        <v>4769400</v>
      </c>
      <c r="AG902" s="1">
        <v>14830000</v>
      </c>
      <c r="AH902" s="1">
        <v>91063000</v>
      </c>
      <c r="AI902" s="1">
        <v>1189200000</v>
      </c>
      <c r="AJ902" s="15">
        <v>356609984</v>
      </c>
      <c r="AK902">
        <v>88</v>
      </c>
      <c r="AN902" t="s">
        <v>301</v>
      </c>
    </row>
    <row r="903" spans="1:40" x14ac:dyDescent="0.25">
      <c r="A903" t="s">
        <v>1417</v>
      </c>
      <c r="B903" t="s">
        <v>1417</v>
      </c>
      <c r="C903" t="s">
        <v>1418</v>
      </c>
      <c r="D903" s="9" t="s">
        <v>1419</v>
      </c>
      <c r="E903" s="5">
        <v>3.5017234915536398E-2</v>
      </c>
      <c r="F903">
        <v>9.4925924255799904E-2</v>
      </c>
      <c r="G903">
        <v>6.8059508005777998</v>
      </c>
      <c r="H903" s="8">
        <f>2^G903</f>
        <v>111.89104758963906</v>
      </c>
      <c r="I903">
        <v>18</v>
      </c>
      <c r="J903">
        <v>18</v>
      </c>
      <c r="K903">
        <v>23.960403442382798</v>
      </c>
      <c r="L903">
        <v>25.538011550903299</v>
      </c>
      <c r="M903">
        <v>28.476802825927699</v>
      </c>
      <c r="N903" s="8">
        <v>26.363441467285199</v>
      </c>
      <c r="P903" t="s">
        <v>1415</v>
      </c>
      <c r="Q903" t="s">
        <v>1031</v>
      </c>
      <c r="S903" t="s">
        <v>1416</v>
      </c>
      <c r="T903">
        <v>13</v>
      </c>
      <c r="U903">
        <v>13</v>
      </c>
      <c r="V903">
        <v>218.4</v>
      </c>
      <c r="W903">
        <v>0</v>
      </c>
      <c r="X903">
        <v>52.78</v>
      </c>
      <c r="Y903">
        <v>0</v>
      </c>
      <c r="Z903">
        <v>0</v>
      </c>
      <c r="AA903">
        <v>2</v>
      </c>
      <c r="AB903">
        <v>5</v>
      </c>
      <c r="AC903">
        <v>11</v>
      </c>
      <c r="AD903">
        <v>7</v>
      </c>
      <c r="AE903" s="6">
        <v>0</v>
      </c>
      <c r="AF903" s="1">
        <v>0</v>
      </c>
      <c r="AG903" s="1">
        <v>16323000</v>
      </c>
      <c r="AH903" s="1">
        <v>48720000</v>
      </c>
      <c r="AI903" s="1">
        <v>373569984</v>
      </c>
      <c r="AJ903" s="15">
        <v>86335000</v>
      </c>
      <c r="AK903">
        <v>252</v>
      </c>
      <c r="AN903" t="s">
        <v>1420</v>
      </c>
    </row>
    <row r="904" spans="1:40" x14ac:dyDescent="0.25">
      <c r="A904" t="s">
        <v>1753</v>
      </c>
      <c r="B904" t="s">
        <v>1753</v>
      </c>
      <c r="C904" t="s">
        <v>1754</v>
      </c>
      <c r="D904" s="9" t="s">
        <v>1755</v>
      </c>
      <c r="E904" s="5">
        <v>2.3848758965182501E-2</v>
      </c>
      <c r="F904">
        <v>7.9988992636162895E-2</v>
      </c>
      <c r="G904">
        <v>5.3340148925781303</v>
      </c>
      <c r="H904" s="8">
        <f>2^G904</f>
        <v>40.336524912310175</v>
      </c>
      <c r="I904">
        <v>19.879961013793899</v>
      </c>
      <c r="J904">
        <v>21.885726928710898</v>
      </c>
      <c r="K904">
        <v>24.2223606109619</v>
      </c>
      <c r="L904">
        <v>25.859369277954102</v>
      </c>
      <c r="M904">
        <v>28.726016998291001</v>
      </c>
      <c r="N904" s="8">
        <v>27.404706954956101</v>
      </c>
      <c r="P904" t="s">
        <v>138</v>
      </c>
      <c r="Q904" t="s">
        <v>1751</v>
      </c>
      <c r="S904" t="s">
        <v>1752</v>
      </c>
      <c r="T904">
        <v>13</v>
      </c>
      <c r="U904">
        <v>13</v>
      </c>
      <c r="V904">
        <v>115.27</v>
      </c>
      <c r="W904">
        <v>0</v>
      </c>
      <c r="X904">
        <v>46.415999999999997</v>
      </c>
      <c r="Y904">
        <v>1</v>
      </c>
      <c r="Z904">
        <v>2</v>
      </c>
      <c r="AA904">
        <v>3</v>
      </c>
      <c r="AB904">
        <v>5</v>
      </c>
      <c r="AC904">
        <v>12</v>
      </c>
      <c r="AD904">
        <v>9</v>
      </c>
      <c r="AE904" s="6">
        <v>964860</v>
      </c>
      <c r="AF904" s="1">
        <v>3874900</v>
      </c>
      <c r="AG904" s="1">
        <v>19573000</v>
      </c>
      <c r="AH904" s="1">
        <v>60876000</v>
      </c>
      <c r="AI904" s="1">
        <v>444009984</v>
      </c>
      <c r="AJ904" s="15">
        <v>177680000</v>
      </c>
      <c r="AK904">
        <v>301</v>
      </c>
      <c r="AN904" t="s">
        <v>1756</v>
      </c>
    </row>
    <row r="905" spans="1:40" x14ac:dyDescent="0.25">
      <c r="A905" t="s">
        <v>2581</v>
      </c>
      <c r="B905" t="s">
        <v>2581</v>
      </c>
      <c r="C905" t="s">
        <v>2582</v>
      </c>
      <c r="D905" s="9" t="s">
        <v>2583</v>
      </c>
      <c r="E905" s="5">
        <v>2.5435628074881401E-2</v>
      </c>
      <c r="F905">
        <v>8.2306233168967402E-2</v>
      </c>
      <c r="G905">
        <v>6.7805817921956404</v>
      </c>
      <c r="H905" s="8">
        <f>2^G905</f>
        <v>109.94070245112044</v>
      </c>
      <c r="I905">
        <v>18</v>
      </c>
      <c r="J905">
        <v>22.1434535980225</v>
      </c>
      <c r="K905">
        <v>24.202844619751001</v>
      </c>
      <c r="L905">
        <v>26.962455749511701</v>
      </c>
      <c r="M905">
        <v>29.3408317565918</v>
      </c>
      <c r="N905" s="8">
        <v>28.3847560882568</v>
      </c>
      <c r="P905" t="s">
        <v>2578</v>
      </c>
      <c r="Q905" t="s">
        <v>2579</v>
      </c>
      <c r="S905" t="s">
        <v>2580</v>
      </c>
      <c r="T905">
        <v>13</v>
      </c>
      <c r="U905">
        <v>13</v>
      </c>
      <c r="V905">
        <v>61.594000000000001</v>
      </c>
      <c r="W905">
        <v>0</v>
      </c>
      <c r="X905">
        <v>77.194000000000003</v>
      </c>
      <c r="Y905">
        <v>0</v>
      </c>
      <c r="Z905">
        <v>3</v>
      </c>
      <c r="AA905">
        <v>2</v>
      </c>
      <c r="AB905">
        <v>6</v>
      </c>
      <c r="AC905">
        <v>10</v>
      </c>
      <c r="AD905">
        <v>8</v>
      </c>
      <c r="AE905" s="6">
        <v>0</v>
      </c>
      <c r="AF905" s="1">
        <v>4632800</v>
      </c>
      <c r="AG905" s="1">
        <v>19310000</v>
      </c>
      <c r="AH905" s="1">
        <v>130770000</v>
      </c>
      <c r="AI905" s="1">
        <v>679939968</v>
      </c>
      <c r="AJ905" s="15">
        <v>350480000</v>
      </c>
      <c r="AK905">
        <v>429</v>
      </c>
      <c r="AN905" t="s">
        <v>2584</v>
      </c>
    </row>
    <row r="906" spans="1:40" x14ac:dyDescent="0.25">
      <c r="A906" t="s">
        <v>5070</v>
      </c>
      <c r="B906" t="s">
        <v>5070</v>
      </c>
      <c r="C906" t="s">
        <v>5071</v>
      </c>
      <c r="D906" s="9" t="s">
        <v>5072</v>
      </c>
      <c r="E906" s="5">
        <v>2.27139542264812E-2</v>
      </c>
      <c r="F906">
        <v>7.8940599851826193E-2</v>
      </c>
      <c r="G906">
        <v>7.0115903218587201</v>
      </c>
      <c r="H906" s="8">
        <f>2^G906</f>
        <v>129.0324680286727</v>
      </c>
      <c r="I906">
        <v>18</v>
      </c>
      <c r="J906">
        <v>18</v>
      </c>
      <c r="K906">
        <v>23.6195259094238</v>
      </c>
      <c r="L906">
        <v>26.044038772583001</v>
      </c>
      <c r="M906">
        <v>27.861833572387699</v>
      </c>
      <c r="N906" s="8">
        <v>26.7484245300293</v>
      </c>
      <c r="P906" t="s">
        <v>5067</v>
      </c>
      <c r="Q906" t="s">
        <v>5068</v>
      </c>
      <c r="R906" t="s">
        <v>980</v>
      </c>
      <c r="S906" t="s">
        <v>5069</v>
      </c>
      <c r="T906">
        <v>13</v>
      </c>
      <c r="U906">
        <v>13</v>
      </c>
      <c r="V906">
        <v>63.540999999999997</v>
      </c>
      <c r="W906">
        <v>0</v>
      </c>
      <c r="X906">
        <v>32.655999999999999</v>
      </c>
      <c r="Y906">
        <v>0</v>
      </c>
      <c r="Z906">
        <v>0</v>
      </c>
      <c r="AA906">
        <v>2</v>
      </c>
      <c r="AB906">
        <v>5</v>
      </c>
      <c r="AC906">
        <v>9</v>
      </c>
      <c r="AD906">
        <v>8</v>
      </c>
      <c r="AE906" s="6">
        <v>0</v>
      </c>
      <c r="AF906" s="1">
        <v>0</v>
      </c>
      <c r="AG906" s="1">
        <v>12888000</v>
      </c>
      <c r="AH906" s="1">
        <v>69189000</v>
      </c>
      <c r="AI906" s="1">
        <v>243920000</v>
      </c>
      <c r="AJ906" s="15">
        <v>112740000</v>
      </c>
      <c r="AK906">
        <v>796</v>
      </c>
      <c r="AN906" t="s">
        <v>5073</v>
      </c>
    </row>
    <row r="907" spans="1:40" x14ac:dyDescent="0.25">
      <c r="A907" t="s">
        <v>7679</v>
      </c>
      <c r="B907" t="s">
        <v>7679</v>
      </c>
      <c r="C907" t="s">
        <v>7680</v>
      </c>
      <c r="D907" s="9" t="s">
        <v>7681</v>
      </c>
      <c r="E907" s="5">
        <v>4.6999780166264001E-2</v>
      </c>
      <c r="F907">
        <v>0.10596068339425201</v>
      </c>
      <c r="G907">
        <v>6.3915303548177098</v>
      </c>
      <c r="H907" s="8">
        <f>2^G907</f>
        <v>83.954185967347911</v>
      </c>
      <c r="I907">
        <v>18</v>
      </c>
      <c r="J907">
        <v>22.835878372192401</v>
      </c>
      <c r="K907">
        <v>25.4539699554443</v>
      </c>
      <c r="L907">
        <v>27.556619644165</v>
      </c>
      <c r="M907">
        <v>29.476842880248999</v>
      </c>
      <c r="N907" s="8">
        <v>28.430976867675799</v>
      </c>
      <c r="P907" t="s">
        <v>7676</v>
      </c>
      <c r="Q907" t="s">
        <v>7677</v>
      </c>
      <c r="R907" t="s">
        <v>623</v>
      </c>
      <c r="S907" t="s">
        <v>7678</v>
      </c>
      <c r="T907">
        <v>13</v>
      </c>
      <c r="U907">
        <v>13</v>
      </c>
      <c r="V907">
        <v>39.671999999999997</v>
      </c>
      <c r="W907">
        <v>0</v>
      </c>
      <c r="X907">
        <v>25.670999999999999</v>
      </c>
      <c r="Y907">
        <v>0</v>
      </c>
      <c r="Z907">
        <v>3</v>
      </c>
      <c r="AA907">
        <v>4</v>
      </c>
      <c r="AB907">
        <v>7</v>
      </c>
      <c r="AC907">
        <v>9</v>
      </c>
      <c r="AD907">
        <v>9</v>
      </c>
      <c r="AE907" s="6">
        <v>0</v>
      </c>
      <c r="AF907" s="1">
        <v>7486600</v>
      </c>
      <c r="AG907" s="1">
        <v>45963000</v>
      </c>
      <c r="AH907" s="1">
        <v>197410000</v>
      </c>
      <c r="AI907" s="1">
        <v>747160000</v>
      </c>
      <c r="AJ907" s="15">
        <v>361889984</v>
      </c>
      <c r="AK907">
        <v>1206</v>
      </c>
      <c r="AN907" t="s">
        <v>7682</v>
      </c>
    </row>
    <row r="908" spans="1:40" x14ac:dyDescent="0.25">
      <c r="A908" t="s">
        <v>9414</v>
      </c>
      <c r="B908" t="s">
        <v>9414</v>
      </c>
      <c r="C908" t="s">
        <v>9415</v>
      </c>
      <c r="D908" s="9" t="s">
        <v>9416</v>
      </c>
      <c r="E908" s="5">
        <v>1.8827802003162201E-2</v>
      </c>
      <c r="F908">
        <v>7.31647919230691E-2</v>
      </c>
      <c r="G908">
        <v>7.6933180491129596</v>
      </c>
      <c r="H908" s="8">
        <f>2^G908</f>
        <v>206.97576619569585</v>
      </c>
      <c r="I908">
        <v>18</v>
      </c>
      <c r="J908">
        <v>18</v>
      </c>
      <c r="K908">
        <v>23.262557983398398</v>
      </c>
      <c r="L908">
        <v>25.9043064117432</v>
      </c>
      <c r="M908">
        <v>29.300794601440401</v>
      </c>
      <c r="N908" s="8">
        <v>27.1374111175537</v>
      </c>
      <c r="P908" t="s">
        <v>9412</v>
      </c>
      <c r="Q908" t="s">
        <v>376</v>
      </c>
      <c r="S908" t="s">
        <v>9413</v>
      </c>
      <c r="T908">
        <v>13</v>
      </c>
      <c r="U908">
        <v>13</v>
      </c>
      <c r="V908">
        <v>51.734999999999999</v>
      </c>
      <c r="W908">
        <v>0</v>
      </c>
      <c r="X908">
        <v>52.796999999999997</v>
      </c>
      <c r="Y908">
        <v>0</v>
      </c>
      <c r="Z908">
        <v>0</v>
      </c>
      <c r="AA908">
        <v>2</v>
      </c>
      <c r="AB908">
        <v>5</v>
      </c>
      <c r="AC908">
        <v>11</v>
      </c>
      <c r="AD908">
        <v>8</v>
      </c>
      <c r="AE908" s="6">
        <v>0</v>
      </c>
      <c r="AF908" s="1">
        <v>0</v>
      </c>
      <c r="AG908" s="1">
        <v>10063000</v>
      </c>
      <c r="AH908" s="1">
        <v>62802000</v>
      </c>
      <c r="AI908" s="1">
        <v>661329984</v>
      </c>
      <c r="AJ908" s="15">
        <v>147630000</v>
      </c>
      <c r="AK908">
        <v>1493</v>
      </c>
      <c r="AN908" t="s">
        <v>9417</v>
      </c>
    </row>
    <row r="909" spans="1:40" x14ac:dyDescent="0.25">
      <c r="A909" t="s">
        <v>10257</v>
      </c>
      <c r="B909" t="s">
        <v>10257</v>
      </c>
      <c r="C909" t="s">
        <v>10258</v>
      </c>
      <c r="D909" s="9" t="s">
        <v>10256</v>
      </c>
      <c r="E909" s="5">
        <v>1.9994848134432301E-2</v>
      </c>
      <c r="F909">
        <v>7.4670135218779396E-2</v>
      </c>
      <c r="G909">
        <v>5.4510720570882203</v>
      </c>
      <c r="H909" s="8">
        <f>2^G909</f>
        <v>43.74578334179818</v>
      </c>
      <c r="I909">
        <v>22.088483810424801</v>
      </c>
      <c r="J909">
        <v>24.015718460083001</v>
      </c>
      <c r="K909">
        <v>26.500072479248001</v>
      </c>
      <c r="L909">
        <v>28.3647785186768</v>
      </c>
      <c r="M909">
        <v>30.758195877075199</v>
      </c>
      <c r="N909" s="8">
        <v>29.834516525268601</v>
      </c>
      <c r="P909" t="s">
        <v>10255</v>
      </c>
      <c r="Q909" t="s">
        <v>8503</v>
      </c>
      <c r="S909" t="s">
        <v>10256</v>
      </c>
      <c r="T909">
        <v>13</v>
      </c>
      <c r="U909">
        <v>13</v>
      </c>
      <c r="V909">
        <v>33.582000000000001</v>
      </c>
      <c r="W909">
        <v>0</v>
      </c>
      <c r="X909">
        <v>41.067999999999998</v>
      </c>
      <c r="Y909">
        <v>1</v>
      </c>
      <c r="Z909">
        <v>4</v>
      </c>
      <c r="AA909">
        <v>3</v>
      </c>
      <c r="AB909">
        <v>6</v>
      </c>
      <c r="AC909">
        <v>11</v>
      </c>
      <c r="AD909">
        <v>10</v>
      </c>
      <c r="AE909" s="6">
        <v>4459600</v>
      </c>
      <c r="AF909" s="1">
        <v>16961000</v>
      </c>
      <c r="AG909" s="1">
        <v>94911000</v>
      </c>
      <c r="AH909" s="1">
        <v>345660000</v>
      </c>
      <c r="AI909" s="1">
        <v>1816099968</v>
      </c>
      <c r="AJ909" s="15">
        <v>957379968</v>
      </c>
      <c r="AK909">
        <v>1645</v>
      </c>
      <c r="AN909" t="s">
        <v>10259</v>
      </c>
    </row>
    <row r="910" spans="1:40" x14ac:dyDescent="0.25">
      <c r="A910" t="s">
        <v>10507</v>
      </c>
      <c r="B910" t="s">
        <v>10508</v>
      </c>
      <c r="C910" t="s">
        <v>10509</v>
      </c>
      <c r="D910" s="9" t="s">
        <v>10510</v>
      </c>
      <c r="E910" s="5">
        <v>2.71565815002896E-2</v>
      </c>
      <c r="F910">
        <v>8.4099646461547301E-2</v>
      </c>
      <c r="G910">
        <v>6.3019746144612698</v>
      </c>
      <c r="H910" s="8">
        <f>2^G910</f>
        <v>78.901160479387528</v>
      </c>
      <c r="I910">
        <v>18</v>
      </c>
      <c r="J910">
        <v>21.768058776855501</v>
      </c>
      <c r="K910">
        <v>24.181999206543001</v>
      </c>
      <c r="L910">
        <v>26.895851135253899</v>
      </c>
      <c r="M910">
        <v>28.402633666992202</v>
      </c>
      <c r="N910" s="8">
        <v>27.557497024536101</v>
      </c>
      <c r="P910" t="s">
        <v>10506</v>
      </c>
      <c r="Q910" t="s">
        <v>2024</v>
      </c>
      <c r="S910" t="s">
        <v>2235</v>
      </c>
      <c r="T910">
        <v>13</v>
      </c>
      <c r="U910">
        <v>13</v>
      </c>
      <c r="V910">
        <v>113.86</v>
      </c>
      <c r="W910">
        <v>0</v>
      </c>
      <c r="X910">
        <v>32.033000000000001</v>
      </c>
      <c r="Y910">
        <v>0</v>
      </c>
      <c r="Z910">
        <v>2</v>
      </c>
      <c r="AA910">
        <v>2</v>
      </c>
      <c r="AB910">
        <v>10</v>
      </c>
      <c r="AC910">
        <v>9</v>
      </c>
      <c r="AD910">
        <v>8</v>
      </c>
      <c r="AE910" s="6">
        <v>0</v>
      </c>
      <c r="AF910" s="1">
        <v>3571400</v>
      </c>
      <c r="AG910" s="1">
        <v>19033000</v>
      </c>
      <c r="AH910" s="1">
        <v>124870000</v>
      </c>
      <c r="AI910" s="1">
        <v>354849984</v>
      </c>
      <c r="AJ910" s="15">
        <v>197530000</v>
      </c>
      <c r="AK910">
        <v>1691</v>
      </c>
      <c r="AN910" t="s">
        <v>10511</v>
      </c>
    </row>
    <row r="911" spans="1:40" x14ac:dyDescent="0.25">
      <c r="A911" t="s">
        <v>10518</v>
      </c>
      <c r="B911" t="s">
        <v>10518</v>
      </c>
      <c r="C911" t="s">
        <v>10519</v>
      </c>
      <c r="D911" s="9" t="s">
        <v>10520</v>
      </c>
      <c r="E911" s="5">
        <v>1.33812658351564E-2</v>
      </c>
      <c r="F911">
        <v>6.06635186500925E-2</v>
      </c>
      <c r="G911">
        <v>7.6164461771647103</v>
      </c>
      <c r="H911" s="8">
        <f>2^G911</f>
        <v>196.23603474359456</v>
      </c>
      <c r="I911">
        <v>18</v>
      </c>
      <c r="J911">
        <v>18</v>
      </c>
      <c r="K911">
        <v>22.990196228027301</v>
      </c>
      <c r="L911">
        <v>26.1147975921631</v>
      </c>
      <c r="M911">
        <v>28.504533767700199</v>
      </c>
      <c r="N911" s="8">
        <v>27.2202033996582</v>
      </c>
      <c r="P911" t="s">
        <v>7457</v>
      </c>
      <c r="Q911" t="s">
        <v>10516</v>
      </c>
      <c r="S911" t="s">
        <v>10517</v>
      </c>
      <c r="T911">
        <v>13</v>
      </c>
      <c r="U911">
        <v>13</v>
      </c>
      <c r="V911">
        <v>139</v>
      </c>
      <c r="W911">
        <v>0</v>
      </c>
      <c r="X911">
        <v>52.173999999999999</v>
      </c>
      <c r="Y911">
        <v>0</v>
      </c>
      <c r="Z911">
        <v>0</v>
      </c>
      <c r="AA911">
        <v>1</v>
      </c>
      <c r="AB911">
        <v>9</v>
      </c>
      <c r="AC911">
        <v>11</v>
      </c>
      <c r="AD911">
        <v>10</v>
      </c>
      <c r="AE911" s="6">
        <v>0</v>
      </c>
      <c r="AF911" s="1">
        <v>0</v>
      </c>
      <c r="AG911" s="1">
        <v>8331800</v>
      </c>
      <c r="AH911" s="1">
        <v>72667000</v>
      </c>
      <c r="AI911" s="1">
        <v>380820000</v>
      </c>
      <c r="AJ911" s="15">
        <v>156350000</v>
      </c>
      <c r="AK911">
        <v>1693</v>
      </c>
      <c r="AN911" t="s">
        <v>10521</v>
      </c>
    </row>
    <row r="912" spans="1:40" x14ac:dyDescent="0.25">
      <c r="A912" t="s">
        <v>10841</v>
      </c>
      <c r="B912" t="s">
        <v>10841</v>
      </c>
      <c r="C912" t="s">
        <v>10842</v>
      </c>
      <c r="D912" s="9" t="s">
        <v>10843</v>
      </c>
      <c r="E912" s="5">
        <v>2.1922323272526901E-2</v>
      </c>
      <c r="F912">
        <v>7.77696897993716E-2</v>
      </c>
      <c r="G912">
        <v>8.2727870941162092</v>
      </c>
      <c r="H912" s="8">
        <f>2^G912</f>
        <v>309.28372195956479</v>
      </c>
      <c r="I912">
        <v>18</v>
      </c>
      <c r="J912">
        <v>18</v>
      </c>
      <c r="K912">
        <v>24.234838485717798</v>
      </c>
      <c r="L912">
        <v>26.691923141479499</v>
      </c>
      <c r="M912">
        <v>29.855340957641602</v>
      </c>
      <c r="N912" s="8">
        <v>28.505935668945298</v>
      </c>
      <c r="P912" t="s">
        <v>9804</v>
      </c>
      <c r="Q912" t="s">
        <v>69</v>
      </c>
      <c r="S912" t="s">
        <v>10123</v>
      </c>
      <c r="T912">
        <v>13</v>
      </c>
      <c r="U912">
        <v>13</v>
      </c>
      <c r="V912">
        <v>80.594999999999999</v>
      </c>
      <c r="W912">
        <v>0</v>
      </c>
      <c r="X912">
        <v>91.01</v>
      </c>
      <c r="Y912">
        <v>0</v>
      </c>
      <c r="Z912">
        <v>0</v>
      </c>
      <c r="AA912">
        <v>2</v>
      </c>
      <c r="AB912">
        <v>6</v>
      </c>
      <c r="AC912">
        <v>11</v>
      </c>
      <c r="AD912">
        <v>11</v>
      </c>
      <c r="AE912" s="6">
        <v>0</v>
      </c>
      <c r="AF912" s="1">
        <v>0</v>
      </c>
      <c r="AG912" s="1">
        <v>19743000</v>
      </c>
      <c r="AH912" s="1">
        <v>108410000</v>
      </c>
      <c r="AI912" s="1">
        <v>971299968</v>
      </c>
      <c r="AJ912" s="15">
        <v>381190016</v>
      </c>
      <c r="AK912">
        <v>1752</v>
      </c>
      <c r="AN912" t="s">
        <v>10844</v>
      </c>
    </row>
    <row r="913" spans="1:40" x14ac:dyDescent="0.25">
      <c r="A913" t="s">
        <v>11462</v>
      </c>
      <c r="B913" t="s">
        <v>11462</v>
      </c>
      <c r="C913" t="s">
        <v>11463</v>
      </c>
      <c r="D913" s="9" t="s">
        <v>11464</v>
      </c>
      <c r="E913" s="5">
        <v>4.2815083330928497E-2</v>
      </c>
      <c r="F913">
        <v>0.101872611021086</v>
      </c>
      <c r="G913">
        <v>6.0770276387532496</v>
      </c>
      <c r="H913" s="8">
        <f>2^G913</f>
        <v>67.509921616405421</v>
      </c>
      <c r="I913">
        <v>18</v>
      </c>
      <c r="J913">
        <v>20.3920497894287</v>
      </c>
      <c r="K913">
        <v>24.356491088867202</v>
      </c>
      <c r="L913">
        <v>25.629898071289102</v>
      </c>
      <c r="M913">
        <v>28.772283554077099</v>
      </c>
      <c r="N913" s="8">
        <v>26.577442169189499</v>
      </c>
      <c r="P913" t="s">
        <v>11459</v>
      </c>
      <c r="Q913" t="s">
        <v>11460</v>
      </c>
      <c r="S913" t="s">
        <v>11461</v>
      </c>
      <c r="T913">
        <v>13</v>
      </c>
      <c r="U913">
        <v>10</v>
      </c>
      <c r="V913">
        <v>128.08000000000001</v>
      </c>
      <c r="W913">
        <v>0</v>
      </c>
      <c r="X913">
        <v>48.192999999999998</v>
      </c>
      <c r="Y913">
        <v>0</v>
      </c>
      <c r="Z913">
        <v>1</v>
      </c>
      <c r="AA913">
        <v>3</v>
      </c>
      <c r="AB913">
        <v>6</v>
      </c>
      <c r="AC913">
        <v>11</v>
      </c>
      <c r="AD913">
        <v>6</v>
      </c>
      <c r="AE913" s="6">
        <v>0</v>
      </c>
      <c r="AF913" s="1">
        <v>1376000</v>
      </c>
      <c r="AG913" s="1">
        <v>21480000</v>
      </c>
      <c r="AH913" s="1">
        <v>51924000</v>
      </c>
      <c r="AI913" s="1">
        <v>458480000</v>
      </c>
      <c r="AJ913" s="15">
        <v>100140000</v>
      </c>
      <c r="AK913">
        <v>1865</v>
      </c>
      <c r="AN913" t="s">
        <v>11465</v>
      </c>
    </row>
    <row r="914" spans="1:40" x14ac:dyDescent="0.25">
      <c r="A914" t="s">
        <v>11817</v>
      </c>
      <c r="B914" t="s">
        <v>11817</v>
      </c>
      <c r="C914" t="s">
        <v>11818</v>
      </c>
      <c r="D914" s="9" t="s">
        <v>11819</v>
      </c>
      <c r="E914" s="5">
        <v>2.7353970905934302E-2</v>
      </c>
      <c r="F914">
        <v>8.4348134474936096E-2</v>
      </c>
      <c r="G914">
        <v>8.1530323028564506</v>
      </c>
      <c r="H914" s="8">
        <f>2^G914</f>
        <v>284.64743768958732</v>
      </c>
      <c r="I914">
        <v>18</v>
      </c>
      <c r="J914">
        <v>18</v>
      </c>
      <c r="K914">
        <v>24.6640014648438</v>
      </c>
      <c r="L914">
        <v>26.848880767822301</v>
      </c>
      <c r="M914">
        <v>29.993345260620099</v>
      </c>
      <c r="N914" s="8">
        <v>28.2808723449707</v>
      </c>
      <c r="P914" t="s">
        <v>11814</v>
      </c>
      <c r="Q914" t="s">
        <v>11815</v>
      </c>
      <c r="S914" t="s">
        <v>11816</v>
      </c>
      <c r="T914">
        <v>13</v>
      </c>
      <c r="U914">
        <v>13</v>
      </c>
      <c r="V914">
        <v>72.831999999999994</v>
      </c>
      <c r="W914">
        <v>0</v>
      </c>
      <c r="X914">
        <v>80.156000000000006</v>
      </c>
      <c r="Y914">
        <v>0</v>
      </c>
      <c r="Z914">
        <v>0</v>
      </c>
      <c r="AA914">
        <v>3</v>
      </c>
      <c r="AB914">
        <v>7</v>
      </c>
      <c r="AC914">
        <v>13</v>
      </c>
      <c r="AD914">
        <v>10</v>
      </c>
      <c r="AE914" s="6">
        <v>0</v>
      </c>
      <c r="AF914" s="1">
        <v>0</v>
      </c>
      <c r="AG914" s="1">
        <v>26583000</v>
      </c>
      <c r="AH914" s="1">
        <v>120870000</v>
      </c>
      <c r="AI914" s="1">
        <v>1068800000</v>
      </c>
      <c r="AJ914" s="15">
        <v>326129984</v>
      </c>
      <c r="AK914">
        <v>1930</v>
      </c>
      <c r="AN914" t="s">
        <v>11820</v>
      </c>
    </row>
    <row r="915" spans="1:40" x14ac:dyDescent="0.25">
      <c r="A915" t="s">
        <v>12096</v>
      </c>
      <c r="B915" t="s">
        <v>12096</v>
      </c>
      <c r="C915" t="s">
        <v>12097</v>
      </c>
      <c r="D915" s="9" t="s">
        <v>12098</v>
      </c>
      <c r="E915" s="5">
        <v>3.03536138180357E-2</v>
      </c>
      <c r="F915">
        <v>8.9631763590734506E-2</v>
      </c>
      <c r="G915">
        <v>5.8226604461669904</v>
      </c>
      <c r="H915" s="8">
        <f>2^G915</f>
        <v>56.597265516830369</v>
      </c>
      <c r="I915">
        <v>20.655433654785199</v>
      </c>
      <c r="J915">
        <v>21.210088729858398</v>
      </c>
      <c r="K915">
        <v>25.8909206390381</v>
      </c>
      <c r="L915">
        <v>27.3182067871094</v>
      </c>
      <c r="M915">
        <v>29.465072631835898</v>
      </c>
      <c r="N915" s="8">
        <v>28.441144943237301</v>
      </c>
      <c r="P915" t="s">
        <v>12093</v>
      </c>
      <c r="Q915" t="s">
        <v>12094</v>
      </c>
      <c r="S915" t="s">
        <v>12095</v>
      </c>
      <c r="T915">
        <v>13</v>
      </c>
      <c r="U915">
        <v>13</v>
      </c>
      <c r="V915">
        <v>59.975000000000001</v>
      </c>
      <c r="W915">
        <v>0</v>
      </c>
      <c r="X915">
        <v>50.911000000000001</v>
      </c>
      <c r="Y915">
        <v>1</v>
      </c>
      <c r="Z915">
        <v>1</v>
      </c>
      <c r="AA915">
        <v>6</v>
      </c>
      <c r="AB915">
        <v>8</v>
      </c>
      <c r="AC915">
        <v>11</v>
      </c>
      <c r="AD915">
        <v>11</v>
      </c>
      <c r="AE915" s="6">
        <v>1651600</v>
      </c>
      <c r="AF915" s="1">
        <v>2425900</v>
      </c>
      <c r="AG915" s="1">
        <v>62222000</v>
      </c>
      <c r="AH915" s="1">
        <v>167340000</v>
      </c>
      <c r="AI915" s="1">
        <v>741089984</v>
      </c>
      <c r="AJ915" s="15">
        <v>364449984</v>
      </c>
      <c r="AK915">
        <v>1980</v>
      </c>
      <c r="AN915" t="s">
        <v>12099</v>
      </c>
    </row>
    <row r="916" spans="1:40" x14ac:dyDescent="0.25">
      <c r="A916" t="s">
        <v>12873</v>
      </c>
      <c r="B916" t="s">
        <v>12873</v>
      </c>
      <c r="C916" t="s">
        <v>12874</v>
      </c>
      <c r="D916" s="9" t="s">
        <v>12872</v>
      </c>
      <c r="E916" s="5">
        <v>4.1187539154057297E-2</v>
      </c>
      <c r="F916">
        <v>0.100527160729858</v>
      </c>
      <c r="G916">
        <v>4.5111134847005196</v>
      </c>
      <c r="H916" s="8">
        <f>2^G916</f>
        <v>22.80239542874866</v>
      </c>
      <c r="I916">
        <v>24.2494506835938</v>
      </c>
      <c r="J916">
        <v>25.223649978637699</v>
      </c>
      <c r="K916">
        <v>28.8631916046143</v>
      </c>
      <c r="L916">
        <v>29.684986114501999</v>
      </c>
      <c r="M916">
        <v>31.685787200927699</v>
      </c>
      <c r="N916" s="8">
        <v>30.498859405517599</v>
      </c>
      <c r="P916" t="s">
        <v>12871</v>
      </c>
      <c r="Q916" t="s">
        <v>801</v>
      </c>
      <c r="S916" t="s">
        <v>12872</v>
      </c>
      <c r="T916">
        <v>13</v>
      </c>
      <c r="U916">
        <v>13</v>
      </c>
      <c r="V916">
        <v>18.925000000000001</v>
      </c>
      <c r="W916">
        <v>0</v>
      </c>
      <c r="X916">
        <v>158.16999999999999</v>
      </c>
      <c r="Y916">
        <v>3</v>
      </c>
      <c r="Z916">
        <v>3</v>
      </c>
      <c r="AA916">
        <v>6</v>
      </c>
      <c r="AB916">
        <v>12</v>
      </c>
      <c r="AC916">
        <v>10</v>
      </c>
      <c r="AD916">
        <v>10</v>
      </c>
      <c r="AE916" s="6">
        <v>19944000</v>
      </c>
      <c r="AF916" s="1">
        <v>39181000</v>
      </c>
      <c r="AG916" s="1">
        <v>488300000</v>
      </c>
      <c r="AH916" s="1">
        <v>863120000</v>
      </c>
      <c r="AI916" s="1">
        <v>3454400000</v>
      </c>
      <c r="AJ916" s="15">
        <v>1517299968</v>
      </c>
      <c r="AK916">
        <v>2119</v>
      </c>
      <c r="AN916" t="s">
        <v>12875</v>
      </c>
    </row>
    <row r="917" spans="1:40" x14ac:dyDescent="0.25">
      <c r="A917" t="s">
        <v>13219</v>
      </c>
      <c r="B917" t="s">
        <v>13219</v>
      </c>
      <c r="C917" t="s">
        <v>13220</v>
      </c>
      <c r="D917" s="9" t="s">
        <v>13218</v>
      </c>
      <c r="E917" s="5">
        <v>2.09582565090254E-2</v>
      </c>
      <c r="F917">
        <v>7.6050098644723896E-2</v>
      </c>
      <c r="G917">
        <v>8.6294053395589199</v>
      </c>
      <c r="H917" s="8">
        <f>2^G917</f>
        <v>396.01337305461112</v>
      </c>
      <c r="I917">
        <v>18</v>
      </c>
      <c r="J917">
        <v>21.7239665985107</v>
      </c>
      <c r="K917">
        <v>25.433708190918001</v>
      </c>
      <c r="L917">
        <v>28.851325988769499</v>
      </c>
      <c r="M917">
        <v>32.036102294921903</v>
      </c>
      <c r="N917" s="8">
        <v>30.158462524414102</v>
      </c>
      <c r="P917" t="s">
        <v>13217</v>
      </c>
      <c r="Q917" t="s">
        <v>875</v>
      </c>
      <c r="R917" t="s">
        <v>1947</v>
      </c>
      <c r="S917" t="s">
        <v>13218</v>
      </c>
      <c r="T917">
        <v>13</v>
      </c>
      <c r="U917">
        <v>13</v>
      </c>
      <c r="V917">
        <v>34.5</v>
      </c>
      <c r="W917">
        <v>0</v>
      </c>
      <c r="X917">
        <v>41.195999999999998</v>
      </c>
      <c r="Y917">
        <v>0</v>
      </c>
      <c r="Z917">
        <v>1</v>
      </c>
      <c r="AA917">
        <v>2</v>
      </c>
      <c r="AB917">
        <v>7</v>
      </c>
      <c r="AC917">
        <v>13</v>
      </c>
      <c r="AD917">
        <v>9</v>
      </c>
      <c r="AE917" s="6">
        <v>0</v>
      </c>
      <c r="AF917" s="1">
        <v>3463900</v>
      </c>
      <c r="AG917" s="1">
        <v>45322000</v>
      </c>
      <c r="AH917" s="1">
        <v>484300000</v>
      </c>
      <c r="AI917" s="1">
        <v>4403800064</v>
      </c>
      <c r="AJ917" s="15">
        <v>1198400000</v>
      </c>
      <c r="AK917">
        <v>2179</v>
      </c>
      <c r="AN917" t="s">
        <v>13221</v>
      </c>
    </row>
    <row r="918" spans="1:40" x14ac:dyDescent="0.25">
      <c r="A918" t="s">
        <v>13908</v>
      </c>
      <c r="B918" t="s">
        <v>13908</v>
      </c>
      <c r="C918" t="s">
        <v>13909</v>
      </c>
      <c r="D918" s="9" t="s">
        <v>13910</v>
      </c>
      <c r="E918" s="5">
        <v>1.28397455899607E-2</v>
      </c>
      <c r="F918">
        <v>5.9301093034045398E-2</v>
      </c>
      <c r="G918">
        <v>7.1761016845703098</v>
      </c>
      <c r="H918" s="8">
        <f>2^G918</f>
        <v>144.61783611406935</v>
      </c>
      <c r="I918">
        <v>18</v>
      </c>
      <c r="J918">
        <v>18</v>
      </c>
      <c r="K918">
        <v>22.4289245605469</v>
      </c>
      <c r="L918">
        <v>25.1160068511963</v>
      </c>
      <c r="M918">
        <v>27.769386291503899</v>
      </c>
      <c r="N918" s="8">
        <v>27.071836471557599</v>
      </c>
      <c r="P918" t="s">
        <v>13906</v>
      </c>
      <c r="Q918" t="s">
        <v>13907</v>
      </c>
      <c r="S918" t="s">
        <v>6967</v>
      </c>
      <c r="T918">
        <v>13</v>
      </c>
      <c r="U918">
        <v>13</v>
      </c>
      <c r="V918">
        <v>134.32</v>
      </c>
      <c r="W918">
        <v>0</v>
      </c>
      <c r="X918">
        <v>19.561</v>
      </c>
      <c r="Y918">
        <v>0</v>
      </c>
      <c r="Z918">
        <v>0</v>
      </c>
      <c r="AA918">
        <v>2</v>
      </c>
      <c r="AB918">
        <v>6</v>
      </c>
      <c r="AC918">
        <v>8</v>
      </c>
      <c r="AD918">
        <v>12</v>
      </c>
      <c r="AE918" s="6">
        <v>0</v>
      </c>
      <c r="AF918" s="1">
        <v>0</v>
      </c>
      <c r="AG918" s="1">
        <v>5646500</v>
      </c>
      <c r="AH918" s="1">
        <v>36364000</v>
      </c>
      <c r="AI918" s="1">
        <v>228780000</v>
      </c>
      <c r="AJ918" s="15">
        <v>141070000</v>
      </c>
      <c r="AK918">
        <v>2308</v>
      </c>
      <c r="AN918" t="s">
        <v>13911</v>
      </c>
    </row>
    <row r="919" spans="1:40" x14ac:dyDescent="0.25">
      <c r="A919" t="s">
        <v>14336</v>
      </c>
      <c r="B919" t="s">
        <v>14336</v>
      </c>
      <c r="C919" t="s">
        <v>14337</v>
      </c>
      <c r="D919" s="9" t="s">
        <v>14338</v>
      </c>
      <c r="E919" s="5">
        <v>1.6643694830369701E-2</v>
      </c>
      <c r="F919">
        <v>6.8317574591674604E-2</v>
      </c>
      <c r="G919">
        <v>4.4626903533935502</v>
      </c>
      <c r="H919" s="8">
        <f>2^G919</f>
        <v>22.049749387164802</v>
      </c>
      <c r="I919">
        <v>21.334018707275401</v>
      </c>
      <c r="J919">
        <v>22.176576614379901</v>
      </c>
      <c r="K919">
        <v>24.2088832855225</v>
      </c>
      <c r="L919">
        <v>25.670066833496101</v>
      </c>
      <c r="M919">
        <v>28.190040588378899</v>
      </c>
      <c r="N919" s="8">
        <v>27.247442245483398</v>
      </c>
      <c r="P919" t="s">
        <v>14335</v>
      </c>
      <c r="Q919" t="s">
        <v>139</v>
      </c>
      <c r="S919" t="s">
        <v>14135</v>
      </c>
      <c r="T919">
        <v>13</v>
      </c>
      <c r="U919">
        <v>12</v>
      </c>
      <c r="V919">
        <v>89.813000000000002</v>
      </c>
      <c r="W919">
        <v>0</v>
      </c>
      <c r="X919">
        <v>22.503</v>
      </c>
      <c r="Y919">
        <v>2</v>
      </c>
      <c r="Z919">
        <v>2</v>
      </c>
      <c r="AA919">
        <v>3</v>
      </c>
      <c r="AB919">
        <v>5</v>
      </c>
      <c r="AC919">
        <v>10</v>
      </c>
      <c r="AD919">
        <v>8</v>
      </c>
      <c r="AE919" s="6">
        <v>2643500</v>
      </c>
      <c r="AF919" s="1">
        <v>4740400</v>
      </c>
      <c r="AG919" s="1">
        <v>19391000</v>
      </c>
      <c r="AH919" s="1">
        <v>53390000</v>
      </c>
      <c r="AI919" s="1">
        <v>306230016</v>
      </c>
      <c r="AJ919" s="15">
        <v>159330000</v>
      </c>
      <c r="AK919">
        <v>2388</v>
      </c>
      <c r="AN919" t="s">
        <v>14339</v>
      </c>
    </row>
    <row r="920" spans="1:40" x14ac:dyDescent="0.25">
      <c r="A920" t="s">
        <v>14490</v>
      </c>
      <c r="B920" t="s">
        <v>14490</v>
      </c>
      <c r="C920" t="s">
        <v>14491</v>
      </c>
      <c r="D920" s="9" t="s">
        <v>14492</v>
      </c>
      <c r="E920" s="5">
        <v>3.9251746411089403E-2</v>
      </c>
      <c r="F920">
        <v>9.9280988359063405E-2</v>
      </c>
      <c r="G920">
        <v>7.7604859670003297</v>
      </c>
      <c r="H920" s="8">
        <f>2^G920</f>
        <v>216.83982943570967</v>
      </c>
      <c r="I920">
        <v>18</v>
      </c>
      <c r="J920">
        <v>18</v>
      </c>
      <c r="K920">
        <v>25.257423400878899</v>
      </c>
      <c r="L920">
        <v>26.541368484497099</v>
      </c>
      <c r="M920">
        <v>29.518896102905298</v>
      </c>
      <c r="N920" s="8">
        <v>28.4786167144775</v>
      </c>
      <c r="P920" t="s">
        <v>14488</v>
      </c>
      <c r="Q920" t="s">
        <v>14489</v>
      </c>
      <c r="S920" t="s">
        <v>12900</v>
      </c>
      <c r="T920">
        <v>13</v>
      </c>
      <c r="U920">
        <v>13</v>
      </c>
      <c r="V920">
        <v>140.28</v>
      </c>
      <c r="W920">
        <v>0</v>
      </c>
      <c r="X920">
        <v>47.932000000000002</v>
      </c>
      <c r="Y920">
        <v>0</v>
      </c>
      <c r="Z920">
        <v>0</v>
      </c>
      <c r="AA920">
        <v>4</v>
      </c>
      <c r="AB920">
        <v>6</v>
      </c>
      <c r="AC920">
        <v>11</v>
      </c>
      <c r="AD920">
        <v>11</v>
      </c>
      <c r="AE920" s="6">
        <v>0</v>
      </c>
      <c r="AF920" s="1">
        <v>0</v>
      </c>
      <c r="AG920" s="1">
        <v>40109000</v>
      </c>
      <c r="AH920" s="1">
        <v>97667000</v>
      </c>
      <c r="AI920" s="1">
        <v>769260032</v>
      </c>
      <c r="AJ920" s="15">
        <v>374040000</v>
      </c>
      <c r="AK920">
        <v>2414</v>
      </c>
      <c r="AN920" t="s">
        <v>14493</v>
      </c>
    </row>
    <row r="921" spans="1:40" x14ac:dyDescent="0.25">
      <c r="A921" t="s">
        <v>14602</v>
      </c>
      <c r="B921" t="s">
        <v>14602</v>
      </c>
      <c r="C921" t="s">
        <v>14603</v>
      </c>
      <c r="D921" s="9" t="s">
        <v>14604</v>
      </c>
      <c r="E921" s="5">
        <v>2.5502482995898801E-2</v>
      </c>
      <c r="F921">
        <v>8.2364352909514493E-2</v>
      </c>
      <c r="G921">
        <v>8.0019353230794295</v>
      </c>
      <c r="H921" s="8">
        <f>2^G921</f>
        <v>256.34364515863672</v>
      </c>
      <c r="I921">
        <v>18</v>
      </c>
      <c r="J921">
        <v>18</v>
      </c>
      <c r="K921">
        <v>24.505548477172901</v>
      </c>
      <c r="L921">
        <v>26.828809738159201</v>
      </c>
      <c r="M921">
        <v>29.522397994995099</v>
      </c>
      <c r="N921" s="8">
        <v>28.1601467132568</v>
      </c>
      <c r="P921" t="s">
        <v>5004</v>
      </c>
      <c r="Q921" t="s">
        <v>14600</v>
      </c>
      <c r="R921" t="s">
        <v>2358</v>
      </c>
      <c r="S921" t="s">
        <v>14601</v>
      </c>
      <c r="T921">
        <v>13</v>
      </c>
      <c r="U921">
        <v>13</v>
      </c>
      <c r="V921">
        <v>114.33</v>
      </c>
      <c r="W921">
        <v>0</v>
      </c>
      <c r="X921">
        <v>49.453000000000003</v>
      </c>
      <c r="Y921">
        <v>0</v>
      </c>
      <c r="Z921">
        <v>0</v>
      </c>
      <c r="AA921">
        <v>3</v>
      </c>
      <c r="AB921">
        <v>5</v>
      </c>
      <c r="AC921">
        <v>12</v>
      </c>
      <c r="AD921">
        <v>9</v>
      </c>
      <c r="AE921" s="6">
        <v>0</v>
      </c>
      <c r="AF921" s="1">
        <v>0</v>
      </c>
      <c r="AG921" s="1">
        <v>23818000</v>
      </c>
      <c r="AH921" s="1">
        <v>119200000</v>
      </c>
      <c r="AI921" s="1">
        <v>771129984</v>
      </c>
      <c r="AJ921" s="15">
        <v>299950016</v>
      </c>
      <c r="AK921">
        <v>2433</v>
      </c>
      <c r="AN921" t="s">
        <v>14605</v>
      </c>
    </row>
    <row r="922" spans="1:40" x14ac:dyDescent="0.25">
      <c r="A922" t="s">
        <v>15427</v>
      </c>
      <c r="B922" t="s">
        <v>15427</v>
      </c>
      <c r="C922" t="s">
        <v>15428</v>
      </c>
      <c r="D922" s="9" t="s">
        <v>15429</v>
      </c>
      <c r="E922" s="5">
        <v>3.5840221535055998E-2</v>
      </c>
      <c r="F922">
        <v>9.5816152858682196E-2</v>
      </c>
      <c r="G922">
        <v>4.3785616556803397</v>
      </c>
      <c r="H922" s="8">
        <f>2^G922</f>
        <v>20.800721353085308</v>
      </c>
      <c r="I922">
        <v>23.398586273193398</v>
      </c>
      <c r="J922">
        <v>24.210371017456101</v>
      </c>
      <c r="K922">
        <v>27.477073669433601</v>
      </c>
      <c r="L922">
        <v>28.206762313842798</v>
      </c>
      <c r="M922">
        <v>30.456306457519499</v>
      </c>
      <c r="N922" s="8">
        <v>29.558647155761701</v>
      </c>
      <c r="P922" t="s">
        <v>15426</v>
      </c>
      <c r="Q922" t="s">
        <v>10100</v>
      </c>
      <c r="S922" t="s">
        <v>493</v>
      </c>
      <c r="T922">
        <v>13</v>
      </c>
      <c r="U922">
        <v>13</v>
      </c>
      <c r="V922">
        <v>50.646000000000001</v>
      </c>
      <c r="W922">
        <v>0</v>
      </c>
      <c r="X922">
        <v>71.759</v>
      </c>
      <c r="Y922">
        <v>2</v>
      </c>
      <c r="Z922">
        <v>2</v>
      </c>
      <c r="AA922">
        <v>7</v>
      </c>
      <c r="AB922">
        <v>6</v>
      </c>
      <c r="AC922">
        <v>13</v>
      </c>
      <c r="AD922">
        <v>10</v>
      </c>
      <c r="AE922" s="6">
        <v>11058000</v>
      </c>
      <c r="AF922" s="1">
        <v>19411000</v>
      </c>
      <c r="AG922" s="1">
        <v>186820000</v>
      </c>
      <c r="AH922" s="1">
        <v>309800000</v>
      </c>
      <c r="AI922" s="1">
        <v>1473200000</v>
      </c>
      <c r="AJ922" s="15">
        <v>790750016</v>
      </c>
      <c r="AK922">
        <v>2584</v>
      </c>
      <c r="AN922" t="s">
        <v>15430</v>
      </c>
    </row>
    <row r="923" spans="1:40" x14ac:dyDescent="0.25">
      <c r="A923" t="s">
        <v>16882</v>
      </c>
      <c r="B923" t="s">
        <v>16882</v>
      </c>
      <c r="C923" t="s">
        <v>16883</v>
      </c>
      <c r="D923" s="9" t="s">
        <v>16884</v>
      </c>
      <c r="E923" s="5">
        <v>1.5411759908832401E-2</v>
      </c>
      <c r="F923">
        <v>6.52852112537083E-2</v>
      </c>
      <c r="G923">
        <v>5.9243361155192096</v>
      </c>
      <c r="H923" s="8">
        <f>2^G923</f>
        <v>60.729943232787463</v>
      </c>
      <c r="I923">
        <v>19.514356613159201</v>
      </c>
      <c r="J923">
        <v>21.170354843139599</v>
      </c>
      <c r="K923">
        <v>23.826095581054702</v>
      </c>
      <c r="L923">
        <v>26.0634670257568</v>
      </c>
      <c r="M923">
        <v>28.635576248168899</v>
      </c>
      <c r="N923" s="8">
        <v>27.584772109985401</v>
      </c>
      <c r="P923" t="s">
        <v>16880</v>
      </c>
      <c r="Q923" t="s">
        <v>16881</v>
      </c>
      <c r="S923" t="s">
        <v>1235</v>
      </c>
      <c r="T923">
        <v>13</v>
      </c>
      <c r="U923">
        <v>13</v>
      </c>
      <c r="V923">
        <v>79.466999999999999</v>
      </c>
      <c r="W923">
        <v>0</v>
      </c>
      <c r="X923">
        <v>31.164000000000001</v>
      </c>
      <c r="Y923">
        <v>1</v>
      </c>
      <c r="Z923">
        <v>2</v>
      </c>
      <c r="AA923">
        <v>2</v>
      </c>
      <c r="AB923">
        <v>8</v>
      </c>
      <c r="AC923">
        <v>9</v>
      </c>
      <c r="AD923">
        <v>9</v>
      </c>
      <c r="AE923" s="6">
        <v>748870</v>
      </c>
      <c r="AF923" s="1">
        <v>2360000</v>
      </c>
      <c r="AG923" s="1">
        <v>14872000</v>
      </c>
      <c r="AH923" s="1">
        <v>70127000</v>
      </c>
      <c r="AI923" s="1">
        <v>417030016</v>
      </c>
      <c r="AJ923" s="15">
        <v>201300000</v>
      </c>
      <c r="AK923">
        <v>2853</v>
      </c>
      <c r="AN923" t="s">
        <v>16885</v>
      </c>
    </row>
    <row r="924" spans="1:40" x14ac:dyDescent="0.25">
      <c r="A924" t="s">
        <v>17283</v>
      </c>
      <c r="B924" t="s">
        <v>17283</v>
      </c>
      <c r="C924" t="s">
        <v>17284</v>
      </c>
      <c r="D924" s="9" t="s">
        <v>17285</v>
      </c>
      <c r="E924" s="5">
        <v>3.2768083786636801E-2</v>
      </c>
      <c r="F924">
        <v>9.2304819999378604E-2</v>
      </c>
      <c r="G924">
        <v>7.3110084533691397</v>
      </c>
      <c r="H924" s="8">
        <f>2^G924</f>
        <v>158.79354454434139</v>
      </c>
      <c r="I924">
        <v>18</v>
      </c>
      <c r="J924">
        <v>23.040042877197301</v>
      </c>
      <c r="K924">
        <v>25.2668151855469</v>
      </c>
      <c r="L924">
        <v>28.029178619384801</v>
      </c>
      <c r="M924">
        <v>30.6710109710693</v>
      </c>
      <c r="N924" s="8">
        <v>29.5396938323975</v>
      </c>
      <c r="P924" t="s">
        <v>17281</v>
      </c>
      <c r="Q924" t="s">
        <v>9762</v>
      </c>
      <c r="S924" t="s">
        <v>17282</v>
      </c>
      <c r="T924">
        <v>13</v>
      </c>
      <c r="U924">
        <v>13</v>
      </c>
      <c r="V924">
        <v>33.591999999999999</v>
      </c>
      <c r="W924">
        <v>0</v>
      </c>
      <c r="X924">
        <v>35.332999999999998</v>
      </c>
      <c r="Y924">
        <v>0</v>
      </c>
      <c r="Z924">
        <v>2</v>
      </c>
      <c r="AA924">
        <v>3</v>
      </c>
      <c r="AB924">
        <v>6</v>
      </c>
      <c r="AC924">
        <v>13</v>
      </c>
      <c r="AD924">
        <v>10</v>
      </c>
      <c r="AE924" s="6">
        <v>0</v>
      </c>
      <c r="AF924" s="1">
        <v>8624700</v>
      </c>
      <c r="AG924" s="1">
        <v>40371000</v>
      </c>
      <c r="AH924" s="1">
        <v>273920000</v>
      </c>
      <c r="AI924" s="1">
        <v>1709600000</v>
      </c>
      <c r="AJ924" s="15">
        <v>780430016</v>
      </c>
      <c r="AK924">
        <v>2925</v>
      </c>
      <c r="AN924" t="s">
        <v>17286</v>
      </c>
    </row>
    <row r="925" spans="1:40" x14ac:dyDescent="0.25">
      <c r="A925" t="s">
        <v>17623</v>
      </c>
      <c r="B925" t="s">
        <v>17623</v>
      </c>
      <c r="C925" t="s">
        <v>17624</v>
      </c>
      <c r="D925" s="9" t="s">
        <v>17625</v>
      </c>
      <c r="E925" s="5">
        <v>3.9786917226238797E-2</v>
      </c>
      <c r="F925">
        <v>9.9997106107699005E-2</v>
      </c>
      <c r="G925">
        <v>6.5522079467773402</v>
      </c>
      <c r="H925" s="8">
        <f>2^G925</f>
        <v>93.84499808959437</v>
      </c>
      <c r="I925">
        <v>18</v>
      </c>
      <c r="J925">
        <v>18</v>
      </c>
      <c r="K925">
        <v>24.069236755371101</v>
      </c>
      <c r="L925">
        <v>25.178205490112301</v>
      </c>
      <c r="M925">
        <v>28.002172470092798</v>
      </c>
      <c r="N925" s="8">
        <v>26.545482635498001</v>
      </c>
      <c r="S925" t="s">
        <v>17622</v>
      </c>
      <c r="T925">
        <v>13</v>
      </c>
      <c r="U925">
        <v>13</v>
      </c>
      <c r="V925">
        <v>189.03</v>
      </c>
      <c r="W925">
        <v>0</v>
      </c>
      <c r="X925">
        <v>39.209000000000003</v>
      </c>
      <c r="Y925">
        <v>0</v>
      </c>
      <c r="Z925">
        <v>0</v>
      </c>
      <c r="AA925">
        <v>2</v>
      </c>
      <c r="AB925">
        <v>7</v>
      </c>
      <c r="AC925">
        <v>11</v>
      </c>
      <c r="AD925">
        <v>7</v>
      </c>
      <c r="AE925" s="6">
        <v>0</v>
      </c>
      <c r="AF925" s="1">
        <v>0</v>
      </c>
      <c r="AG925" s="1">
        <v>17602000</v>
      </c>
      <c r="AH925" s="1">
        <v>37966000</v>
      </c>
      <c r="AI925" s="1">
        <v>268840000</v>
      </c>
      <c r="AJ925" s="15">
        <v>97946000</v>
      </c>
      <c r="AK925">
        <v>2984</v>
      </c>
      <c r="AN925" t="s">
        <v>17626</v>
      </c>
    </row>
    <row r="926" spans="1:40" x14ac:dyDescent="0.25">
      <c r="A926" t="s">
        <v>17887</v>
      </c>
      <c r="B926" t="s">
        <v>17887</v>
      </c>
      <c r="C926" t="s">
        <v>17888</v>
      </c>
      <c r="D926" s="9" t="s">
        <v>17889</v>
      </c>
      <c r="E926" s="5">
        <v>4.2087638263133199E-2</v>
      </c>
      <c r="F926">
        <v>0.101090532413512</v>
      </c>
      <c r="G926">
        <v>7.1504046122233103</v>
      </c>
      <c r="H926" s="8">
        <f>2^G926</f>
        <v>142.06472971864559</v>
      </c>
      <c r="I926">
        <v>18</v>
      </c>
      <c r="J926">
        <v>18</v>
      </c>
      <c r="K926">
        <v>24.983505249023398</v>
      </c>
      <c r="L926">
        <v>26.216730117797901</v>
      </c>
      <c r="M926">
        <v>28.5664157867432</v>
      </c>
      <c r="N926" s="8">
        <v>27.651573181152301</v>
      </c>
      <c r="P926" t="s">
        <v>17885</v>
      </c>
      <c r="Q926" t="s">
        <v>17886</v>
      </c>
      <c r="S926" t="s">
        <v>14262</v>
      </c>
      <c r="T926">
        <v>13</v>
      </c>
      <c r="U926">
        <v>13</v>
      </c>
      <c r="V926">
        <v>55.738</v>
      </c>
      <c r="W926">
        <v>0</v>
      </c>
      <c r="X926">
        <v>25.911000000000001</v>
      </c>
      <c r="Y926">
        <v>0</v>
      </c>
      <c r="Z926">
        <v>0</v>
      </c>
      <c r="AA926">
        <v>2</v>
      </c>
      <c r="AB926">
        <v>4</v>
      </c>
      <c r="AC926">
        <v>11</v>
      </c>
      <c r="AD926">
        <v>8</v>
      </c>
      <c r="AE926" s="6">
        <v>0</v>
      </c>
      <c r="AF926" s="1">
        <v>0</v>
      </c>
      <c r="AG926" s="1">
        <v>33173000</v>
      </c>
      <c r="AH926" s="1">
        <v>77987000</v>
      </c>
      <c r="AI926" s="1">
        <v>397510016</v>
      </c>
      <c r="AJ926" s="15">
        <v>210840000</v>
      </c>
      <c r="AK926">
        <v>3032</v>
      </c>
      <c r="AN926" t="s">
        <v>17890</v>
      </c>
    </row>
    <row r="927" spans="1:40" x14ac:dyDescent="0.25">
      <c r="A927" t="s">
        <v>18138</v>
      </c>
      <c r="B927" t="s">
        <v>18138</v>
      </c>
      <c r="C927" t="s">
        <v>18139</v>
      </c>
      <c r="D927" s="9" t="s">
        <v>18140</v>
      </c>
      <c r="E927" s="5">
        <v>4.1255885159224098E-2</v>
      </c>
      <c r="F927">
        <v>0.100527160729858</v>
      </c>
      <c r="G927">
        <v>6.1506322224934902</v>
      </c>
      <c r="H927" s="8">
        <f>2^G927</f>
        <v>71.043572336117094</v>
      </c>
      <c r="I927">
        <v>18</v>
      </c>
      <c r="J927">
        <v>21.352939605712901</v>
      </c>
      <c r="K927">
        <v>24.4338989257813</v>
      </c>
      <c r="L927">
        <v>25.948398590087901</v>
      </c>
      <c r="M927">
        <v>29.107616424560501</v>
      </c>
      <c r="N927" s="8">
        <v>27.1827201843262</v>
      </c>
      <c r="P927" t="s">
        <v>18136</v>
      </c>
      <c r="Q927" t="s">
        <v>18137</v>
      </c>
      <c r="R927" t="s">
        <v>10247</v>
      </c>
      <c r="S927" t="s">
        <v>18110</v>
      </c>
      <c r="T927">
        <v>13</v>
      </c>
      <c r="U927">
        <v>13</v>
      </c>
      <c r="V927">
        <v>50.226999999999997</v>
      </c>
      <c r="W927">
        <v>0</v>
      </c>
      <c r="X927">
        <v>28.423999999999999</v>
      </c>
      <c r="Y927">
        <v>0</v>
      </c>
      <c r="Z927">
        <v>1</v>
      </c>
      <c r="AA927">
        <v>4</v>
      </c>
      <c r="AB927">
        <v>9</v>
      </c>
      <c r="AC927">
        <v>10</v>
      </c>
      <c r="AD927">
        <v>8</v>
      </c>
      <c r="AE927" s="6">
        <v>0</v>
      </c>
      <c r="AF927" s="1">
        <v>2678400</v>
      </c>
      <c r="AG927" s="1">
        <v>22664000</v>
      </c>
      <c r="AH927" s="1">
        <v>64751000</v>
      </c>
      <c r="AI927" s="1">
        <v>578449984</v>
      </c>
      <c r="AJ927" s="15">
        <v>152340000</v>
      </c>
      <c r="AK927">
        <v>3075</v>
      </c>
      <c r="AL927">
        <v>105</v>
      </c>
      <c r="AM927">
        <v>7</v>
      </c>
      <c r="AN927" t="s">
        <v>18141</v>
      </c>
    </row>
    <row r="928" spans="1:40" x14ac:dyDescent="0.25">
      <c r="A928" t="s">
        <v>18194</v>
      </c>
      <c r="B928" t="s">
        <v>18194</v>
      </c>
      <c r="C928" t="s">
        <v>18195</v>
      </c>
      <c r="D928" s="9" t="s">
        <v>18196</v>
      </c>
      <c r="E928" s="5">
        <v>4.3081118912640499E-2</v>
      </c>
      <c r="F928">
        <v>0.102272815223346</v>
      </c>
      <c r="G928">
        <v>6.9267552693684902</v>
      </c>
      <c r="H928" s="8">
        <f>2^G928</f>
        <v>121.66372486028352</v>
      </c>
      <c r="I928">
        <v>18</v>
      </c>
      <c r="J928">
        <v>18</v>
      </c>
      <c r="K928">
        <v>24.618293762206999</v>
      </c>
      <c r="L928">
        <v>25.8225498199463</v>
      </c>
      <c r="M928">
        <v>28.762653350830099</v>
      </c>
      <c r="N928" s="8">
        <v>26.813356399536101</v>
      </c>
      <c r="P928" t="s">
        <v>18191</v>
      </c>
      <c r="Q928" t="s">
        <v>18192</v>
      </c>
      <c r="R928" t="s">
        <v>12883</v>
      </c>
      <c r="S928" t="s">
        <v>18193</v>
      </c>
      <c r="T928">
        <v>13</v>
      </c>
      <c r="U928">
        <v>13</v>
      </c>
      <c r="V928">
        <v>71.234999999999999</v>
      </c>
      <c r="W928">
        <v>0</v>
      </c>
      <c r="X928">
        <v>40.488</v>
      </c>
      <c r="Y928">
        <v>0</v>
      </c>
      <c r="Z928">
        <v>0</v>
      </c>
      <c r="AA928">
        <v>4</v>
      </c>
      <c r="AB928">
        <v>8</v>
      </c>
      <c r="AC928">
        <v>10</v>
      </c>
      <c r="AD928">
        <v>7</v>
      </c>
      <c r="AE928" s="6">
        <v>0</v>
      </c>
      <c r="AF928" s="1">
        <v>0</v>
      </c>
      <c r="AG928" s="1">
        <v>25754000</v>
      </c>
      <c r="AH928" s="1">
        <v>59342000</v>
      </c>
      <c r="AI928" s="1">
        <v>455430016</v>
      </c>
      <c r="AJ928" s="15">
        <v>117930000</v>
      </c>
      <c r="AK928">
        <v>3084</v>
      </c>
      <c r="AN928" t="s">
        <v>18197</v>
      </c>
    </row>
    <row r="929" spans="1:40" x14ac:dyDescent="0.25">
      <c r="A929" t="s">
        <v>18543</v>
      </c>
      <c r="B929" t="s">
        <v>18543</v>
      </c>
      <c r="C929" t="s">
        <v>18544</v>
      </c>
      <c r="D929" s="9" t="s">
        <v>18545</v>
      </c>
      <c r="E929" s="5">
        <v>4.6995718249346598E-2</v>
      </c>
      <c r="F929">
        <v>0.10596068339425201</v>
      </c>
      <c r="G929">
        <v>7.6236495971679696</v>
      </c>
      <c r="H929" s="8">
        <f>2^G929</f>
        <v>197.21829739718049</v>
      </c>
      <c r="I929">
        <v>18</v>
      </c>
      <c r="J929">
        <v>18</v>
      </c>
      <c r="K929">
        <v>25.895805358886701</v>
      </c>
      <c r="L929">
        <v>27.301210403442401</v>
      </c>
      <c r="M929">
        <v>29.173742294311499</v>
      </c>
      <c r="N929" s="8">
        <v>28.291801452636701</v>
      </c>
      <c r="P929" t="s">
        <v>18542</v>
      </c>
      <c r="Q929" t="s">
        <v>47</v>
      </c>
      <c r="S929" t="s">
        <v>2586</v>
      </c>
      <c r="T929">
        <v>13</v>
      </c>
      <c r="U929">
        <v>13</v>
      </c>
      <c r="V929">
        <v>95.022999999999996</v>
      </c>
      <c r="W929">
        <v>0</v>
      </c>
      <c r="X929">
        <v>46.895000000000003</v>
      </c>
      <c r="Y929">
        <v>0</v>
      </c>
      <c r="Z929">
        <v>1</v>
      </c>
      <c r="AA929">
        <v>4</v>
      </c>
      <c r="AB929">
        <v>9</v>
      </c>
      <c r="AC929">
        <v>10</v>
      </c>
      <c r="AD929">
        <v>9</v>
      </c>
      <c r="AE929" s="6">
        <v>0</v>
      </c>
      <c r="AF929" s="1">
        <v>0</v>
      </c>
      <c r="AG929" s="1">
        <v>62433000</v>
      </c>
      <c r="AH929" s="1">
        <v>165380000</v>
      </c>
      <c r="AI929" s="1">
        <v>605580032</v>
      </c>
      <c r="AJ929" s="15">
        <v>328609984</v>
      </c>
      <c r="AK929">
        <v>3147</v>
      </c>
      <c r="AN929" t="s">
        <v>18546</v>
      </c>
    </row>
    <row r="930" spans="1:40" x14ac:dyDescent="0.25">
      <c r="A930" t="s">
        <v>317</v>
      </c>
      <c r="B930" t="s">
        <v>317</v>
      </c>
      <c r="C930" t="s">
        <v>318</v>
      </c>
      <c r="D930" s="9" t="s">
        <v>319</v>
      </c>
      <c r="E930" s="5">
        <v>1.0216439017603E-2</v>
      </c>
      <c r="F930">
        <v>5.1071491891998597E-2</v>
      </c>
      <c r="G930">
        <v>7.6179498036702498</v>
      </c>
      <c r="H930" s="8">
        <f>2^G930</f>
        <v>196.44066532183328</v>
      </c>
      <c r="I930">
        <v>18</v>
      </c>
      <c r="J930">
        <v>18</v>
      </c>
      <c r="K930">
        <v>22.450733184814499</v>
      </c>
      <c r="L930">
        <v>25.77587890625</v>
      </c>
      <c r="M930">
        <v>28.392271041870099</v>
      </c>
      <c r="N930" s="8">
        <v>27.136432647705099</v>
      </c>
      <c r="P930" t="s">
        <v>313</v>
      </c>
      <c r="Q930" t="s">
        <v>314</v>
      </c>
      <c r="R930" t="s">
        <v>315</v>
      </c>
      <c r="S930" t="s">
        <v>316</v>
      </c>
      <c r="T930">
        <v>12</v>
      </c>
      <c r="U930">
        <v>12</v>
      </c>
      <c r="V930">
        <v>121.32</v>
      </c>
      <c r="W930">
        <v>0</v>
      </c>
      <c r="X930">
        <v>29.164999999999999</v>
      </c>
      <c r="Y930">
        <v>0</v>
      </c>
      <c r="Z930">
        <v>0</v>
      </c>
      <c r="AA930">
        <v>1</v>
      </c>
      <c r="AB930">
        <v>3</v>
      </c>
      <c r="AC930">
        <v>9</v>
      </c>
      <c r="AD930">
        <v>9</v>
      </c>
      <c r="AE930" s="6">
        <v>0</v>
      </c>
      <c r="AF930" s="1">
        <v>0</v>
      </c>
      <c r="AG930" s="1">
        <v>5732500</v>
      </c>
      <c r="AH930" s="1">
        <v>57453000</v>
      </c>
      <c r="AI930" s="1">
        <v>352310016</v>
      </c>
      <c r="AJ930" s="15">
        <v>147530000</v>
      </c>
      <c r="AK930">
        <v>91</v>
      </c>
      <c r="AN930" t="s">
        <v>320</v>
      </c>
    </row>
    <row r="931" spans="1:40" x14ac:dyDescent="0.25">
      <c r="A931" t="s">
        <v>1263</v>
      </c>
      <c r="B931" t="s">
        <v>1263</v>
      </c>
      <c r="C931" t="s">
        <v>1264</v>
      </c>
      <c r="D931" s="9" t="s">
        <v>1265</v>
      </c>
      <c r="E931" s="5">
        <v>2.5718709491994899E-2</v>
      </c>
      <c r="F931">
        <v>8.2895410592437102E-2</v>
      </c>
      <c r="G931">
        <v>6.8643544514974</v>
      </c>
      <c r="H931" s="8">
        <f>2^G931</f>
        <v>116.51359184751166</v>
      </c>
      <c r="I931">
        <v>18</v>
      </c>
      <c r="J931">
        <v>18</v>
      </c>
      <c r="K931">
        <v>23.363592147827099</v>
      </c>
      <c r="L931">
        <v>25.3213081359863</v>
      </c>
      <c r="M931">
        <v>28.2456760406494</v>
      </c>
      <c r="N931" s="8">
        <v>26.389671325683601</v>
      </c>
      <c r="P931" t="s">
        <v>1259</v>
      </c>
      <c r="Q931" t="s">
        <v>1260</v>
      </c>
      <c r="R931" t="s">
        <v>1261</v>
      </c>
      <c r="S931" t="s">
        <v>1262</v>
      </c>
      <c r="T931">
        <v>12</v>
      </c>
      <c r="U931">
        <v>12</v>
      </c>
      <c r="V931">
        <v>122.37</v>
      </c>
      <c r="W931">
        <v>0</v>
      </c>
      <c r="X931">
        <v>26.079000000000001</v>
      </c>
      <c r="Y931">
        <v>0</v>
      </c>
      <c r="Z931">
        <v>0</v>
      </c>
      <c r="AA931">
        <v>2</v>
      </c>
      <c r="AB931">
        <v>6</v>
      </c>
      <c r="AC931">
        <v>10</v>
      </c>
      <c r="AD931">
        <v>8</v>
      </c>
      <c r="AE931" s="6">
        <v>0</v>
      </c>
      <c r="AF931" s="1">
        <v>0</v>
      </c>
      <c r="AG931" s="1">
        <v>10793000</v>
      </c>
      <c r="AH931" s="1">
        <v>41925000</v>
      </c>
      <c r="AI931" s="1">
        <v>318270016</v>
      </c>
      <c r="AJ931" s="15">
        <v>87919000</v>
      </c>
      <c r="AK931">
        <v>228</v>
      </c>
      <c r="AN931" t="s">
        <v>1266</v>
      </c>
    </row>
    <row r="932" spans="1:40" x14ac:dyDescent="0.25">
      <c r="A932" t="s">
        <v>1683</v>
      </c>
      <c r="B932" t="s">
        <v>1683</v>
      </c>
      <c r="C932" t="s">
        <v>1684</v>
      </c>
      <c r="D932" s="9" t="s">
        <v>1685</v>
      </c>
      <c r="E932" s="5">
        <v>3.04616535453625E-2</v>
      </c>
      <c r="F932">
        <v>8.9646005224674197E-2</v>
      </c>
      <c r="G932">
        <v>6.68116505940755</v>
      </c>
      <c r="H932" s="8">
        <f>2^G932</f>
        <v>102.61978226831314</v>
      </c>
      <c r="I932">
        <v>18</v>
      </c>
      <c r="J932">
        <v>18</v>
      </c>
      <c r="K932">
        <v>23.1839389801025</v>
      </c>
      <c r="L932">
        <v>24.641466140747099</v>
      </c>
      <c r="M932">
        <v>28.3587131500244</v>
      </c>
      <c r="N932" s="8">
        <v>26.2272548675537</v>
      </c>
      <c r="P932" t="s">
        <v>1680</v>
      </c>
      <c r="Q932" t="s">
        <v>1681</v>
      </c>
      <c r="S932" t="s">
        <v>1682</v>
      </c>
      <c r="T932">
        <v>12</v>
      </c>
      <c r="U932">
        <v>10</v>
      </c>
      <c r="V932">
        <v>113.68</v>
      </c>
      <c r="W932">
        <v>0</v>
      </c>
      <c r="X932">
        <v>46.404000000000003</v>
      </c>
      <c r="Y932">
        <v>0</v>
      </c>
      <c r="Z932">
        <v>0</v>
      </c>
      <c r="AA932">
        <v>2</v>
      </c>
      <c r="AB932">
        <v>4</v>
      </c>
      <c r="AC932">
        <v>10</v>
      </c>
      <c r="AD932">
        <v>7</v>
      </c>
      <c r="AE932" s="6">
        <v>0</v>
      </c>
      <c r="AF932" s="1">
        <v>0</v>
      </c>
      <c r="AG932" s="1">
        <v>9529300</v>
      </c>
      <c r="AH932" s="1">
        <v>26171000</v>
      </c>
      <c r="AI932" s="1">
        <v>344209984</v>
      </c>
      <c r="AJ932" s="15">
        <v>78558000</v>
      </c>
      <c r="AK932">
        <v>290</v>
      </c>
      <c r="AN932" t="s">
        <v>1686</v>
      </c>
    </row>
    <row r="933" spans="1:40" x14ac:dyDescent="0.25">
      <c r="A933" t="s">
        <v>2281</v>
      </c>
      <c r="B933" t="s">
        <v>2281</v>
      </c>
      <c r="C933" t="s">
        <v>2282</v>
      </c>
      <c r="D933" s="9" t="s">
        <v>2283</v>
      </c>
      <c r="E933" s="5">
        <v>1.40309968721799E-2</v>
      </c>
      <c r="F933">
        <v>6.2630442196777394E-2</v>
      </c>
      <c r="G933">
        <v>6.5495904286702498</v>
      </c>
      <c r="H933" s="8">
        <f>2^G933</f>
        <v>93.674887100657017</v>
      </c>
      <c r="I933">
        <v>22.583389282226602</v>
      </c>
      <c r="J933">
        <v>24.509057998657202</v>
      </c>
      <c r="K933">
        <v>27.6283283233643</v>
      </c>
      <c r="L933">
        <v>30.451107025146499</v>
      </c>
      <c r="M933">
        <v>32.360477447509801</v>
      </c>
      <c r="N933" s="8">
        <v>31.5579624176025</v>
      </c>
      <c r="P933" t="s">
        <v>2279</v>
      </c>
      <c r="Q933" t="s">
        <v>801</v>
      </c>
      <c r="S933" t="s">
        <v>2280</v>
      </c>
      <c r="T933">
        <v>12</v>
      </c>
      <c r="U933">
        <v>12</v>
      </c>
      <c r="V933">
        <v>37.404000000000003</v>
      </c>
      <c r="W933">
        <v>0</v>
      </c>
      <c r="X933">
        <v>168.76</v>
      </c>
      <c r="Y933">
        <v>1</v>
      </c>
      <c r="Z933">
        <v>3</v>
      </c>
      <c r="AA933">
        <v>6</v>
      </c>
      <c r="AB933">
        <v>9</v>
      </c>
      <c r="AC933">
        <v>10</v>
      </c>
      <c r="AD933">
        <v>12</v>
      </c>
      <c r="AE933" s="6">
        <v>6284600</v>
      </c>
      <c r="AF933" s="1">
        <v>23876000</v>
      </c>
      <c r="AG933" s="1">
        <v>207470000</v>
      </c>
      <c r="AH933" s="1">
        <v>1467900032</v>
      </c>
      <c r="AI933" s="1">
        <v>5514100224</v>
      </c>
      <c r="AJ933" s="15">
        <v>3161499904</v>
      </c>
      <c r="AK933">
        <v>382</v>
      </c>
      <c r="AN933" t="s">
        <v>2284</v>
      </c>
    </row>
    <row r="934" spans="1:40" x14ac:dyDescent="0.25">
      <c r="A934" t="s">
        <v>2287</v>
      </c>
      <c r="B934" t="s">
        <v>2287</v>
      </c>
      <c r="C934" t="s">
        <v>2288</v>
      </c>
      <c r="D934" s="9" t="s">
        <v>2289</v>
      </c>
      <c r="E934" s="5">
        <v>2.7540334324969201E-2</v>
      </c>
      <c r="F934">
        <v>8.4510678644941301E-2</v>
      </c>
      <c r="G934">
        <v>7.2145436604817696</v>
      </c>
      <c r="H934" s="8">
        <f>2^G934</f>
        <v>148.52311419714064</v>
      </c>
      <c r="I934">
        <v>18</v>
      </c>
      <c r="J934">
        <v>19.873125076293899</v>
      </c>
      <c r="K934">
        <v>24.125024795532202</v>
      </c>
      <c r="L934">
        <v>25.665952682495099</v>
      </c>
      <c r="M934">
        <v>29.236421585083001</v>
      </c>
      <c r="N934" s="8">
        <v>28.739406585693398</v>
      </c>
      <c r="P934" t="s">
        <v>2285</v>
      </c>
      <c r="Q934" t="s">
        <v>2286</v>
      </c>
      <c r="S934" t="s">
        <v>1444</v>
      </c>
      <c r="T934">
        <v>12</v>
      </c>
      <c r="U934">
        <v>12</v>
      </c>
      <c r="V934">
        <v>51.908000000000001</v>
      </c>
      <c r="W934">
        <v>0</v>
      </c>
      <c r="X934">
        <v>51.396999999999998</v>
      </c>
      <c r="Y934">
        <v>0</v>
      </c>
      <c r="Z934">
        <v>2</v>
      </c>
      <c r="AA934">
        <v>3</v>
      </c>
      <c r="AB934">
        <v>6</v>
      </c>
      <c r="AC934">
        <v>9</v>
      </c>
      <c r="AD934">
        <v>7</v>
      </c>
      <c r="AE934" s="6">
        <v>0</v>
      </c>
      <c r="AF934" s="1">
        <v>960300</v>
      </c>
      <c r="AG934" s="1">
        <v>18296000</v>
      </c>
      <c r="AH934" s="1">
        <v>53238000</v>
      </c>
      <c r="AI934" s="1">
        <v>632470016</v>
      </c>
      <c r="AJ934" s="15">
        <v>448150016</v>
      </c>
      <c r="AK934">
        <v>383</v>
      </c>
      <c r="AN934" t="s">
        <v>2290</v>
      </c>
    </row>
    <row r="935" spans="1:40" x14ac:dyDescent="0.25">
      <c r="A935" t="s">
        <v>2416</v>
      </c>
      <c r="B935" t="s">
        <v>2416</v>
      </c>
      <c r="C935" t="s">
        <v>2417</v>
      </c>
      <c r="D935" s="9" t="s">
        <v>2418</v>
      </c>
      <c r="E935" s="5">
        <v>3.0862055232949201E-2</v>
      </c>
      <c r="F935">
        <v>9.0283027248627398E-2</v>
      </c>
      <c r="G935">
        <v>8.7769915262858103</v>
      </c>
      <c r="H935" s="8">
        <f>2^G935</f>
        <v>438.66978429332056</v>
      </c>
      <c r="I935">
        <v>18</v>
      </c>
      <c r="J935">
        <v>18</v>
      </c>
      <c r="K935">
        <v>25.209403991699201</v>
      </c>
      <c r="L935">
        <v>27.205736160278299</v>
      </c>
      <c r="M935">
        <v>31.349473953247099</v>
      </c>
      <c r="N935" s="8">
        <v>28.9851684570313</v>
      </c>
      <c r="P935" t="s">
        <v>2413</v>
      </c>
      <c r="Q935" t="s">
        <v>2414</v>
      </c>
      <c r="S935" t="s">
        <v>2415</v>
      </c>
      <c r="T935">
        <v>12</v>
      </c>
      <c r="U935">
        <v>12</v>
      </c>
      <c r="V935">
        <v>38.274000000000001</v>
      </c>
      <c r="W935">
        <v>0</v>
      </c>
      <c r="X935">
        <v>64.888000000000005</v>
      </c>
      <c r="Y935">
        <v>0</v>
      </c>
      <c r="Z935">
        <v>0</v>
      </c>
      <c r="AA935">
        <v>3</v>
      </c>
      <c r="AB935">
        <v>4</v>
      </c>
      <c r="AC935">
        <v>11</v>
      </c>
      <c r="AD935">
        <v>9</v>
      </c>
      <c r="AE935" s="6">
        <v>0</v>
      </c>
      <c r="AF935" s="1">
        <v>0</v>
      </c>
      <c r="AG935" s="1">
        <v>38796000</v>
      </c>
      <c r="AH935" s="1">
        <v>154790000</v>
      </c>
      <c r="AI935" s="1">
        <v>2736100096</v>
      </c>
      <c r="AJ935" s="15">
        <v>531380000</v>
      </c>
      <c r="AK935">
        <v>403</v>
      </c>
      <c r="AN935" t="s">
        <v>2419</v>
      </c>
    </row>
    <row r="936" spans="1:40" x14ac:dyDescent="0.25">
      <c r="A936" t="s">
        <v>4136</v>
      </c>
      <c r="B936" t="s">
        <v>4136</v>
      </c>
      <c r="C936" t="s">
        <v>4137</v>
      </c>
      <c r="D936" s="9" t="s">
        <v>4138</v>
      </c>
      <c r="E936" s="5">
        <v>1.56106899543347E-2</v>
      </c>
      <c r="F936">
        <v>6.5799897441927102E-2</v>
      </c>
      <c r="G936">
        <v>7.74944623311361</v>
      </c>
      <c r="H936" s="8">
        <f>2^G936</f>
        <v>215.18686870209615</v>
      </c>
      <c r="I936">
        <v>18</v>
      </c>
      <c r="J936">
        <v>18</v>
      </c>
      <c r="K936">
        <v>21.752626419067401</v>
      </c>
      <c r="L936">
        <v>24.526952743530298</v>
      </c>
      <c r="M936">
        <v>29.563219070434599</v>
      </c>
      <c r="N936" s="8">
        <v>26.910793304443398</v>
      </c>
      <c r="P936" t="s">
        <v>4133</v>
      </c>
      <c r="Q936" t="s">
        <v>4134</v>
      </c>
      <c r="R936" t="s">
        <v>1294</v>
      </c>
      <c r="S936" t="s">
        <v>4135</v>
      </c>
      <c r="T936">
        <v>12</v>
      </c>
      <c r="U936">
        <v>12</v>
      </c>
      <c r="V936">
        <v>83.433999999999997</v>
      </c>
      <c r="W936">
        <v>0</v>
      </c>
      <c r="X936">
        <v>33.182000000000002</v>
      </c>
      <c r="Y936">
        <v>0</v>
      </c>
      <c r="Z936">
        <v>0</v>
      </c>
      <c r="AA936">
        <v>1</v>
      </c>
      <c r="AB936">
        <v>3</v>
      </c>
      <c r="AC936">
        <v>10</v>
      </c>
      <c r="AD936">
        <v>6</v>
      </c>
      <c r="AE936" s="6">
        <v>0</v>
      </c>
      <c r="AF936" s="1">
        <v>0</v>
      </c>
      <c r="AG936" s="1">
        <v>3533400</v>
      </c>
      <c r="AH936" s="1">
        <v>24174000</v>
      </c>
      <c r="AI936" s="1">
        <v>793260032</v>
      </c>
      <c r="AJ936" s="15">
        <v>126170000</v>
      </c>
      <c r="AK936">
        <v>653</v>
      </c>
      <c r="AN936" t="s">
        <v>4139</v>
      </c>
    </row>
    <row r="937" spans="1:40" x14ac:dyDescent="0.25">
      <c r="A937" t="s">
        <v>9013</v>
      </c>
      <c r="B937" t="s">
        <v>9014</v>
      </c>
      <c r="C937" t="s">
        <v>9015</v>
      </c>
      <c r="D937" s="9" t="s">
        <v>9016</v>
      </c>
      <c r="E937" s="5">
        <v>3.4500981441575498E-2</v>
      </c>
      <c r="F937">
        <v>9.4531456365307701E-2</v>
      </c>
      <c r="G937">
        <v>7.2661145528157602</v>
      </c>
      <c r="H937" s="8">
        <f>2^G937</f>
        <v>153.92828558151598</v>
      </c>
      <c r="I937">
        <v>18</v>
      </c>
      <c r="J937">
        <v>18</v>
      </c>
      <c r="K937">
        <v>24.596847534179702</v>
      </c>
      <c r="L937">
        <v>26.1021938323975</v>
      </c>
      <c r="M937">
        <v>28.390344619751001</v>
      </c>
      <c r="N937" s="8">
        <v>27.902652740478501</v>
      </c>
      <c r="P937" t="s">
        <v>9010</v>
      </c>
      <c r="Q937" t="s">
        <v>9011</v>
      </c>
      <c r="R937" t="s">
        <v>589</v>
      </c>
      <c r="S937" t="s">
        <v>9012</v>
      </c>
      <c r="T937">
        <v>12</v>
      </c>
      <c r="U937">
        <v>12</v>
      </c>
      <c r="V937">
        <v>62.292999999999999</v>
      </c>
      <c r="W937">
        <v>0</v>
      </c>
      <c r="X937">
        <v>25.265000000000001</v>
      </c>
      <c r="Y937">
        <v>0</v>
      </c>
      <c r="Z937">
        <v>0</v>
      </c>
      <c r="AA937">
        <v>5</v>
      </c>
      <c r="AB937">
        <v>7</v>
      </c>
      <c r="AC937">
        <v>10</v>
      </c>
      <c r="AD937">
        <v>10</v>
      </c>
      <c r="AE937" s="6">
        <v>0</v>
      </c>
      <c r="AF937" s="1">
        <v>0</v>
      </c>
      <c r="AG937" s="1">
        <v>25374000</v>
      </c>
      <c r="AH937" s="1">
        <v>72035000</v>
      </c>
      <c r="AI937" s="1">
        <v>351840000</v>
      </c>
      <c r="AJ937" s="15">
        <v>250920000</v>
      </c>
      <c r="AK937">
        <v>1421</v>
      </c>
      <c r="AN937" t="s">
        <v>9017</v>
      </c>
    </row>
    <row r="938" spans="1:40" x14ac:dyDescent="0.25">
      <c r="A938" t="s">
        <v>9559</v>
      </c>
      <c r="B938" t="s">
        <v>9559</v>
      </c>
      <c r="C938" t="s">
        <v>9560</v>
      </c>
      <c r="D938" s="9" t="s">
        <v>9561</v>
      </c>
      <c r="E938" s="5">
        <v>2.3089133798278299E-2</v>
      </c>
      <c r="F938">
        <v>7.9173321252757306E-2</v>
      </c>
      <c r="G938">
        <v>5.7406152089436802</v>
      </c>
      <c r="H938" s="8">
        <f>2^G938</f>
        <v>53.468422540539834</v>
      </c>
      <c r="I938">
        <v>20.7278347015381</v>
      </c>
      <c r="J938">
        <v>21.8836784362793</v>
      </c>
      <c r="K938">
        <v>25.298416137695298</v>
      </c>
      <c r="L938">
        <v>26.826992034912099</v>
      </c>
      <c r="M938">
        <v>29.649621963501001</v>
      </c>
      <c r="N938" s="8">
        <v>28.6551609039307</v>
      </c>
      <c r="P938" t="s">
        <v>9556</v>
      </c>
      <c r="Q938" t="s">
        <v>9557</v>
      </c>
      <c r="S938" t="s">
        <v>9558</v>
      </c>
      <c r="T938">
        <v>12</v>
      </c>
      <c r="U938">
        <v>12</v>
      </c>
      <c r="V938">
        <v>86.524000000000001</v>
      </c>
      <c r="W938">
        <v>0</v>
      </c>
      <c r="X938">
        <v>46.08</v>
      </c>
      <c r="Y938">
        <v>1</v>
      </c>
      <c r="Z938">
        <v>1</v>
      </c>
      <c r="AA938">
        <v>2</v>
      </c>
      <c r="AB938">
        <v>7</v>
      </c>
      <c r="AC938">
        <v>12</v>
      </c>
      <c r="AD938">
        <v>11</v>
      </c>
      <c r="AE938" s="6">
        <v>1736600</v>
      </c>
      <c r="AF938" s="1">
        <v>3869400</v>
      </c>
      <c r="AG938" s="1">
        <v>41265000</v>
      </c>
      <c r="AH938" s="1">
        <v>119050000</v>
      </c>
      <c r="AI938" s="1">
        <v>842220032</v>
      </c>
      <c r="AJ938" s="15">
        <v>422729984</v>
      </c>
      <c r="AK938">
        <v>1519</v>
      </c>
      <c r="AN938" t="s">
        <v>9562</v>
      </c>
    </row>
    <row r="939" spans="1:40" x14ac:dyDescent="0.25">
      <c r="A939" t="s">
        <v>9657</v>
      </c>
      <c r="B939" t="s">
        <v>9657</v>
      </c>
      <c r="C939" t="s">
        <v>9658</v>
      </c>
      <c r="D939" s="9" t="s">
        <v>9659</v>
      </c>
      <c r="E939" s="5">
        <v>4.5871206406815399E-2</v>
      </c>
      <c r="F939">
        <v>0.10492364946654199</v>
      </c>
      <c r="G939">
        <v>6.5434951782226598</v>
      </c>
      <c r="H939" s="8">
        <f>2^G939</f>
        <v>93.279954403856451</v>
      </c>
      <c r="I939">
        <v>18</v>
      </c>
      <c r="J939">
        <v>22.831518173217798</v>
      </c>
      <c r="K939">
        <v>25.192008972168001</v>
      </c>
      <c r="L939">
        <v>27.123762130737301</v>
      </c>
      <c r="M939">
        <v>30.1145839691162</v>
      </c>
      <c r="N939" s="8">
        <v>28.415666580200199</v>
      </c>
      <c r="P939" t="s">
        <v>138</v>
      </c>
      <c r="Q939" t="s">
        <v>427</v>
      </c>
      <c r="S939" t="s">
        <v>9656</v>
      </c>
      <c r="T939">
        <v>12</v>
      </c>
      <c r="U939">
        <v>12</v>
      </c>
      <c r="V939">
        <v>84.468000000000004</v>
      </c>
      <c r="W939">
        <v>0</v>
      </c>
      <c r="X939">
        <v>298.45</v>
      </c>
      <c r="Y939">
        <v>0</v>
      </c>
      <c r="Z939">
        <v>2</v>
      </c>
      <c r="AA939">
        <v>4</v>
      </c>
      <c r="AB939">
        <v>8</v>
      </c>
      <c r="AC939">
        <v>9</v>
      </c>
      <c r="AD939">
        <v>10</v>
      </c>
      <c r="AE939" s="6">
        <v>0</v>
      </c>
      <c r="AF939" s="1">
        <v>7464000</v>
      </c>
      <c r="AG939" s="1">
        <v>38331000</v>
      </c>
      <c r="AH939" s="1">
        <v>146240000</v>
      </c>
      <c r="AI939" s="1">
        <v>1162499968</v>
      </c>
      <c r="AJ939" s="15">
        <v>358070016</v>
      </c>
      <c r="AK939">
        <v>1536</v>
      </c>
      <c r="AN939" t="s">
        <v>9660</v>
      </c>
    </row>
    <row r="940" spans="1:40" x14ac:dyDescent="0.25">
      <c r="A940" t="s">
        <v>10204</v>
      </c>
      <c r="B940" t="s">
        <v>10204</v>
      </c>
      <c r="C940" t="s">
        <v>10205</v>
      </c>
      <c r="D940" s="9" t="s">
        <v>10206</v>
      </c>
      <c r="E940" s="5">
        <v>4.4818386402189901E-2</v>
      </c>
      <c r="F940">
        <v>0.104098267192221</v>
      </c>
      <c r="G940">
        <v>4.0573870340983103</v>
      </c>
      <c r="H940" s="8">
        <f>2^G940</f>
        <v>16.649270191537909</v>
      </c>
      <c r="I940">
        <v>21.117626190185501</v>
      </c>
      <c r="J940">
        <v>21.953262329101602</v>
      </c>
      <c r="K940">
        <v>24.893793106079102</v>
      </c>
      <c r="L940">
        <v>25.759616851806602</v>
      </c>
      <c r="M940">
        <v>28.338283538818398</v>
      </c>
      <c r="N940" s="8">
        <v>26.038942337036101</v>
      </c>
      <c r="S940" t="s">
        <v>9199</v>
      </c>
      <c r="T940">
        <v>12</v>
      </c>
      <c r="U940">
        <v>12</v>
      </c>
      <c r="V940">
        <v>60.618000000000002</v>
      </c>
      <c r="W940">
        <v>0</v>
      </c>
      <c r="X940">
        <v>15.629</v>
      </c>
      <c r="Y940">
        <v>1</v>
      </c>
      <c r="Z940">
        <v>1</v>
      </c>
      <c r="AA940">
        <v>4</v>
      </c>
      <c r="AB940">
        <v>4</v>
      </c>
      <c r="AC940">
        <v>7</v>
      </c>
      <c r="AD940">
        <v>7</v>
      </c>
      <c r="AE940" s="6">
        <v>2275300</v>
      </c>
      <c r="AF940" s="1">
        <v>4060600</v>
      </c>
      <c r="AG940" s="1">
        <v>31173000</v>
      </c>
      <c r="AH940" s="1">
        <v>56809000</v>
      </c>
      <c r="AI940" s="1">
        <v>339369984</v>
      </c>
      <c r="AJ940" s="15">
        <v>68945000</v>
      </c>
      <c r="AK940">
        <v>1635</v>
      </c>
      <c r="AN940" t="s">
        <v>10207</v>
      </c>
    </row>
    <row r="941" spans="1:40" x14ac:dyDescent="0.25">
      <c r="A941" t="s">
        <v>10671</v>
      </c>
      <c r="B941" t="s">
        <v>10671</v>
      </c>
      <c r="C941" t="s">
        <v>10672</v>
      </c>
      <c r="D941" s="9" t="s">
        <v>10673</v>
      </c>
      <c r="E941" s="5">
        <v>3.2643868417829201E-2</v>
      </c>
      <c r="F941">
        <v>9.2304819999378604E-2</v>
      </c>
      <c r="G941">
        <v>7.0821857452392596</v>
      </c>
      <c r="H941" s="8">
        <f>2^G941</f>
        <v>135.50344732572989</v>
      </c>
      <c r="I941">
        <v>18</v>
      </c>
      <c r="J941">
        <v>21.331779479980501</v>
      </c>
      <c r="K941">
        <v>24.8613586425781</v>
      </c>
      <c r="L941">
        <v>26.742012023925799</v>
      </c>
      <c r="M941">
        <v>30.111228942871101</v>
      </c>
      <c r="N941" s="8">
        <v>28.586454391479499</v>
      </c>
      <c r="P941" t="s">
        <v>10670</v>
      </c>
      <c r="Q941" t="s">
        <v>9441</v>
      </c>
      <c r="S941" t="s">
        <v>3935</v>
      </c>
      <c r="T941">
        <v>12</v>
      </c>
      <c r="U941">
        <v>12</v>
      </c>
      <c r="V941">
        <v>53.845999999999997</v>
      </c>
      <c r="W941">
        <v>0</v>
      </c>
      <c r="X941">
        <v>95.381</v>
      </c>
      <c r="Y941">
        <v>0</v>
      </c>
      <c r="Z941">
        <v>1</v>
      </c>
      <c r="AA941">
        <v>3</v>
      </c>
      <c r="AB941">
        <v>5</v>
      </c>
      <c r="AC941">
        <v>11</v>
      </c>
      <c r="AD941">
        <v>12</v>
      </c>
      <c r="AE941" s="6">
        <v>0</v>
      </c>
      <c r="AF941" s="1">
        <v>2639400</v>
      </c>
      <c r="AG941" s="1">
        <v>30480000</v>
      </c>
      <c r="AH941" s="1">
        <v>112240000</v>
      </c>
      <c r="AI941" s="1">
        <v>1159800064</v>
      </c>
      <c r="AJ941" s="15">
        <v>403070016</v>
      </c>
      <c r="AK941">
        <v>1722</v>
      </c>
      <c r="AN941" t="s">
        <v>10674</v>
      </c>
    </row>
    <row r="942" spans="1:40" x14ac:dyDescent="0.25">
      <c r="A942" t="s">
        <v>10759</v>
      </c>
      <c r="B942" t="s">
        <v>10759</v>
      </c>
      <c r="C942" t="s">
        <v>10760</v>
      </c>
      <c r="D942" s="9"/>
      <c r="E942" s="5">
        <v>4.3619013774614697E-2</v>
      </c>
      <c r="F942">
        <v>0.10289456611455</v>
      </c>
      <c r="G942">
        <v>8.0715656280517596</v>
      </c>
      <c r="H942" s="8">
        <f>2^G942</f>
        <v>269.01925522136833</v>
      </c>
      <c r="I942">
        <v>18</v>
      </c>
      <c r="J942">
        <v>18</v>
      </c>
      <c r="K942">
        <v>26.117118835449201</v>
      </c>
      <c r="L942">
        <v>27.6681728363037</v>
      </c>
      <c r="M942">
        <v>29.749223709106399</v>
      </c>
      <c r="N942" s="8">
        <v>28.9144191741943</v>
      </c>
      <c r="S942" t="s">
        <v>10758</v>
      </c>
      <c r="T942">
        <v>12</v>
      </c>
      <c r="U942">
        <v>12</v>
      </c>
      <c r="V942">
        <v>37.975999999999999</v>
      </c>
      <c r="W942">
        <v>0</v>
      </c>
      <c r="X942">
        <v>74.082999999999998</v>
      </c>
      <c r="Y942">
        <v>0</v>
      </c>
      <c r="Z942">
        <v>0</v>
      </c>
      <c r="AA942">
        <v>7</v>
      </c>
      <c r="AB942">
        <v>7</v>
      </c>
      <c r="AC942">
        <v>11</v>
      </c>
      <c r="AD942">
        <v>10</v>
      </c>
      <c r="AE942" s="6">
        <v>0</v>
      </c>
      <c r="AF942" s="1">
        <v>0</v>
      </c>
      <c r="AG942" s="1">
        <v>72784000</v>
      </c>
      <c r="AH942" s="1">
        <v>213280000</v>
      </c>
      <c r="AI942" s="1">
        <v>902419968</v>
      </c>
      <c r="AJ942" s="15">
        <v>505950016</v>
      </c>
      <c r="AK942">
        <v>1738</v>
      </c>
      <c r="AN942" t="s">
        <v>10761</v>
      </c>
    </row>
    <row r="943" spans="1:40" x14ac:dyDescent="0.25">
      <c r="A943" t="s">
        <v>11221</v>
      </c>
      <c r="B943" t="s">
        <v>11222</v>
      </c>
      <c r="C943" t="s">
        <v>11223</v>
      </c>
      <c r="D943" s="9" t="s">
        <v>11224</v>
      </c>
      <c r="E943" s="5">
        <v>1.6739462452417E-2</v>
      </c>
      <c r="F943">
        <v>6.8352805014036094E-2</v>
      </c>
      <c r="G943">
        <v>6.9619407653808603</v>
      </c>
      <c r="H943" s="8">
        <f>2^G943</f>
        <v>124.66742763465517</v>
      </c>
      <c r="I943">
        <v>18</v>
      </c>
      <c r="J943">
        <v>18</v>
      </c>
      <c r="K943">
        <v>22.697505950927699</v>
      </c>
      <c r="L943">
        <v>25.073001861572301</v>
      </c>
      <c r="M943">
        <v>27.847030639648398</v>
      </c>
      <c r="N943" s="8">
        <v>26.663295745849599</v>
      </c>
      <c r="P943" t="s">
        <v>11220</v>
      </c>
      <c r="Q943" t="s">
        <v>75</v>
      </c>
      <c r="S943" t="s">
        <v>393</v>
      </c>
      <c r="T943">
        <v>12</v>
      </c>
      <c r="U943">
        <v>12</v>
      </c>
      <c r="V943">
        <v>87.66</v>
      </c>
      <c r="W943">
        <v>0</v>
      </c>
      <c r="X943">
        <v>17.399999999999999</v>
      </c>
      <c r="Y943">
        <v>0</v>
      </c>
      <c r="Z943">
        <v>0</v>
      </c>
      <c r="AA943">
        <v>1</v>
      </c>
      <c r="AB943">
        <v>5</v>
      </c>
      <c r="AC943">
        <v>9</v>
      </c>
      <c r="AD943">
        <v>6</v>
      </c>
      <c r="AE943" s="6">
        <v>0</v>
      </c>
      <c r="AF943" s="1">
        <v>0</v>
      </c>
      <c r="AG943" s="1">
        <v>6801900</v>
      </c>
      <c r="AH943" s="1">
        <v>35296000</v>
      </c>
      <c r="AI943" s="1">
        <v>241430000</v>
      </c>
      <c r="AJ943" s="15">
        <v>106280000</v>
      </c>
      <c r="AK943">
        <v>1820</v>
      </c>
      <c r="AN943" t="s">
        <v>11225</v>
      </c>
    </row>
    <row r="944" spans="1:40" x14ac:dyDescent="0.25">
      <c r="A944" t="s">
        <v>13415</v>
      </c>
      <c r="B944" t="s">
        <v>13415</v>
      </c>
      <c r="C944" t="s">
        <v>13416</v>
      </c>
      <c r="D944" s="9" t="s">
        <v>13417</v>
      </c>
      <c r="E944" s="5">
        <v>4.0171465535924503E-2</v>
      </c>
      <c r="F944">
        <v>0.10022093549774</v>
      </c>
      <c r="G944">
        <v>6.24527486165365</v>
      </c>
      <c r="H944" s="8">
        <f>2^G944</f>
        <v>75.860388853012978</v>
      </c>
      <c r="I944">
        <v>18</v>
      </c>
      <c r="J944">
        <v>21.826755523681602</v>
      </c>
      <c r="K944">
        <v>24.6728191375732</v>
      </c>
      <c r="L944">
        <v>26.4807453155518</v>
      </c>
      <c r="M944">
        <v>29.177858352661101</v>
      </c>
      <c r="N944" s="8">
        <v>27.576795578002901</v>
      </c>
      <c r="P944" t="s">
        <v>13413</v>
      </c>
      <c r="Q944" t="s">
        <v>7335</v>
      </c>
      <c r="R944" t="s">
        <v>1611</v>
      </c>
      <c r="S944" t="s">
        <v>13414</v>
      </c>
      <c r="T944">
        <v>12</v>
      </c>
      <c r="U944">
        <v>12</v>
      </c>
      <c r="V944">
        <v>63.250999999999998</v>
      </c>
      <c r="W944">
        <v>0</v>
      </c>
      <c r="X944">
        <v>23.175999999999998</v>
      </c>
      <c r="Y944">
        <v>0</v>
      </c>
      <c r="Z944">
        <v>2</v>
      </c>
      <c r="AA944">
        <v>2</v>
      </c>
      <c r="AB944">
        <v>6</v>
      </c>
      <c r="AC944">
        <v>10</v>
      </c>
      <c r="AD944">
        <v>7</v>
      </c>
      <c r="AE944" s="6">
        <v>0</v>
      </c>
      <c r="AF944" s="1">
        <v>3719700</v>
      </c>
      <c r="AG944" s="1">
        <v>26746000</v>
      </c>
      <c r="AH944" s="1">
        <v>93648000</v>
      </c>
      <c r="AI944" s="1">
        <v>607310016</v>
      </c>
      <c r="AJ944" s="15">
        <v>200190000</v>
      </c>
      <c r="AK944">
        <v>2214</v>
      </c>
      <c r="AN944" t="s">
        <v>13418</v>
      </c>
    </row>
    <row r="945" spans="1:40" x14ac:dyDescent="0.25">
      <c r="A945" t="s">
        <v>13642</v>
      </c>
      <c r="B945" t="s">
        <v>13642</v>
      </c>
      <c r="C945" t="s">
        <v>13643</v>
      </c>
      <c r="D945" s="9" t="s">
        <v>13644</v>
      </c>
      <c r="E945" s="5">
        <v>2.74409206611856E-2</v>
      </c>
      <c r="F945">
        <v>8.4450173889576194E-2</v>
      </c>
      <c r="G945">
        <v>7.2120838165283203</v>
      </c>
      <c r="H945" s="8">
        <f>2^G945</f>
        <v>148.27009301850069</v>
      </c>
      <c r="I945">
        <v>18</v>
      </c>
      <c r="J945">
        <v>21.432268142700199</v>
      </c>
      <c r="K945">
        <v>24.7588787078857</v>
      </c>
      <c r="L945">
        <v>27.145401000976602</v>
      </c>
      <c r="M945">
        <v>30.063297271728501</v>
      </c>
      <c r="N945" s="8">
        <v>28.618700027465799</v>
      </c>
      <c r="P945" t="s">
        <v>13639</v>
      </c>
      <c r="Q945" t="s">
        <v>13640</v>
      </c>
      <c r="S945" t="s">
        <v>13641</v>
      </c>
      <c r="T945">
        <v>12</v>
      </c>
      <c r="U945">
        <v>12</v>
      </c>
      <c r="V945">
        <v>46.587000000000003</v>
      </c>
      <c r="W945">
        <v>0</v>
      </c>
      <c r="X945">
        <v>34.869999999999997</v>
      </c>
      <c r="Y945">
        <v>0</v>
      </c>
      <c r="Z945">
        <v>1</v>
      </c>
      <c r="AA945">
        <v>1</v>
      </c>
      <c r="AB945">
        <v>6</v>
      </c>
      <c r="AC945">
        <v>11</v>
      </c>
      <c r="AD945">
        <v>10</v>
      </c>
      <c r="AE945" s="6">
        <v>0</v>
      </c>
      <c r="AF945" s="1">
        <v>2829800</v>
      </c>
      <c r="AG945" s="1">
        <v>28390000</v>
      </c>
      <c r="AH945" s="1">
        <v>148450000</v>
      </c>
      <c r="AI945" s="1">
        <v>1121900032</v>
      </c>
      <c r="AJ945" s="15">
        <v>412180000</v>
      </c>
      <c r="AK945">
        <v>2258</v>
      </c>
      <c r="AN945" t="s">
        <v>13645</v>
      </c>
    </row>
    <row r="946" spans="1:40" x14ac:dyDescent="0.25">
      <c r="A946" t="s">
        <v>15416</v>
      </c>
      <c r="B946" t="s">
        <v>15416</v>
      </c>
      <c r="C946" t="s">
        <v>15417</v>
      </c>
      <c r="D946" s="9" t="s">
        <v>15418</v>
      </c>
      <c r="E946" s="5">
        <v>1.4334266561283501E-2</v>
      </c>
      <c r="F946">
        <v>6.2933781099600503E-2</v>
      </c>
      <c r="G946">
        <v>7.2470372517903598</v>
      </c>
      <c r="H946" s="8">
        <f>2^G946</f>
        <v>151.90623241619224</v>
      </c>
      <c r="I946">
        <v>18</v>
      </c>
      <c r="J946">
        <v>18</v>
      </c>
      <c r="K946">
        <v>22.233770370483398</v>
      </c>
      <c r="L946">
        <v>24.8340759277344</v>
      </c>
      <c r="M946">
        <v>28.410539627075199</v>
      </c>
      <c r="N946" s="8">
        <v>26.730266571044901</v>
      </c>
      <c r="P946" t="s">
        <v>12876</v>
      </c>
      <c r="S946" t="s">
        <v>14162</v>
      </c>
      <c r="T946">
        <v>12</v>
      </c>
      <c r="U946">
        <v>12</v>
      </c>
      <c r="V946">
        <v>80.7</v>
      </c>
      <c r="W946">
        <v>0</v>
      </c>
      <c r="X946">
        <v>19.488</v>
      </c>
      <c r="Y946">
        <v>0</v>
      </c>
      <c r="Z946">
        <v>0</v>
      </c>
      <c r="AA946">
        <v>1</v>
      </c>
      <c r="AB946">
        <v>4</v>
      </c>
      <c r="AC946">
        <v>10</v>
      </c>
      <c r="AD946">
        <v>6</v>
      </c>
      <c r="AE946" s="6">
        <v>0</v>
      </c>
      <c r="AF946" s="1">
        <v>0</v>
      </c>
      <c r="AG946" s="1">
        <v>4932100</v>
      </c>
      <c r="AH946" s="1">
        <v>29909000</v>
      </c>
      <c r="AI946" s="1">
        <v>356800000</v>
      </c>
      <c r="AJ946" s="15">
        <v>111330000</v>
      </c>
      <c r="AK946">
        <v>2582</v>
      </c>
      <c r="AN946" t="s">
        <v>15419</v>
      </c>
    </row>
    <row r="947" spans="1:40" x14ac:dyDescent="0.25">
      <c r="A947" t="s">
        <v>15595</v>
      </c>
      <c r="B947" t="s">
        <v>15596</v>
      </c>
      <c r="C947" t="s">
        <v>15597</v>
      </c>
      <c r="D947" s="9" t="s">
        <v>15598</v>
      </c>
      <c r="E947" s="5">
        <v>3.5800657378419497E-2</v>
      </c>
      <c r="F947">
        <v>9.5816152858682196E-2</v>
      </c>
      <c r="G947">
        <v>5.4654858907063799</v>
      </c>
      <c r="H947" s="8">
        <f>2^G947</f>
        <v>44.185034047353447</v>
      </c>
      <c r="I947">
        <v>22.498456954956101</v>
      </c>
      <c r="J947">
        <v>24.164075851440401</v>
      </c>
      <c r="K947">
        <v>28.157306671142599</v>
      </c>
      <c r="L947">
        <v>29.538326263427699</v>
      </c>
      <c r="M947">
        <v>31.320661544799801</v>
      </c>
      <c r="N947" s="8">
        <v>30.3573093414307</v>
      </c>
      <c r="P947" t="s">
        <v>15593</v>
      </c>
      <c r="Q947" t="s">
        <v>15594</v>
      </c>
      <c r="R947" t="s">
        <v>1632</v>
      </c>
      <c r="S947" t="s">
        <v>12813</v>
      </c>
      <c r="T947">
        <v>12</v>
      </c>
      <c r="U947">
        <v>10</v>
      </c>
      <c r="V947">
        <v>24.95</v>
      </c>
      <c r="W947">
        <v>0</v>
      </c>
      <c r="X947">
        <v>175.97</v>
      </c>
      <c r="Y947">
        <v>2</v>
      </c>
      <c r="Z947">
        <v>3</v>
      </c>
      <c r="AA947">
        <v>7</v>
      </c>
      <c r="AB947">
        <v>8</v>
      </c>
      <c r="AC947">
        <v>10</v>
      </c>
      <c r="AD947">
        <v>10</v>
      </c>
      <c r="AE947" s="6">
        <v>5925300</v>
      </c>
      <c r="AF947" s="1">
        <v>18798000</v>
      </c>
      <c r="AG947" s="1">
        <v>299360000</v>
      </c>
      <c r="AH947" s="1">
        <v>779689984</v>
      </c>
      <c r="AI947" s="1">
        <v>2681999872</v>
      </c>
      <c r="AJ947" s="15">
        <v>1375500032</v>
      </c>
      <c r="AK947">
        <v>2616</v>
      </c>
      <c r="AN947" t="s">
        <v>15599</v>
      </c>
    </row>
    <row r="948" spans="1:40" x14ac:dyDescent="0.25">
      <c r="A948" t="s">
        <v>15831</v>
      </c>
      <c r="B948" t="s">
        <v>15831</v>
      </c>
      <c r="C948" t="s">
        <v>15832</v>
      </c>
      <c r="D948" s="9" t="s">
        <v>15833</v>
      </c>
      <c r="E948" s="5">
        <v>1.1140408773160601E-2</v>
      </c>
      <c r="F948">
        <v>5.3665625057806102E-2</v>
      </c>
      <c r="G948">
        <v>8.3158213297526107</v>
      </c>
      <c r="H948" s="8">
        <f>2^G948</f>
        <v>318.64833888123411</v>
      </c>
      <c r="I948">
        <v>18</v>
      </c>
      <c r="J948">
        <v>18</v>
      </c>
      <c r="K948">
        <v>22.641675949096701</v>
      </c>
      <c r="L948">
        <v>26.251367568969702</v>
      </c>
      <c r="M948">
        <v>29.804136276245099</v>
      </c>
      <c r="N948" s="8">
        <v>27.533636093139599</v>
      </c>
      <c r="P948" t="s">
        <v>1889</v>
      </c>
      <c r="Q948" t="s">
        <v>12322</v>
      </c>
      <c r="S948" t="s">
        <v>15830</v>
      </c>
      <c r="T948">
        <v>12</v>
      </c>
      <c r="U948">
        <v>12</v>
      </c>
      <c r="V948">
        <v>81.123000000000005</v>
      </c>
      <c r="W948">
        <v>0</v>
      </c>
      <c r="X948">
        <v>32.256</v>
      </c>
      <c r="Y948">
        <v>0</v>
      </c>
      <c r="Z948">
        <v>0</v>
      </c>
      <c r="AA948">
        <v>2</v>
      </c>
      <c r="AB948">
        <v>8</v>
      </c>
      <c r="AC948">
        <v>9</v>
      </c>
      <c r="AD948">
        <v>9</v>
      </c>
      <c r="AE948" s="6">
        <v>0</v>
      </c>
      <c r="AF948" s="1">
        <v>0</v>
      </c>
      <c r="AG948" s="1">
        <v>6543700</v>
      </c>
      <c r="AH948" s="1">
        <v>79882000</v>
      </c>
      <c r="AI948" s="1">
        <v>937430016</v>
      </c>
      <c r="AJ948" s="15">
        <v>194290000</v>
      </c>
      <c r="AK948">
        <v>2661</v>
      </c>
      <c r="AN948" t="s">
        <v>15834</v>
      </c>
    </row>
    <row r="949" spans="1:40" x14ac:dyDescent="0.25">
      <c r="A949" t="s">
        <v>16120</v>
      </c>
      <c r="B949" t="s">
        <v>16120</v>
      </c>
      <c r="C949" t="s">
        <v>16121</v>
      </c>
      <c r="D949" s="9" t="s">
        <v>16122</v>
      </c>
      <c r="E949" s="5">
        <v>3.71336510856713E-2</v>
      </c>
      <c r="F949">
        <v>9.6862496233705297E-2</v>
      </c>
      <c r="G949">
        <v>6.8597170511881496</v>
      </c>
      <c r="H949" s="8">
        <f>2^G949</f>
        <v>116.13967173379029</v>
      </c>
      <c r="I949">
        <v>19.817907333373999</v>
      </c>
      <c r="J949">
        <v>18</v>
      </c>
      <c r="K949">
        <v>24.988975524902301</v>
      </c>
      <c r="L949">
        <v>26.292230606079102</v>
      </c>
      <c r="M949">
        <v>28.8508491516113</v>
      </c>
      <c r="N949" s="8">
        <v>28.242954254150401</v>
      </c>
      <c r="P949" t="s">
        <v>16119</v>
      </c>
      <c r="Q949" t="s">
        <v>783</v>
      </c>
      <c r="R949" t="s">
        <v>1632</v>
      </c>
      <c r="S949" t="s">
        <v>5776</v>
      </c>
      <c r="T949">
        <v>12</v>
      </c>
      <c r="U949">
        <v>12</v>
      </c>
      <c r="V949">
        <v>56.927999999999997</v>
      </c>
      <c r="W949">
        <v>0</v>
      </c>
      <c r="X949">
        <v>73.268000000000001</v>
      </c>
      <c r="Y949">
        <v>1</v>
      </c>
      <c r="Z949">
        <v>0</v>
      </c>
      <c r="AA949">
        <v>3</v>
      </c>
      <c r="AB949">
        <v>7</v>
      </c>
      <c r="AC949">
        <v>10</v>
      </c>
      <c r="AD949">
        <v>11</v>
      </c>
      <c r="AE949" s="6">
        <v>924240</v>
      </c>
      <c r="AF949" s="1">
        <v>0</v>
      </c>
      <c r="AG949" s="1">
        <v>33299000</v>
      </c>
      <c r="AH949" s="1">
        <v>82177000</v>
      </c>
      <c r="AI949" s="1">
        <v>484140000</v>
      </c>
      <c r="AJ949" s="15">
        <v>317670016</v>
      </c>
      <c r="AK949">
        <v>2716</v>
      </c>
      <c r="AN949" t="s">
        <v>16123</v>
      </c>
    </row>
    <row r="950" spans="1:40" x14ac:dyDescent="0.25">
      <c r="A950" t="s">
        <v>16476</v>
      </c>
      <c r="B950" t="s">
        <v>16476</v>
      </c>
      <c r="C950" t="s">
        <v>16477</v>
      </c>
      <c r="D950" s="9" t="s">
        <v>16478</v>
      </c>
      <c r="E950" s="5">
        <v>4.4028503068364998E-2</v>
      </c>
      <c r="F950">
        <v>0.10296300195555</v>
      </c>
      <c r="G950">
        <v>6.4038810729980504</v>
      </c>
      <c r="H950" s="8">
        <f>2^G950</f>
        <v>84.67599169281587</v>
      </c>
      <c r="I950">
        <v>20.124393463134801</v>
      </c>
      <c r="J950">
        <v>21.532361984252901</v>
      </c>
      <c r="K950">
        <v>26.5304985046387</v>
      </c>
      <c r="L950">
        <v>27.0902290344238</v>
      </c>
      <c r="M950">
        <v>30.535472869873001</v>
      </c>
      <c r="N950" s="8">
        <v>29.773195266723601</v>
      </c>
      <c r="Q950" t="s">
        <v>2011</v>
      </c>
      <c r="S950" t="s">
        <v>768</v>
      </c>
      <c r="T950">
        <v>12</v>
      </c>
      <c r="U950">
        <v>12</v>
      </c>
      <c r="V950">
        <v>97.394000000000005</v>
      </c>
      <c r="W950">
        <v>0</v>
      </c>
      <c r="X950">
        <v>73.548000000000002</v>
      </c>
      <c r="Y950">
        <v>1</v>
      </c>
      <c r="Z950">
        <v>3</v>
      </c>
      <c r="AA950">
        <v>5</v>
      </c>
      <c r="AB950">
        <v>5</v>
      </c>
      <c r="AC950">
        <v>12</v>
      </c>
      <c r="AD950">
        <v>12</v>
      </c>
      <c r="AE950" s="6">
        <v>1143000</v>
      </c>
      <c r="AF950" s="1">
        <v>3033100</v>
      </c>
      <c r="AG950" s="1">
        <v>96934000</v>
      </c>
      <c r="AH950" s="1">
        <v>142880000</v>
      </c>
      <c r="AI950" s="1">
        <v>1556300032</v>
      </c>
      <c r="AJ950" s="15">
        <v>917539968</v>
      </c>
      <c r="AK950">
        <v>2778</v>
      </c>
      <c r="AN950" t="s">
        <v>16479</v>
      </c>
    </row>
    <row r="951" spans="1:40" x14ac:dyDescent="0.25">
      <c r="A951" t="s">
        <v>16480</v>
      </c>
      <c r="B951" t="s">
        <v>16480</v>
      </c>
      <c r="C951" t="s">
        <v>16481</v>
      </c>
      <c r="D951" s="9" t="s">
        <v>16482</v>
      </c>
      <c r="E951" s="5">
        <v>1.03953511484605E-2</v>
      </c>
      <c r="F951">
        <v>5.1500507427443998E-2</v>
      </c>
      <c r="G951">
        <v>7.7205524444580096</v>
      </c>
      <c r="H951" s="8">
        <f>2^G951</f>
        <v>210.92005158660774</v>
      </c>
      <c r="I951">
        <v>18</v>
      </c>
      <c r="J951">
        <v>18</v>
      </c>
      <c r="K951">
        <v>22.513185501098601</v>
      </c>
      <c r="L951">
        <v>25.721376419067401</v>
      </c>
      <c r="M951">
        <v>28.353296279907202</v>
      </c>
      <c r="N951" s="8">
        <v>27.600170135498001</v>
      </c>
      <c r="S951" t="s">
        <v>1438</v>
      </c>
      <c r="T951">
        <v>12</v>
      </c>
      <c r="U951">
        <v>12</v>
      </c>
      <c r="V951">
        <v>59.08</v>
      </c>
      <c r="W951">
        <v>0</v>
      </c>
      <c r="X951">
        <v>32.125</v>
      </c>
      <c r="Y951">
        <v>0</v>
      </c>
      <c r="Z951">
        <v>0</v>
      </c>
      <c r="AA951">
        <v>1</v>
      </c>
      <c r="AB951">
        <v>4</v>
      </c>
      <c r="AC951">
        <v>8</v>
      </c>
      <c r="AD951">
        <v>8</v>
      </c>
      <c r="AE951" s="6">
        <v>0</v>
      </c>
      <c r="AF951" s="1">
        <v>0</v>
      </c>
      <c r="AG951" s="1">
        <v>5986100</v>
      </c>
      <c r="AH951" s="1">
        <v>55323000</v>
      </c>
      <c r="AI951" s="1">
        <v>342920000</v>
      </c>
      <c r="AJ951" s="15">
        <v>203460000</v>
      </c>
      <c r="AK951">
        <v>2779</v>
      </c>
      <c r="AN951" t="s">
        <v>16483</v>
      </c>
    </row>
    <row r="952" spans="1:40" x14ac:dyDescent="0.25">
      <c r="A952" t="s">
        <v>16850</v>
      </c>
      <c r="B952" t="s">
        <v>16850</v>
      </c>
      <c r="C952" t="s">
        <v>16851</v>
      </c>
      <c r="D952" s="9" t="s">
        <v>16852</v>
      </c>
      <c r="E952" s="5">
        <v>3.1345262012464299E-2</v>
      </c>
      <c r="F952">
        <v>9.1127930075894994E-2</v>
      </c>
      <c r="G952">
        <v>5.1833222707112601</v>
      </c>
      <c r="H952" s="8">
        <f>2^G952</f>
        <v>36.335863104882243</v>
      </c>
      <c r="I952">
        <v>22.048698425293001</v>
      </c>
      <c r="J952">
        <v>24.3711261749268</v>
      </c>
      <c r="K952">
        <v>26.758625030517599</v>
      </c>
      <c r="L952">
        <v>28.077653884887699</v>
      </c>
      <c r="M952">
        <v>30.954421997070298</v>
      </c>
      <c r="N952" s="8">
        <v>29.6963405609131</v>
      </c>
      <c r="Q952" t="s">
        <v>1286</v>
      </c>
      <c r="S952" t="s">
        <v>16849</v>
      </c>
      <c r="T952">
        <v>12</v>
      </c>
      <c r="U952">
        <v>12</v>
      </c>
      <c r="V952">
        <v>33.688000000000002</v>
      </c>
      <c r="W952">
        <v>0</v>
      </c>
      <c r="X952">
        <v>323.31</v>
      </c>
      <c r="Y952">
        <v>1</v>
      </c>
      <c r="Z952">
        <v>2</v>
      </c>
      <c r="AA952">
        <v>4</v>
      </c>
      <c r="AB952">
        <v>7</v>
      </c>
      <c r="AC952">
        <v>11</v>
      </c>
      <c r="AD952">
        <v>9</v>
      </c>
      <c r="AE952" s="6">
        <v>4338300</v>
      </c>
      <c r="AF952" s="1">
        <v>21699000</v>
      </c>
      <c r="AG952" s="1">
        <v>113540000</v>
      </c>
      <c r="AH952" s="1">
        <v>283280000</v>
      </c>
      <c r="AI952" s="1">
        <v>2080700032</v>
      </c>
      <c r="AJ952" s="15">
        <v>869939968</v>
      </c>
      <c r="AK952">
        <v>2847</v>
      </c>
      <c r="AN952" t="s">
        <v>16853</v>
      </c>
    </row>
    <row r="953" spans="1:40" x14ac:dyDescent="0.25">
      <c r="A953" t="s">
        <v>17134</v>
      </c>
      <c r="B953" t="s">
        <v>17134</v>
      </c>
      <c r="C953" t="s">
        <v>17135</v>
      </c>
      <c r="D953" s="9" t="s">
        <v>17136</v>
      </c>
      <c r="E953" s="5">
        <v>1.44891357422278E-2</v>
      </c>
      <c r="F953">
        <v>6.3196007910467894E-2</v>
      </c>
      <c r="G953">
        <v>6.7587579091389998</v>
      </c>
      <c r="H953" s="8">
        <f>2^G953</f>
        <v>108.29012725887031</v>
      </c>
      <c r="I953">
        <v>18</v>
      </c>
      <c r="J953">
        <v>18</v>
      </c>
      <c r="K953">
        <v>22.869911193847699</v>
      </c>
      <c r="L953">
        <v>26.1548748016357</v>
      </c>
      <c r="M953">
        <v>26.793647766113299</v>
      </c>
      <c r="N953" s="8">
        <v>26.1976623535156</v>
      </c>
      <c r="P953" t="s">
        <v>17132</v>
      </c>
      <c r="Q953" t="s">
        <v>7592</v>
      </c>
      <c r="R953" t="s">
        <v>1178</v>
      </c>
      <c r="S953" t="s">
        <v>17133</v>
      </c>
      <c r="T953">
        <v>12</v>
      </c>
      <c r="U953">
        <v>12</v>
      </c>
      <c r="V953">
        <v>137.06</v>
      </c>
      <c r="W953">
        <v>0</v>
      </c>
      <c r="X953">
        <v>45.798000000000002</v>
      </c>
      <c r="Y953">
        <v>0</v>
      </c>
      <c r="Z953">
        <v>0</v>
      </c>
      <c r="AA953">
        <v>1</v>
      </c>
      <c r="AB953">
        <v>9</v>
      </c>
      <c r="AC953">
        <v>6</v>
      </c>
      <c r="AD953">
        <v>7</v>
      </c>
      <c r="AE953" s="6">
        <v>0</v>
      </c>
      <c r="AF953" s="1">
        <v>0</v>
      </c>
      <c r="AG953" s="1">
        <v>7665300</v>
      </c>
      <c r="AH953" s="1">
        <v>74714000</v>
      </c>
      <c r="AI953" s="1">
        <v>116330000</v>
      </c>
      <c r="AJ953" s="15">
        <v>76963000</v>
      </c>
      <c r="AK953">
        <v>2899</v>
      </c>
      <c r="AN953" t="s">
        <v>17137</v>
      </c>
    </row>
    <row r="954" spans="1:40" x14ac:dyDescent="0.25">
      <c r="A954" t="s">
        <v>17335</v>
      </c>
      <c r="B954" t="s">
        <v>17335</v>
      </c>
      <c r="C954" t="s">
        <v>17336</v>
      </c>
      <c r="D954" s="9" t="s">
        <v>17337</v>
      </c>
      <c r="E954" s="5">
        <v>4.6715878584214297E-2</v>
      </c>
      <c r="F954">
        <v>0.105740410693053</v>
      </c>
      <c r="G954">
        <v>6.9941851298014299</v>
      </c>
      <c r="H954" s="8">
        <f>2^G954</f>
        <v>127.48512651840227</v>
      </c>
      <c r="I954">
        <v>18</v>
      </c>
      <c r="J954">
        <v>20.303295135498001</v>
      </c>
      <c r="K954">
        <v>25.513191223144499</v>
      </c>
      <c r="L954">
        <v>26.3496398925781</v>
      </c>
      <c r="M954">
        <v>29.988206863403299</v>
      </c>
      <c r="N954" s="8">
        <v>28.461194992065401</v>
      </c>
      <c r="P954" t="s">
        <v>462</v>
      </c>
      <c r="Q954" t="s">
        <v>17333</v>
      </c>
      <c r="S954" t="s">
        <v>17334</v>
      </c>
      <c r="T954">
        <v>12</v>
      </c>
      <c r="U954">
        <v>12</v>
      </c>
      <c r="V954">
        <v>47.996000000000002</v>
      </c>
      <c r="W954">
        <v>0</v>
      </c>
      <c r="X954">
        <v>25.553000000000001</v>
      </c>
      <c r="Y954">
        <v>0</v>
      </c>
      <c r="Z954">
        <v>1</v>
      </c>
      <c r="AA954">
        <v>4</v>
      </c>
      <c r="AB954">
        <v>8</v>
      </c>
      <c r="AC954">
        <v>9</v>
      </c>
      <c r="AD954">
        <v>11</v>
      </c>
      <c r="AE954" s="6">
        <v>0</v>
      </c>
      <c r="AF954" s="1">
        <v>1293900</v>
      </c>
      <c r="AG954" s="1">
        <v>47889000</v>
      </c>
      <c r="AH954" s="1">
        <v>85513000</v>
      </c>
      <c r="AI954" s="1">
        <v>1065000000</v>
      </c>
      <c r="AJ954" s="15">
        <v>369550016</v>
      </c>
      <c r="AK954">
        <v>2934</v>
      </c>
      <c r="AN954" t="s">
        <v>17338</v>
      </c>
    </row>
    <row r="955" spans="1:40" x14ac:dyDescent="0.25">
      <c r="A955" t="s">
        <v>18579</v>
      </c>
      <c r="B955" t="s">
        <v>18579</v>
      </c>
      <c r="C955" t="s">
        <v>18580</v>
      </c>
      <c r="D955" s="9" t="s">
        <v>18581</v>
      </c>
      <c r="E955" s="5">
        <v>2.6715820748467602E-2</v>
      </c>
      <c r="F955">
        <v>8.3864678545740007E-2</v>
      </c>
      <c r="G955">
        <v>7.3637142181396502</v>
      </c>
      <c r="H955" s="8">
        <f>2^G955</f>
        <v>164.70199478750848</v>
      </c>
      <c r="I955">
        <v>18</v>
      </c>
      <c r="J955">
        <v>20.585454940795898</v>
      </c>
      <c r="K955">
        <v>24.847997665405298</v>
      </c>
      <c r="L955">
        <v>27.009452819824201</v>
      </c>
      <c r="M955">
        <v>29.751348495483398</v>
      </c>
      <c r="N955" s="8">
        <v>28.7637939453125</v>
      </c>
      <c r="P955" t="s">
        <v>18577</v>
      </c>
      <c r="S955" t="s">
        <v>18578</v>
      </c>
      <c r="T955">
        <v>12</v>
      </c>
      <c r="U955">
        <v>12</v>
      </c>
      <c r="V955">
        <v>42.314999999999998</v>
      </c>
      <c r="W955">
        <v>0</v>
      </c>
      <c r="X955">
        <v>43.622999999999998</v>
      </c>
      <c r="Y955">
        <v>0</v>
      </c>
      <c r="Z955">
        <v>1</v>
      </c>
      <c r="AA955">
        <v>3</v>
      </c>
      <c r="AB955">
        <v>6</v>
      </c>
      <c r="AC955">
        <v>11</v>
      </c>
      <c r="AD955">
        <v>9</v>
      </c>
      <c r="AE955" s="6">
        <v>0</v>
      </c>
      <c r="AF955" s="1">
        <v>1573400</v>
      </c>
      <c r="AG955" s="1">
        <v>30199000</v>
      </c>
      <c r="AH955" s="1">
        <v>135100000</v>
      </c>
      <c r="AI955" s="1">
        <v>903750016</v>
      </c>
      <c r="AJ955" s="15">
        <v>455790016</v>
      </c>
      <c r="AK955">
        <v>3154</v>
      </c>
      <c r="AN955" t="s">
        <v>18582</v>
      </c>
    </row>
    <row r="956" spans="1:40" x14ac:dyDescent="0.25">
      <c r="A956" t="s">
        <v>18737</v>
      </c>
      <c r="B956" t="s">
        <v>18737</v>
      </c>
      <c r="C956" t="s">
        <v>18738</v>
      </c>
      <c r="D956" s="9" t="s">
        <v>18739</v>
      </c>
      <c r="E956" s="5">
        <v>2.6070343608524602E-2</v>
      </c>
      <c r="F956">
        <v>8.3313316983643596E-2</v>
      </c>
      <c r="G956">
        <v>8.0026187896728498</v>
      </c>
      <c r="H956" s="8">
        <f>2^G956</f>
        <v>256.46511492176734</v>
      </c>
      <c r="I956">
        <v>18</v>
      </c>
      <c r="J956">
        <v>18</v>
      </c>
      <c r="K956">
        <v>23.8698539733887</v>
      </c>
      <c r="L956">
        <v>25.6035976409912</v>
      </c>
      <c r="M956">
        <v>29.844892501831101</v>
      </c>
      <c r="N956" s="8">
        <v>28.429220199585</v>
      </c>
      <c r="P956" t="s">
        <v>18734</v>
      </c>
      <c r="Q956" t="s">
        <v>18735</v>
      </c>
      <c r="S956" t="s">
        <v>18736</v>
      </c>
      <c r="T956">
        <v>12</v>
      </c>
      <c r="U956">
        <v>12</v>
      </c>
      <c r="V956">
        <v>28.771999999999998</v>
      </c>
      <c r="W956">
        <v>0</v>
      </c>
      <c r="X956">
        <v>300.26</v>
      </c>
      <c r="Y956">
        <v>0</v>
      </c>
      <c r="Z956">
        <v>0</v>
      </c>
      <c r="AA956">
        <v>1</v>
      </c>
      <c r="AB956">
        <v>6</v>
      </c>
      <c r="AC956">
        <v>11</v>
      </c>
      <c r="AD956">
        <v>9</v>
      </c>
      <c r="AE956" s="6">
        <v>0</v>
      </c>
      <c r="AF956" s="1">
        <v>0</v>
      </c>
      <c r="AG956" s="1">
        <v>15330000</v>
      </c>
      <c r="AH956" s="1">
        <v>50986000</v>
      </c>
      <c r="AI956" s="1">
        <v>964289984</v>
      </c>
      <c r="AJ956" s="15">
        <v>361449984</v>
      </c>
      <c r="AK956">
        <v>3182</v>
      </c>
      <c r="AN956" t="s">
        <v>18740</v>
      </c>
    </row>
    <row r="957" spans="1:40" x14ac:dyDescent="0.25">
      <c r="A957" t="s">
        <v>1569</v>
      </c>
      <c r="B957" t="s">
        <v>1569</v>
      </c>
      <c r="C957" t="s">
        <v>1570</v>
      </c>
      <c r="D957" s="9" t="s">
        <v>1571</v>
      </c>
      <c r="E957" s="5">
        <v>1.4387307727297001E-2</v>
      </c>
      <c r="F957">
        <v>6.2933781099600503E-2</v>
      </c>
      <c r="G957">
        <v>7.3607012430826799</v>
      </c>
      <c r="H957" s="8">
        <f>2^G957</f>
        <v>164.35838427873551</v>
      </c>
      <c r="I957">
        <v>18</v>
      </c>
      <c r="J957">
        <v>18</v>
      </c>
      <c r="K957">
        <v>21.574871063232401</v>
      </c>
      <c r="L957">
        <v>24.1796474456787</v>
      </c>
      <c r="M957">
        <v>28.741369247436499</v>
      </c>
      <c r="N957" s="8">
        <v>26.735958099365199</v>
      </c>
      <c r="P957" t="s">
        <v>1566</v>
      </c>
      <c r="Q957" t="s">
        <v>1567</v>
      </c>
      <c r="R957" t="s">
        <v>477</v>
      </c>
      <c r="S957" t="s">
        <v>1568</v>
      </c>
      <c r="T957">
        <v>11</v>
      </c>
      <c r="U957">
        <v>11</v>
      </c>
      <c r="V957">
        <v>57.673000000000002</v>
      </c>
      <c r="W957">
        <v>0</v>
      </c>
      <c r="X957">
        <v>87.581000000000003</v>
      </c>
      <c r="Y957">
        <v>0</v>
      </c>
      <c r="Z957">
        <v>0</v>
      </c>
      <c r="AA957">
        <v>1</v>
      </c>
      <c r="AB957">
        <v>4</v>
      </c>
      <c r="AC957">
        <v>10</v>
      </c>
      <c r="AD957">
        <v>7</v>
      </c>
      <c r="AE957" s="6">
        <v>0</v>
      </c>
      <c r="AF957" s="1">
        <v>0</v>
      </c>
      <c r="AG957" s="1">
        <v>3123800</v>
      </c>
      <c r="AH957" s="1">
        <v>19002000</v>
      </c>
      <c r="AI957" s="1">
        <v>448760000</v>
      </c>
      <c r="AJ957" s="15">
        <v>111770000</v>
      </c>
      <c r="AK957">
        <v>274</v>
      </c>
      <c r="AN957" t="s">
        <v>1572</v>
      </c>
    </row>
    <row r="958" spans="1:40" x14ac:dyDescent="0.25">
      <c r="A958" t="s">
        <v>1936</v>
      </c>
      <c r="B958" t="s">
        <v>1936</v>
      </c>
      <c r="C958" t="s">
        <v>1937</v>
      </c>
      <c r="D958" s="9" t="s">
        <v>1938</v>
      </c>
      <c r="E958" s="5">
        <v>1.17427842264025E-2</v>
      </c>
      <c r="F958">
        <v>5.5627449145012303E-2</v>
      </c>
      <c r="G958">
        <v>7.9486478169759103</v>
      </c>
      <c r="H958" s="8">
        <f>2^G958</f>
        <v>247.04804295400407</v>
      </c>
      <c r="I958">
        <v>18</v>
      </c>
      <c r="J958">
        <v>18</v>
      </c>
      <c r="K958">
        <v>22.949562072753899</v>
      </c>
      <c r="L958">
        <v>26.295913696289102</v>
      </c>
      <c r="M958">
        <v>28.863842010498001</v>
      </c>
      <c r="N958" s="8">
        <v>27.635749816894499</v>
      </c>
      <c r="P958" t="s">
        <v>1933</v>
      </c>
      <c r="Q958" t="s">
        <v>75</v>
      </c>
      <c r="R958" t="s">
        <v>1934</v>
      </c>
      <c r="S958" t="s">
        <v>1935</v>
      </c>
      <c r="T958">
        <v>11</v>
      </c>
      <c r="U958">
        <v>11</v>
      </c>
      <c r="V958">
        <v>33.395000000000003</v>
      </c>
      <c r="W958">
        <v>0</v>
      </c>
      <c r="X958">
        <v>50.119</v>
      </c>
      <c r="Y958">
        <v>0</v>
      </c>
      <c r="Z958">
        <v>0</v>
      </c>
      <c r="AA958">
        <v>2</v>
      </c>
      <c r="AB958">
        <v>4</v>
      </c>
      <c r="AC958">
        <v>9</v>
      </c>
      <c r="AD958">
        <v>9</v>
      </c>
      <c r="AE958" s="6">
        <v>0</v>
      </c>
      <c r="AF958" s="1">
        <v>0</v>
      </c>
      <c r="AG958" s="1">
        <v>8100400</v>
      </c>
      <c r="AH958" s="1">
        <v>82387000</v>
      </c>
      <c r="AI958" s="1">
        <v>488520000</v>
      </c>
      <c r="AJ958" s="15">
        <v>208540000</v>
      </c>
      <c r="AK958">
        <v>329</v>
      </c>
      <c r="AN958" t="s">
        <v>1939</v>
      </c>
    </row>
    <row r="959" spans="1:40" x14ac:dyDescent="0.25">
      <c r="A959" t="s">
        <v>1962</v>
      </c>
      <c r="B959" t="s">
        <v>1962</v>
      </c>
      <c r="C959" t="s">
        <v>1963</v>
      </c>
      <c r="D959" s="9" t="s">
        <v>1964</v>
      </c>
      <c r="E959" s="5">
        <v>1.7523030659441802E-2</v>
      </c>
      <c r="F959">
        <v>7.0542007892181693E-2</v>
      </c>
      <c r="G959">
        <v>8.6037521362304705</v>
      </c>
      <c r="H959" s="8">
        <f>2^G959</f>
        <v>389.03391910692812</v>
      </c>
      <c r="I959">
        <v>18</v>
      </c>
      <c r="J959">
        <v>18</v>
      </c>
      <c r="K959">
        <v>23.617397308349599</v>
      </c>
      <c r="L959">
        <v>26.627285003662099</v>
      </c>
      <c r="M959">
        <v>30.629056930541999</v>
      </c>
      <c r="N959" s="8">
        <v>28.1723117828369</v>
      </c>
      <c r="P959" t="s">
        <v>978</v>
      </c>
      <c r="Q959" t="s">
        <v>1960</v>
      </c>
      <c r="R959" t="s">
        <v>980</v>
      </c>
      <c r="S959" t="s">
        <v>1961</v>
      </c>
      <c r="T959">
        <v>11</v>
      </c>
      <c r="U959">
        <v>11</v>
      </c>
      <c r="V959">
        <v>35.610999999999997</v>
      </c>
      <c r="W959">
        <v>0</v>
      </c>
      <c r="X959">
        <v>60.847000000000001</v>
      </c>
      <c r="Y959">
        <v>0</v>
      </c>
      <c r="Z959">
        <v>0</v>
      </c>
      <c r="AA959">
        <v>2</v>
      </c>
      <c r="AB959">
        <v>4</v>
      </c>
      <c r="AC959">
        <v>9</v>
      </c>
      <c r="AD959">
        <v>8</v>
      </c>
      <c r="AE959" s="6">
        <v>0</v>
      </c>
      <c r="AF959" s="1">
        <v>0</v>
      </c>
      <c r="AG959" s="1">
        <v>12869000</v>
      </c>
      <c r="AH959" s="1">
        <v>103660000</v>
      </c>
      <c r="AI959" s="1">
        <v>1660600064</v>
      </c>
      <c r="AJ959" s="15">
        <v>302489984</v>
      </c>
      <c r="AK959">
        <v>333</v>
      </c>
      <c r="AN959" t="s">
        <v>1965</v>
      </c>
    </row>
    <row r="960" spans="1:40" x14ac:dyDescent="0.25">
      <c r="A960" t="s">
        <v>3066</v>
      </c>
      <c r="B960" t="s">
        <v>3066</v>
      </c>
      <c r="C960" t="s">
        <v>3067</v>
      </c>
      <c r="D960" s="9" t="s">
        <v>3068</v>
      </c>
      <c r="E960" s="5">
        <v>2.6172813167152101E-2</v>
      </c>
      <c r="F960">
        <v>8.3313316983643596E-2</v>
      </c>
      <c r="G960">
        <v>7.1145655314127598</v>
      </c>
      <c r="H960" s="8">
        <f>2^G960</f>
        <v>138.57906636314539</v>
      </c>
      <c r="I960">
        <v>18</v>
      </c>
      <c r="J960">
        <v>18</v>
      </c>
      <c r="K960">
        <v>22.189937591552699</v>
      </c>
      <c r="L960">
        <v>23.5742702484131</v>
      </c>
      <c r="M960">
        <v>28.667869567871101</v>
      </c>
      <c r="N960" s="8">
        <v>27.2914943695068</v>
      </c>
      <c r="P960" t="s">
        <v>3063</v>
      </c>
      <c r="Q960" t="s">
        <v>3064</v>
      </c>
      <c r="R960" t="s">
        <v>2073</v>
      </c>
      <c r="S960" t="s">
        <v>3065</v>
      </c>
      <c r="T960">
        <v>11</v>
      </c>
      <c r="U960">
        <v>11</v>
      </c>
      <c r="V960">
        <v>69.81</v>
      </c>
      <c r="W960">
        <v>0</v>
      </c>
      <c r="X960">
        <v>21.19</v>
      </c>
      <c r="Y960">
        <v>0</v>
      </c>
      <c r="Z960">
        <v>0</v>
      </c>
      <c r="AA960">
        <v>1</v>
      </c>
      <c r="AB960">
        <v>1</v>
      </c>
      <c r="AC960">
        <v>8</v>
      </c>
      <c r="AD960">
        <v>7</v>
      </c>
      <c r="AE960" s="6">
        <v>0</v>
      </c>
      <c r="AF960" s="1">
        <v>0</v>
      </c>
      <c r="AG960" s="1">
        <v>4784500</v>
      </c>
      <c r="AH960" s="1">
        <v>12490000</v>
      </c>
      <c r="AI960" s="1">
        <v>426470016</v>
      </c>
      <c r="AJ960" s="15">
        <v>164270000</v>
      </c>
      <c r="AK960">
        <v>495</v>
      </c>
      <c r="AN960" t="s">
        <v>3069</v>
      </c>
    </row>
    <row r="961" spans="1:40" x14ac:dyDescent="0.25">
      <c r="A961" t="s">
        <v>3333</v>
      </c>
      <c r="B961" t="s">
        <v>3334</v>
      </c>
      <c r="C961" t="s">
        <v>3335</v>
      </c>
      <c r="D961" s="9" t="s">
        <v>3336</v>
      </c>
      <c r="E961" s="5">
        <v>1.91129572223941E-2</v>
      </c>
      <c r="F961">
        <v>7.3507122068591904E-2</v>
      </c>
      <c r="G961">
        <v>7.18428611755371</v>
      </c>
      <c r="H961" s="8">
        <f>2^G961</f>
        <v>145.4405870390774</v>
      </c>
      <c r="I961">
        <v>18</v>
      </c>
      <c r="J961">
        <v>18</v>
      </c>
      <c r="K961">
        <v>22.902881622314499</v>
      </c>
      <c r="L961">
        <v>25.073246002197301</v>
      </c>
      <c r="M961">
        <v>28.346168518066399</v>
      </c>
      <c r="N961" s="8">
        <v>27.0363254547119</v>
      </c>
      <c r="P961" t="s">
        <v>3330</v>
      </c>
      <c r="Q961" t="s">
        <v>3331</v>
      </c>
      <c r="R961" t="s">
        <v>1294</v>
      </c>
      <c r="S961" t="s">
        <v>3332</v>
      </c>
      <c r="T961">
        <v>11</v>
      </c>
      <c r="U961">
        <v>11</v>
      </c>
      <c r="V961">
        <v>57.41</v>
      </c>
      <c r="W961">
        <v>0</v>
      </c>
      <c r="X961">
        <v>19.292999999999999</v>
      </c>
      <c r="Y961">
        <v>0</v>
      </c>
      <c r="Z961">
        <v>0</v>
      </c>
      <c r="AA961">
        <v>2</v>
      </c>
      <c r="AB961">
        <v>5</v>
      </c>
      <c r="AC961">
        <v>9</v>
      </c>
      <c r="AD961">
        <v>7</v>
      </c>
      <c r="AE961" s="6">
        <v>0</v>
      </c>
      <c r="AF961" s="1">
        <v>0</v>
      </c>
      <c r="AG961" s="1">
        <v>7842500</v>
      </c>
      <c r="AH961" s="1">
        <v>35302000</v>
      </c>
      <c r="AI961" s="1">
        <v>341230016</v>
      </c>
      <c r="AJ961" s="15">
        <v>137640000</v>
      </c>
      <c r="AK961">
        <v>535</v>
      </c>
      <c r="AN961" t="s">
        <v>3337</v>
      </c>
    </row>
    <row r="962" spans="1:40" x14ac:dyDescent="0.25">
      <c r="A962" t="s">
        <v>3387</v>
      </c>
      <c r="B962" t="s">
        <v>3387</v>
      </c>
      <c r="C962" t="s">
        <v>3388</v>
      </c>
      <c r="D962" s="9" t="s">
        <v>3389</v>
      </c>
      <c r="E962" s="5">
        <v>3.0742974893199399E-2</v>
      </c>
      <c r="F962">
        <v>9.0102775014087103E-2</v>
      </c>
      <c r="G962">
        <v>8.2052135467529297</v>
      </c>
      <c r="H962" s="8">
        <f>2^G962</f>
        <v>295.13138669758109</v>
      </c>
      <c r="I962">
        <v>18</v>
      </c>
      <c r="J962">
        <v>18</v>
      </c>
      <c r="K962">
        <v>25.2067985534668</v>
      </c>
      <c r="L962">
        <v>27.220664978027301</v>
      </c>
      <c r="M962">
        <v>29.640531539916999</v>
      </c>
      <c r="N962" s="8">
        <v>28.9612426757813</v>
      </c>
      <c r="P962" t="s">
        <v>3383</v>
      </c>
      <c r="Q962" t="s">
        <v>3384</v>
      </c>
      <c r="R962" t="s">
        <v>3385</v>
      </c>
      <c r="S962" t="s">
        <v>3386</v>
      </c>
      <c r="T962">
        <v>11</v>
      </c>
      <c r="U962">
        <v>11</v>
      </c>
      <c r="V962">
        <v>34.645000000000003</v>
      </c>
      <c r="W962">
        <v>0</v>
      </c>
      <c r="X962">
        <v>53.488</v>
      </c>
      <c r="Y962">
        <v>0</v>
      </c>
      <c r="Z962">
        <v>0</v>
      </c>
      <c r="AA962">
        <v>3</v>
      </c>
      <c r="AB962">
        <v>6</v>
      </c>
      <c r="AC962">
        <v>8</v>
      </c>
      <c r="AD962">
        <v>9</v>
      </c>
      <c r="AE962" s="6">
        <v>0</v>
      </c>
      <c r="AF962" s="1">
        <v>0</v>
      </c>
      <c r="AG962" s="1">
        <v>38726000</v>
      </c>
      <c r="AH962" s="1">
        <v>156400000</v>
      </c>
      <c r="AI962" s="1">
        <v>836929984</v>
      </c>
      <c r="AJ962" s="15">
        <v>522640000</v>
      </c>
      <c r="AK962">
        <v>542</v>
      </c>
      <c r="AN962" t="s">
        <v>3390</v>
      </c>
    </row>
    <row r="963" spans="1:40" x14ac:dyDescent="0.25">
      <c r="A963" t="s">
        <v>3421</v>
      </c>
      <c r="B963" t="s">
        <v>3421</v>
      </c>
      <c r="C963" t="s">
        <v>3422</v>
      </c>
      <c r="D963" s="9" t="s">
        <v>3423</v>
      </c>
      <c r="E963" s="5">
        <v>4.5443080134488098E-2</v>
      </c>
      <c r="F963">
        <v>0.10455575884208</v>
      </c>
      <c r="G963">
        <v>4.7208391825358103</v>
      </c>
      <c r="H963" s="8">
        <f>2^G963</f>
        <v>26.370247058692183</v>
      </c>
      <c r="I963">
        <v>23.6925354003906</v>
      </c>
      <c r="J963">
        <v>26.291774749755898</v>
      </c>
      <c r="K963">
        <v>29.044191360473601</v>
      </c>
      <c r="L963">
        <v>30.079408645629901</v>
      </c>
      <c r="M963">
        <v>32.030422210693402</v>
      </c>
      <c r="N963" s="8">
        <v>31.0811882019043</v>
      </c>
      <c r="P963" t="s">
        <v>3418</v>
      </c>
      <c r="Q963" t="s">
        <v>3419</v>
      </c>
      <c r="R963" t="s">
        <v>1851</v>
      </c>
      <c r="S963" t="s">
        <v>3420</v>
      </c>
      <c r="T963">
        <v>11</v>
      </c>
      <c r="U963">
        <v>11</v>
      </c>
      <c r="V963">
        <v>28.38</v>
      </c>
      <c r="W963">
        <v>0</v>
      </c>
      <c r="X963">
        <v>51.05</v>
      </c>
      <c r="Y963">
        <v>2</v>
      </c>
      <c r="Z963">
        <v>4</v>
      </c>
      <c r="AA963">
        <v>5</v>
      </c>
      <c r="AB963">
        <v>8</v>
      </c>
      <c r="AC963">
        <v>11</v>
      </c>
      <c r="AD963">
        <v>9</v>
      </c>
      <c r="AE963" s="6">
        <v>13557000</v>
      </c>
      <c r="AF963" s="1">
        <v>82151000</v>
      </c>
      <c r="AG963" s="1">
        <v>553569984</v>
      </c>
      <c r="AH963" s="1">
        <v>1134499968</v>
      </c>
      <c r="AI963" s="1">
        <v>4386500096</v>
      </c>
      <c r="AJ963" s="15">
        <v>2271800064</v>
      </c>
      <c r="AK963">
        <v>548</v>
      </c>
      <c r="AN963" t="s">
        <v>3424</v>
      </c>
    </row>
    <row r="964" spans="1:40" x14ac:dyDescent="0.25">
      <c r="A964" t="s">
        <v>3546</v>
      </c>
      <c r="B964" t="s">
        <v>3546</v>
      </c>
      <c r="C964" t="s">
        <v>3547</v>
      </c>
      <c r="D964" s="9" t="s">
        <v>3548</v>
      </c>
      <c r="E964" s="5">
        <v>3.8279673677379999E-2</v>
      </c>
      <c r="F964">
        <v>9.83914266883303E-2</v>
      </c>
      <c r="G964">
        <v>5.4642664591471304</v>
      </c>
      <c r="H964" s="8">
        <f>2^G964</f>
        <v>44.147702623405451</v>
      </c>
      <c r="I964">
        <v>19.424436569213899</v>
      </c>
      <c r="J964">
        <v>21.910020828247099</v>
      </c>
      <c r="K964">
        <v>24.8242511749268</v>
      </c>
      <c r="L964">
        <v>25.9192085266113</v>
      </c>
      <c r="M964">
        <v>28.9883422851563</v>
      </c>
      <c r="N964" s="8">
        <v>27.643957138061499</v>
      </c>
      <c r="P964" t="s">
        <v>3543</v>
      </c>
      <c r="Q964" t="s">
        <v>1091</v>
      </c>
      <c r="R964" t="s">
        <v>3544</v>
      </c>
      <c r="S964" t="s">
        <v>3545</v>
      </c>
      <c r="T964">
        <v>11</v>
      </c>
      <c r="U964">
        <v>9</v>
      </c>
      <c r="V964">
        <v>30.375</v>
      </c>
      <c r="W964">
        <v>0</v>
      </c>
      <c r="X964">
        <v>73.141999999999996</v>
      </c>
      <c r="Y964">
        <v>1</v>
      </c>
      <c r="Z964">
        <v>3</v>
      </c>
      <c r="AA964">
        <v>5</v>
      </c>
      <c r="AB964">
        <v>5</v>
      </c>
      <c r="AC964">
        <v>9</v>
      </c>
      <c r="AD964">
        <v>8</v>
      </c>
      <c r="AE964" s="6">
        <v>703620</v>
      </c>
      <c r="AF964" s="1">
        <v>3940700</v>
      </c>
      <c r="AG964" s="1">
        <v>29706000</v>
      </c>
      <c r="AH964" s="1">
        <v>63454000</v>
      </c>
      <c r="AI964" s="1">
        <v>532550016</v>
      </c>
      <c r="AJ964" s="15">
        <v>209730000</v>
      </c>
      <c r="AK964">
        <v>566</v>
      </c>
      <c r="AN964" t="s">
        <v>3549</v>
      </c>
    </row>
    <row r="965" spans="1:40" x14ac:dyDescent="0.25">
      <c r="A965" t="s">
        <v>3600</v>
      </c>
      <c r="B965" t="s">
        <v>3600</v>
      </c>
      <c r="C965" t="s">
        <v>3599</v>
      </c>
      <c r="D965" s="9" t="s">
        <v>3601</v>
      </c>
      <c r="E965" s="5">
        <v>1.4039923745004601E-2</v>
      </c>
      <c r="F965">
        <v>6.2630442196777394E-2</v>
      </c>
      <c r="G965">
        <v>4.5626538594563799</v>
      </c>
      <c r="H965" s="8">
        <f>2^G965</f>
        <v>23.631738460528911</v>
      </c>
      <c r="I965">
        <v>24.2071723937988</v>
      </c>
      <c r="J965">
        <v>25.1454982757568</v>
      </c>
      <c r="K965">
        <v>27.447740554809599</v>
      </c>
      <c r="L965">
        <v>29.530031204223601</v>
      </c>
      <c r="M965">
        <v>31.194896697998001</v>
      </c>
      <c r="N965" s="8">
        <v>29.763444900512699</v>
      </c>
      <c r="P965" t="s">
        <v>3597</v>
      </c>
      <c r="Q965" t="s">
        <v>3598</v>
      </c>
      <c r="R965" t="s">
        <v>1375</v>
      </c>
      <c r="S965" t="s">
        <v>3599</v>
      </c>
      <c r="T965">
        <v>11</v>
      </c>
      <c r="U965">
        <v>7</v>
      </c>
      <c r="V965">
        <v>17.302</v>
      </c>
      <c r="W965">
        <v>0</v>
      </c>
      <c r="X965">
        <v>65.051000000000002</v>
      </c>
      <c r="Y965">
        <v>3</v>
      </c>
      <c r="Z965">
        <v>3</v>
      </c>
      <c r="AA965">
        <v>8</v>
      </c>
      <c r="AB965">
        <v>6</v>
      </c>
      <c r="AC965">
        <v>10</v>
      </c>
      <c r="AD965">
        <v>9</v>
      </c>
      <c r="AE965" s="6">
        <v>19368000</v>
      </c>
      <c r="AF965" s="1">
        <v>37115000</v>
      </c>
      <c r="AG965" s="1">
        <v>183060000</v>
      </c>
      <c r="AH965" s="1">
        <v>775219968</v>
      </c>
      <c r="AI965" s="1">
        <v>2458099968</v>
      </c>
      <c r="AJ965" s="15">
        <v>911360000</v>
      </c>
      <c r="AK965">
        <v>574</v>
      </c>
      <c r="AL965" t="s">
        <v>3602</v>
      </c>
      <c r="AM965" t="s">
        <v>3603</v>
      </c>
      <c r="AN965" t="s">
        <v>3604</v>
      </c>
    </row>
    <row r="966" spans="1:40" x14ac:dyDescent="0.25">
      <c r="A966" t="s">
        <v>4128</v>
      </c>
      <c r="B966" t="s">
        <v>4129</v>
      </c>
      <c r="C966" t="s">
        <v>4130</v>
      </c>
      <c r="D966" s="9" t="s">
        <v>4131</v>
      </c>
      <c r="E966" s="5">
        <v>3.1695546037804501E-2</v>
      </c>
      <c r="F966">
        <v>9.1441796112746096E-2</v>
      </c>
      <c r="G966">
        <v>8.2364463806152308</v>
      </c>
      <c r="H966" s="8">
        <f>2^G966</f>
        <v>301.59033400241663</v>
      </c>
      <c r="I966">
        <v>18</v>
      </c>
      <c r="J966">
        <v>18</v>
      </c>
      <c r="K966">
        <v>25.026016235351602</v>
      </c>
      <c r="L966">
        <v>26.899198532104499</v>
      </c>
      <c r="M966">
        <v>30.3267822265625</v>
      </c>
      <c r="N966" s="8">
        <v>28.509374618530298</v>
      </c>
      <c r="P966" t="s">
        <v>4126</v>
      </c>
      <c r="Q966" t="s">
        <v>4127</v>
      </c>
      <c r="S966" t="s">
        <v>768</v>
      </c>
      <c r="T966">
        <v>11</v>
      </c>
      <c r="U966">
        <v>11</v>
      </c>
      <c r="V966">
        <v>59.631999999999998</v>
      </c>
      <c r="W966">
        <v>0</v>
      </c>
      <c r="X966">
        <v>76.186999999999998</v>
      </c>
      <c r="Y966">
        <v>0</v>
      </c>
      <c r="Z966">
        <v>0</v>
      </c>
      <c r="AA966">
        <v>3</v>
      </c>
      <c r="AB966">
        <v>6</v>
      </c>
      <c r="AC966">
        <v>11</v>
      </c>
      <c r="AD966">
        <v>8</v>
      </c>
      <c r="AE966" s="6">
        <v>0</v>
      </c>
      <c r="AF966" s="1">
        <v>0</v>
      </c>
      <c r="AG966" s="1">
        <v>34165000</v>
      </c>
      <c r="AH966" s="1">
        <v>125160000</v>
      </c>
      <c r="AI966" s="1">
        <v>1346700032</v>
      </c>
      <c r="AJ966" s="15">
        <v>382100000</v>
      </c>
      <c r="AK966">
        <v>652</v>
      </c>
      <c r="AN966" t="s">
        <v>4132</v>
      </c>
    </row>
    <row r="967" spans="1:40" x14ac:dyDescent="0.25">
      <c r="A967" t="s">
        <v>4422</v>
      </c>
      <c r="B967" t="s">
        <v>4422</v>
      </c>
      <c r="C967" t="s">
        <v>4423</v>
      </c>
      <c r="D967" s="9" t="s">
        <v>4424</v>
      </c>
      <c r="E967" s="5">
        <v>2.6972428575511301E-2</v>
      </c>
      <c r="F967">
        <v>8.4099646461547301E-2</v>
      </c>
      <c r="G967">
        <v>7.8118400573730504</v>
      </c>
      <c r="H967" s="8">
        <f>2^G967</f>
        <v>224.69746799626691</v>
      </c>
      <c r="I967">
        <v>18</v>
      </c>
      <c r="J967">
        <v>21.616657257080099</v>
      </c>
      <c r="K967">
        <v>25.182113647460898</v>
      </c>
      <c r="L967">
        <v>27.6207275390625</v>
      </c>
      <c r="M967">
        <v>30.957054138183601</v>
      </c>
      <c r="N967" s="8">
        <v>29.656509399414102</v>
      </c>
      <c r="P967" t="s">
        <v>2279</v>
      </c>
      <c r="Q967" t="s">
        <v>4420</v>
      </c>
      <c r="S967" t="s">
        <v>4421</v>
      </c>
      <c r="T967">
        <v>11</v>
      </c>
      <c r="U967">
        <v>6</v>
      </c>
      <c r="V967">
        <v>49.228999999999999</v>
      </c>
      <c r="W967">
        <v>0</v>
      </c>
      <c r="X967">
        <v>225.83</v>
      </c>
      <c r="Y967">
        <v>0</v>
      </c>
      <c r="Z967">
        <v>1</v>
      </c>
      <c r="AA967">
        <v>4</v>
      </c>
      <c r="AB967">
        <v>6</v>
      </c>
      <c r="AC967">
        <v>10</v>
      </c>
      <c r="AD967">
        <v>11</v>
      </c>
      <c r="AE967" s="6">
        <v>0</v>
      </c>
      <c r="AF967" s="1">
        <v>3215600</v>
      </c>
      <c r="AG967" s="1">
        <v>38069000</v>
      </c>
      <c r="AH967" s="1">
        <v>206380000</v>
      </c>
      <c r="AI967" s="1">
        <v>2084499968</v>
      </c>
      <c r="AJ967" s="15">
        <v>846249984</v>
      </c>
      <c r="AK967">
        <v>697</v>
      </c>
      <c r="AN967" t="s">
        <v>4425</v>
      </c>
    </row>
    <row r="968" spans="1:40" x14ac:dyDescent="0.25">
      <c r="A968" t="s">
        <v>4831</v>
      </c>
      <c r="B968" t="s">
        <v>4831</v>
      </c>
      <c r="C968" t="s">
        <v>4832</v>
      </c>
      <c r="D968" s="9" t="s">
        <v>4833</v>
      </c>
      <c r="E968" s="5">
        <v>3.01685203390861E-2</v>
      </c>
      <c r="F968">
        <v>8.9422003575967801E-2</v>
      </c>
      <c r="G968">
        <v>5.4332160949706996</v>
      </c>
      <c r="H968" s="8">
        <f>2^G968</f>
        <v>43.207686929415409</v>
      </c>
      <c r="I968">
        <v>20.5943202972412</v>
      </c>
      <c r="J968">
        <v>20.1025199890137</v>
      </c>
      <c r="K968">
        <v>24.4722785949707</v>
      </c>
      <c r="L968">
        <v>25.602352142333999</v>
      </c>
      <c r="M968">
        <v>28.72900390625</v>
      </c>
      <c r="N968" s="8">
        <v>27.1374111175537</v>
      </c>
      <c r="P968" t="s">
        <v>4828</v>
      </c>
      <c r="Q968" t="s">
        <v>4829</v>
      </c>
      <c r="R968" t="s">
        <v>1632</v>
      </c>
      <c r="S968" t="s">
        <v>4830</v>
      </c>
      <c r="T968">
        <v>11</v>
      </c>
      <c r="U968">
        <v>11</v>
      </c>
      <c r="V968">
        <v>127.52</v>
      </c>
      <c r="W968">
        <v>0</v>
      </c>
      <c r="X968">
        <v>13.972</v>
      </c>
      <c r="Y968">
        <v>1</v>
      </c>
      <c r="Z968">
        <v>1</v>
      </c>
      <c r="AA968">
        <v>4</v>
      </c>
      <c r="AB968">
        <v>5</v>
      </c>
      <c r="AC968">
        <v>10</v>
      </c>
      <c r="AD968">
        <v>7</v>
      </c>
      <c r="AE968" s="6">
        <v>1583100</v>
      </c>
      <c r="AF968" s="1">
        <v>1125800</v>
      </c>
      <c r="AG968" s="1">
        <v>23275000</v>
      </c>
      <c r="AH968" s="1">
        <v>50942000</v>
      </c>
      <c r="AI968" s="1">
        <v>444929984</v>
      </c>
      <c r="AJ968" s="15">
        <v>147630000</v>
      </c>
      <c r="AK968">
        <v>759</v>
      </c>
      <c r="AN968" t="s">
        <v>4834</v>
      </c>
    </row>
    <row r="969" spans="1:40" x14ac:dyDescent="0.25">
      <c r="A969" t="s">
        <v>5251</v>
      </c>
      <c r="B969" t="s">
        <v>5251</v>
      </c>
      <c r="C969" t="s">
        <v>5252</v>
      </c>
      <c r="D969" s="9" t="s">
        <v>5253</v>
      </c>
      <c r="E969" s="5">
        <v>4.36946284025891E-2</v>
      </c>
      <c r="F969">
        <v>0.10289456611455</v>
      </c>
      <c r="G969">
        <v>6.8521397908528696</v>
      </c>
      <c r="H969" s="8">
        <f>2^G969</f>
        <v>115.53128705034342</v>
      </c>
      <c r="I969">
        <v>18</v>
      </c>
      <c r="J969">
        <v>18</v>
      </c>
      <c r="K969">
        <v>24.511955261230501</v>
      </c>
      <c r="L969">
        <v>25.341028213501001</v>
      </c>
      <c r="M969">
        <v>28.4813537597656</v>
      </c>
      <c r="N969" s="8">
        <v>27.2459926605225</v>
      </c>
      <c r="P969" t="s">
        <v>5249</v>
      </c>
      <c r="Q969" t="s">
        <v>5250</v>
      </c>
      <c r="S969" t="s">
        <v>3239</v>
      </c>
      <c r="T969">
        <v>11</v>
      </c>
      <c r="U969">
        <v>11</v>
      </c>
      <c r="V969">
        <v>59.67</v>
      </c>
      <c r="W969">
        <v>0</v>
      </c>
      <c r="X969">
        <v>20.768000000000001</v>
      </c>
      <c r="Y969">
        <v>0</v>
      </c>
      <c r="Z969">
        <v>0</v>
      </c>
      <c r="AA969">
        <v>2</v>
      </c>
      <c r="AB969">
        <v>4</v>
      </c>
      <c r="AC969">
        <v>11</v>
      </c>
      <c r="AD969">
        <v>7</v>
      </c>
      <c r="AE969" s="6">
        <v>0</v>
      </c>
      <c r="AF969" s="1">
        <v>0</v>
      </c>
      <c r="AG969" s="1">
        <v>23924000</v>
      </c>
      <c r="AH969" s="1">
        <v>42502000</v>
      </c>
      <c r="AI969" s="1">
        <v>374750016</v>
      </c>
      <c r="AJ969" s="15">
        <v>159170000</v>
      </c>
      <c r="AK969">
        <v>824</v>
      </c>
      <c r="AN969" t="s">
        <v>5254</v>
      </c>
    </row>
    <row r="970" spans="1:40" x14ac:dyDescent="0.25">
      <c r="A970" t="s">
        <v>5589</v>
      </c>
      <c r="B970" t="s">
        <v>5589</v>
      </c>
      <c r="C970" t="s">
        <v>5590</v>
      </c>
      <c r="D970" s="9" t="s">
        <v>5591</v>
      </c>
      <c r="E970" s="5">
        <v>3.4941796531367801E-2</v>
      </c>
      <c r="F970">
        <v>9.4925924255799904E-2</v>
      </c>
      <c r="G970">
        <v>5.8311284383138</v>
      </c>
      <c r="H970" s="8">
        <f>2^G970</f>
        <v>56.930443687798132</v>
      </c>
      <c r="I970">
        <v>18</v>
      </c>
      <c r="J970">
        <v>20.466825485229499</v>
      </c>
      <c r="K970">
        <v>23.041782379150401</v>
      </c>
      <c r="L970">
        <v>24.4590148925781</v>
      </c>
      <c r="M970">
        <v>28.4427280426025</v>
      </c>
      <c r="N970" s="8">
        <v>26.1002502441406</v>
      </c>
      <c r="P970" t="s">
        <v>4807</v>
      </c>
      <c r="Q970" t="s">
        <v>5588</v>
      </c>
      <c r="S970" t="s">
        <v>3239</v>
      </c>
      <c r="T970">
        <v>11</v>
      </c>
      <c r="U970">
        <v>11</v>
      </c>
      <c r="V970">
        <v>57.923999999999999</v>
      </c>
      <c r="W970">
        <v>0</v>
      </c>
      <c r="X970">
        <v>23.411000000000001</v>
      </c>
      <c r="Y970">
        <v>0</v>
      </c>
      <c r="Z970">
        <v>1</v>
      </c>
      <c r="AA970">
        <v>1</v>
      </c>
      <c r="AB970">
        <v>3</v>
      </c>
      <c r="AC970">
        <v>11</v>
      </c>
      <c r="AD970">
        <v>4</v>
      </c>
      <c r="AE970" s="6">
        <v>0</v>
      </c>
      <c r="AF970" s="1">
        <v>1449200</v>
      </c>
      <c r="AG970" s="1">
        <v>8635100</v>
      </c>
      <c r="AH970" s="1">
        <v>23062000</v>
      </c>
      <c r="AI970" s="1">
        <v>364849984</v>
      </c>
      <c r="AJ970" s="15">
        <v>71938000</v>
      </c>
      <c r="AK970">
        <v>876</v>
      </c>
      <c r="AN970" t="s">
        <v>5592</v>
      </c>
    </row>
    <row r="971" spans="1:40" x14ac:dyDescent="0.25">
      <c r="A971" t="s">
        <v>5935</v>
      </c>
      <c r="B971" t="s">
        <v>5935</v>
      </c>
      <c r="C971" t="s">
        <v>5936</v>
      </c>
      <c r="D971" s="9" t="s">
        <v>5937</v>
      </c>
      <c r="E971" s="5">
        <v>3.7020334775989601E-2</v>
      </c>
      <c r="F971">
        <v>9.6746474881252903E-2</v>
      </c>
      <c r="G971">
        <v>6.9569886525472002</v>
      </c>
      <c r="H971" s="8">
        <f>2^G971</f>
        <v>124.24023492069253</v>
      </c>
      <c r="I971">
        <v>18</v>
      </c>
      <c r="J971">
        <v>18</v>
      </c>
      <c r="K971">
        <v>24.194301605224599</v>
      </c>
      <c r="L971">
        <v>25.641466140747099</v>
      </c>
      <c r="M971">
        <v>28.766355514526399</v>
      </c>
      <c r="N971" s="8">
        <v>26.657445907592798</v>
      </c>
      <c r="P971" t="s">
        <v>5932</v>
      </c>
      <c r="Q971" t="s">
        <v>5933</v>
      </c>
      <c r="R971" t="s">
        <v>1294</v>
      </c>
      <c r="S971" t="s">
        <v>5934</v>
      </c>
      <c r="T971">
        <v>11</v>
      </c>
      <c r="U971">
        <v>11</v>
      </c>
      <c r="V971">
        <v>59.143000000000001</v>
      </c>
      <c r="W971">
        <v>0</v>
      </c>
      <c r="X971">
        <v>14.169</v>
      </c>
      <c r="Y971">
        <v>0</v>
      </c>
      <c r="Z971">
        <v>0</v>
      </c>
      <c r="AA971">
        <v>3</v>
      </c>
      <c r="AB971">
        <v>7</v>
      </c>
      <c r="AC971">
        <v>10</v>
      </c>
      <c r="AD971">
        <v>6</v>
      </c>
      <c r="AE971" s="6">
        <v>0</v>
      </c>
      <c r="AF971" s="1">
        <v>0</v>
      </c>
      <c r="AG971" s="1">
        <v>19196000</v>
      </c>
      <c r="AH971" s="1">
        <v>52342000</v>
      </c>
      <c r="AI971" s="1">
        <v>456600000</v>
      </c>
      <c r="AJ971" s="15">
        <v>105850000</v>
      </c>
      <c r="AK971">
        <v>929</v>
      </c>
      <c r="AN971" t="s">
        <v>5938</v>
      </c>
    </row>
    <row r="972" spans="1:40" x14ac:dyDescent="0.25">
      <c r="A972" t="s">
        <v>6174</v>
      </c>
      <c r="B972" t="s">
        <v>6174</v>
      </c>
      <c r="C972" t="s">
        <v>6175</v>
      </c>
      <c r="D972" s="9" t="s">
        <v>6176</v>
      </c>
      <c r="E972" s="5">
        <v>4.0941294722240403E-2</v>
      </c>
      <c r="F972">
        <v>0.100527160729858</v>
      </c>
      <c r="G972">
        <v>3.6809730529785201</v>
      </c>
      <c r="H972" s="8">
        <f>2^G972</f>
        <v>12.825765705269513</v>
      </c>
      <c r="I972">
        <v>27.620937347412099</v>
      </c>
      <c r="J972">
        <v>28.594272613525401</v>
      </c>
      <c r="K972">
        <v>31.207809448242202</v>
      </c>
      <c r="L972">
        <v>31.764339447021499</v>
      </c>
      <c r="M972">
        <v>33.910457611083999</v>
      </c>
      <c r="N972" s="8">
        <v>32.791141510009801</v>
      </c>
      <c r="P972" t="s">
        <v>6173</v>
      </c>
      <c r="Q972" t="s">
        <v>4442</v>
      </c>
      <c r="R972" t="s">
        <v>62</v>
      </c>
      <c r="S972" t="s">
        <v>516</v>
      </c>
      <c r="T972">
        <v>11</v>
      </c>
      <c r="U972">
        <v>11</v>
      </c>
      <c r="V972">
        <v>20.9</v>
      </c>
      <c r="W972">
        <v>0</v>
      </c>
      <c r="X972">
        <v>323.31</v>
      </c>
      <c r="Y972">
        <v>6</v>
      </c>
      <c r="Z972">
        <v>7</v>
      </c>
      <c r="AA972">
        <v>8</v>
      </c>
      <c r="AB972">
        <v>7</v>
      </c>
      <c r="AC972">
        <v>10</v>
      </c>
      <c r="AD972">
        <v>10</v>
      </c>
      <c r="AE972" s="6">
        <v>206410000</v>
      </c>
      <c r="AF972" s="1">
        <v>405260000</v>
      </c>
      <c r="AG972" s="1">
        <v>2480199936</v>
      </c>
      <c r="AH972" s="1">
        <v>3647699968</v>
      </c>
      <c r="AI972" s="1">
        <v>16145999872</v>
      </c>
      <c r="AJ972" s="15">
        <v>7432200192</v>
      </c>
      <c r="AK972">
        <v>966</v>
      </c>
      <c r="AN972" t="s">
        <v>6177</v>
      </c>
    </row>
    <row r="973" spans="1:40" x14ac:dyDescent="0.25">
      <c r="A973" t="s">
        <v>6625</v>
      </c>
      <c r="B973" t="s">
        <v>6625</v>
      </c>
      <c r="C973" t="s">
        <v>6626</v>
      </c>
      <c r="D973" s="9" t="s">
        <v>6627</v>
      </c>
      <c r="E973" s="5">
        <v>3.73660996067713E-2</v>
      </c>
      <c r="F973">
        <v>9.7274312749894107E-2</v>
      </c>
      <c r="G973">
        <v>7.7500260670979797</v>
      </c>
      <c r="H973" s="8">
        <f>2^G973</f>
        <v>215.27337190131277</v>
      </c>
      <c r="I973">
        <v>18</v>
      </c>
      <c r="J973">
        <v>18</v>
      </c>
      <c r="K973">
        <v>25.2515468597412</v>
      </c>
      <c r="L973">
        <v>26.737634658813501</v>
      </c>
      <c r="M973">
        <v>29.168970108032202</v>
      </c>
      <c r="N973" s="8">
        <v>28.595020294189499</v>
      </c>
      <c r="P973" t="s">
        <v>6622</v>
      </c>
      <c r="Q973" t="s">
        <v>6623</v>
      </c>
      <c r="R973" t="s">
        <v>6624</v>
      </c>
      <c r="S973" t="s">
        <v>1235</v>
      </c>
      <c r="T973">
        <v>11</v>
      </c>
      <c r="U973">
        <v>11</v>
      </c>
      <c r="V973">
        <v>35.076000000000001</v>
      </c>
      <c r="W973">
        <v>0</v>
      </c>
      <c r="X973">
        <v>36.482999999999997</v>
      </c>
      <c r="Y973">
        <v>0</v>
      </c>
      <c r="Z973">
        <v>0</v>
      </c>
      <c r="AA973">
        <v>4</v>
      </c>
      <c r="AB973">
        <v>9</v>
      </c>
      <c r="AC973">
        <v>10</v>
      </c>
      <c r="AD973">
        <v>11</v>
      </c>
      <c r="AE973" s="6">
        <v>0</v>
      </c>
      <c r="AF973" s="1">
        <v>0</v>
      </c>
      <c r="AG973" s="1">
        <v>39946000</v>
      </c>
      <c r="AH973" s="1">
        <v>111900000</v>
      </c>
      <c r="AI973" s="1">
        <v>603580032</v>
      </c>
      <c r="AJ973" s="15">
        <v>405470016</v>
      </c>
      <c r="AK973">
        <v>1038</v>
      </c>
      <c r="AN973" t="s">
        <v>6628</v>
      </c>
    </row>
    <row r="974" spans="1:40" x14ac:dyDescent="0.25">
      <c r="A974" t="s">
        <v>6878</v>
      </c>
      <c r="B974" t="s">
        <v>6878</v>
      </c>
      <c r="C974" t="s">
        <v>6879</v>
      </c>
      <c r="D974" s="9" t="s">
        <v>6880</v>
      </c>
      <c r="E974" s="5">
        <v>1.8659436132050601E-2</v>
      </c>
      <c r="F974">
        <v>7.2690672931814401E-2</v>
      </c>
      <c r="G974">
        <v>7.9647820790608703</v>
      </c>
      <c r="H974" s="8">
        <f>2^G974</f>
        <v>249.82639131116889</v>
      </c>
      <c r="I974">
        <v>18</v>
      </c>
      <c r="J974">
        <v>18</v>
      </c>
      <c r="K974">
        <v>23.566511154174801</v>
      </c>
      <c r="L974">
        <v>26.171501159668001</v>
      </c>
      <c r="M974">
        <v>29.4345798492432</v>
      </c>
      <c r="N974" s="8">
        <v>27.8547763824463</v>
      </c>
      <c r="P974" t="s">
        <v>4245</v>
      </c>
      <c r="Q974" t="s">
        <v>3921</v>
      </c>
      <c r="R974" t="s">
        <v>1851</v>
      </c>
      <c r="S974" t="s">
        <v>6877</v>
      </c>
      <c r="T974">
        <v>11</v>
      </c>
      <c r="U974">
        <v>11</v>
      </c>
      <c r="V974">
        <v>34.832999999999998</v>
      </c>
      <c r="W974">
        <v>0</v>
      </c>
      <c r="X974">
        <v>18.704000000000001</v>
      </c>
      <c r="Y974">
        <v>0</v>
      </c>
      <c r="Z974">
        <v>0</v>
      </c>
      <c r="AA974">
        <v>2</v>
      </c>
      <c r="AB974">
        <v>5</v>
      </c>
      <c r="AC974">
        <v>6</v>
      </c>
      <c r="AD974">
        <v>7</v>
      </c>
      <c r="AE974" s="6">
        <v>0</v>
      </c>
      <c r="AF974" s="1">
        <v>0</v>
      </c>
      <c r="AG974" s="1">
        <v>12423000</v>
      </c>
      <c r="AH974" s="1">
        <v>75580000</v>
      </c>
      <c r="AI974" s="1">
        <v>725590016</v>
      </c>
      <c r="AJ974" s="15">
        <v>242730000</v>
      </c>
      <c r="AK974">
        <v>1081</v>
      </c>
      <c r="AN974" t="s">
        <v>6881</v>
      </c>
    </row>
    <row r="975" spans="1:40" x14ac:dyDescent="0.25">
      <c r="A975" t="s">
        <v>7157</v>
      </c>
      <c r="B975" t="s">
        <v>7157</v>
      </c>
      <c r="C975" t="s">
        <v>7158</v>
      </c>
      <c r="D975" s="9" t="s">
        <v>7159</v>
      </c>
      <c r="E975" s="5">
        <v>3.5835454827568398E-2</v>
      </c>
      <c r="F975">
        <v>9.5816152858682196E-2</v>
      </c>
      <c r="G975">
        <v>7.5184631347656303</v>
      </c>
      <c r="H975" s="8">
        <f>2^G975</f>
        <v>183.35084881883705</v>
      </c>
      <c r="I975">
        <v>18</v>
      </c>
      <c r="J975">
        <v>18</v>
      </c>
      <c r="K975">
        <v>24.5647678375244</v>
      </c>
      <c r="L975">
        <v>25.838844299316399</v>
      </c>
      <c r="M975">
        <v>29.374927520751999</v>
      </c>
      <c r="N975" s="8">
        <v>27.906385421752901</v>
      </c>
      <c r="P975" t="s">
        <v>7153</v>
      </c>
      <c r="Q975" t="s">
        <v>7154</v>
      </c>
      <c r="R975" t="s">
        <v>7155</v>
      </c>
      <c r="S975" t="s">
        <v>7156</v>
      </c>
      <c r="T975">
        <v>11</v>
      </c>
      <c r="U975">
        <v>11</v>
      </c>
      <c r="V975">
        <v>119.23</v>
      </c>
      <c r="W975">
        <v>0</v>
      </c>
      <c r="X975">
        <v>18.675999999999998</v>
      </c>
      <c r="Y975">
        <v>0</v>
      </c>
      <c r="Z975">
        <v>0</v>
      </c>
      <c r="AA975">
        <v>3</v>
      </c>
      <c r="AB975">
        <v>6</v>
      </c>
      <c r="AC975">
        <v>9</v>
      </c>
      <c r="AD975">
        <v>9</v>
      </c>
      <c r="AE975" s="6">
        <v>0</v>
      </c>
      <c r="AF975" s="1">
        <v>0</v>
      </c>
      <c r="AG975" s="1">
        <v>24816000</v>
      </c>
      <c r="AH975" s="1">
        <v>60016000</v>
      </c>
      <c r="AI975" s="1">
        <v>696200000</v>
      </c>
      <c r="AJ975" s="15">
        <v>251570000</v>
      </c>
      <c r="AK975">
        <v>1125</v>
      </c>
      <c r="AN975" t="s">
        <v>7160</v>
      </c>
    </row>
    <row r="976" spans="1:40" x14ac:dyDescent="0.25">
      <c r="A976" t="s">
        <v>8325</v>
      </c>
      <c r="B976" t="s">
        <v>8325</v>
      </c>
      <c r="C976" t="s">
        <v>8326</v>
      </c>
      <c r="D976" s="9" t="s">
        <v>8327</v>
      </c>
      <c r="E976" s="5">
        <v>1.6337477778842899E-2</v>
      </c>
      <c r="F976">
        <v>6.7445179220541399E-2</v>
      </c>
      <c r="G976">
        <v>6.9460398356119804</v>
      </c>
      <c r="H976" s="8">
        <f>2^G976</f>
        <v>123.30092696563581</v>
      </c>
      <c r="I976">
        <v>18</v>
      </c>
      <c r="J976">
        <v>18</v>
      </c>
      <c r="K976">
        <v>22.997951507568398</v>
      </c>
      <c r="L976">
        <v>25.6697692871094</v>
      </c>
      <c r="M976">
        <v>27.4349975585938</v>
      </c>
      <c r="N976" s="8">
        <v>26.7313041687012</v>
      </c>
      <c r="P976" t="s">
        <v>8323</v>
      </c>
      <c r="Q976" t="s">
        <v>2024</v>
      </c>
      <c r="S976" t="s">
        <v>8324</v>
      </c>
      <c r="T976">
        <v>11</v>
      </c>
      <c r="U976">
        <v>9</v>
      </c>
      <c r="V976">
        <v>126.47</v>
      </c>
      <c r="W976">
        <v>0</v>
      </c>
      <c r="X976">
        <v>63.435000000000002</v>
      </c>
      <c r="Y976">
        <v>0</v>
      </c>
      <c r="Z976">
        <v>0</v>
      </c>
      <c r="AA976">
        <v>2</v>
      </c>
      <c r="AB976">
        <v>7</v>
      </c>
      <c r="AC976">
        <v>7</v>
      </c>
      <c r="AD976">
        <v>8</v>
      </c>
      <c r="AE976" s="6">
        <v>0</v>
      </c>
      <c r="AF976" s="1">
        <v>0</v>
      </c>
      <c r="AG976" s="1">
        <v>8376700</v>
      </c>
      <c r="AH976" s="1">
        <v>53379000</v>
      </c>
      <c r="AI976" s="1">
        <v>181450000</v>
      </c>
      <c r="AJ976" s="15">
        <v>111410000</v>
      </c>
      <c r="AK976">
        <v>1307</v>
      </c>
      <c r="AN976" t="s">
        <v>8328</v>
      </c>
    </row>
    <row r="977" spans="1:40" x14ac:dyDescent="0.25">
      <c r="A977" t="s">
        <v>8450</v>
      </c>
      <c r="B977" t="s">
        <v>8450</v>
      </c>
      <c r="C977" t="s">
        <v>8451</v>
      </c>
      <c r="D977" s="9" t="s">
        <v>8452</v>
      </c>
      <c r="E977" s="5">
        <v>4.5042304385335602E-2</v>
      </c>
      <c r="F977">
        <v>0.10419760376236099</v>
      </c>
      <c r="G977">
        <v>3.0884901682535801</v>
      </c>
      <c r="H977" s="8">
        <f>2^G977</f>
        <v>8.5060549104955463</v>
      </c>
      <c r="I977">
        <v>23.681318283081101</v>
      </c>
      <c r="J977">
        <v>24.5381889343262</v>
      </c>
      <c r="K977">
        <v>26.646364212036101</v>
      </c>
      <c r="L977">
        <v>27.009132385253899</v>
      </c>
      <c r="M977">
        <v>29.127138137817401</v>
      </c>
      <c r="N977" s="8">
        <v>27.995071411132798</v>
      </c>
      <c r="P977" t="s">
        <v>8448</v>
      </c>
      <c r="Q977" t="s">
        <v>8449</v>
      </c>
      <c r="S977" t="s">
        <v>4892</v>
      </c>
      <c r="T977">
        <v>11</v>
      </c>
      <c r="U977">
        <v>11</v>
      </c>
      <c r="V977">
        <v>39.319000000000003</v>
      </c>
      <c r="W977">
        <v>0</v>
      </c>
      <c r="X977">
        <v>65.022000000000006</v>
      </c>
      <c r="Y977">
        <v>3</v>
      </c>
      <c r="Z977">
        <v>3</v>
      </c>
      <c r="AA977">
        <v>5</v>
      </c>
      <c r="AB977">
        <v>6</v>
      </c>
      <c r="AC977">
        <v>9</v>
      </c>
      <c r="AD977">
        <v>7</v>
      </c>
      <c r="AE977" s="6">
        <v>13452000</v>
      </c>
      <c r="AF977" s="1">
        <v>24363000</v>
      </c>
      <c r="AG977" s="1">
        <v>105040000</v>
      </c>
      <c r="AH977" s="1">
        <v>135070000</v>
      </c>
      <c r="AI977" s="1">
        <v>586329984</v>
      </c>
      <c r="AJ977" s="15">
        <v>267520000</v>
      </c>
      <c r="AK977">
        <v>1327</v>
      </c>
      <c r="AN977" t="s">
        <v>8453</v>
      </c>
    </row>
    <row r="978" spans="1:40" x14ac:dyDescent="0.25">
      <c r="A978" t="s">
        <v>8563</v>
      </c>
      <c r="B978" t="s">
        <v>8563</v>
      </c>
      <c r="C978" t="s">
        <v>8564</v>
      </c>
      <c r="D978" s="9" t="s">
        <v>8565</v>
      </c>
      <c r="E978" s="5">
        <v>2.3881239756613201E-2</v>
      </c>
      <c r="F978">
        <v>8.0012358842669898E-2</v>
      </c>
      <c r="G978">
        <v>7.6695976257324201</v>
      </c>
      <c r="H978" s="8">
        <f>2^G978</f>
        <v>203.60054679486171</v>
      </c>
      <c r="I978">
        <v>18</v>
      </c>
      <c r="J978">
        <v>18</v>
      </c>
      <c r="K978">
        <v>23.640087127685501</v>
      </c>
      <c r="L978">
        <v>25.724891662597699</v>
      </c>
      <c r="M978">
        <v>29.427583694458001</v>
      </c>
      <c r="N978" s="8">
        <v>27.496404647827099</v>
      </c>
      <c r="P978" t="s">
        <v>8560</v>
      </c>
      <c r="Q978" t="s">
        <v>8561</v>
      </c>
      <c r="S978" t="s">
        <v>8562</v>
      </c>
      <c r="T978">
        <v>11</v>
      </c>
      <c r="U978">
        <v>11</v>
      </c>
      <c r="V978">
        <v>41.487000000000002</v>
      </c>
      <c r="W978">
        <v>0</v>
      </c>
      <c r="X978">
        <v>61.267000000000003</v>
      </c>
      <c r="Y978">
        <v>0</v>
      </c>
      <c r="Z978">
        <v>0</v>
      </c>
      <c r="AA978">
        <v>2</v>
      </c>
      <c r="AB978">
        <v>3</v>
      </c>
      <c r="AC978">
        <v>11</v>
      </c>
      <c r="AD978">
        <v>7</v>
      </c>
      <c r="AE978" s="6">
        <v>0</v>
      </c>
      <c r="AF978" s="1">
        <v>0</v>
      </c>
      <c r="AG978" s="1">
        <v>13073000</v>
      </c>
      <c r="AH978" s="1">
        <v>55458000</v>
      </c>
      <c r="AI978" s="1">
        <v>722080000</v>
      </c>
      <c r="AJ978" s="15">
        <v>189340000</v>
      </c>
      <c r="AK978">
        <v>1346</v>
      </c>
      <c r="AN978" t="s">
        <v>8566</v>
      </c>
    </row>
    <row r="979" spans="1:40" x14ac:dyDescent="0.25">
      <c r="A979" t="s">
        <v>8786</v>
      </c>
      <c r="B979" t="s">
        <v>8786</v>
      </c>
      <c r="C979" t="s">
        <v>8787</v>
      </c>
      <c r="D979" s="9" t="s">
        <v>8788</v>
      </c>
      <c r="E979" s="5">
        <v>4.5810580948313903E-2</v>
      </c>
      <c r="F979">
        <v>0.10492364946654199</v>
      </c>
      <c r="G979">
        <v>6.9016424814860002</v>
      </c>
      <c r="H979" s="8">
        <f>2^G979</f>
        <v>119.56426715569206</v>
      </c>
      <c r="I979">
        <v>18</v>
      </c>
      <c r="J979">
        <v>18</v>
      </c>
      <c r="K979">
        <v>24.594058990478501</v>
      </c>
      <c r="L979">
        <v>25.4136753082275</v>
      </c>
      <c r="M979">
        <v>28.8442783355713</v>
      </c>
      <c r="N979" s="8">
        <v>27.041032791137699</v>
      </c>
      <c r="P979" t="s">
        <v>8784</v>
      </c>
      <c r="Q979" t="s">
        <v>5210</v>
      </c>
      <c r="S979" t="s">
        <v>8785</v>
      </c>
      <c r="T979">
        <v>11</v>
      </c>
      <c r="U979">
        <v>11</v>
      </c>
      <c r="V979">
        <v>55.042000000000002</v>
      </c>
      <c r="W979">
        <v>0</v>
      </c>
      <c r="X979">
        <v>55.826000000000001</v>
      </c>
      <c r="Y979">
        <v>0</v>
      </c>
      <c r="Z979">
        <v>0</v>
      </c>
      <c r="AA979">
        <v>4</v>
      </c>
      <c r="AB979">
        <v>5</v>
      </c>
      <c r="AC979">
        <v>11</v>
      </c>
      <c r="AD979">
        <v>6</v>
      </c>
      <c r="AE979" s="6">
        <v>0</v>
      </c>
      <c r="AF979" s="1">
        <v>0</v>
      </c>
      <c r="AG979" s="1">
        <v>25325000</v>
      </c>
      <c r="AH979" s="1">
        <v>44697000</v>
      </c>
      <c r="AI979" s="1">
        <v>481940000</v>
      </c>
      <c r="AJ979" s="15">
        <v>138090000</v>
      </c>
      <c r="AK979">
        <v>1384</v>
      </c>
      <c r="AN979" t="s">
        <v>8789</v>
      </c>
    </row>
    <row r="980" spans="1:40" x14ac:dyDescent="0.25">
      <c r="A980" t="s">
        <v>10008</v>
      </c>
      <c r="B980" t="s">
        <v>10008</v>
      </c>
      <c r="C980" t="s">
        <v>10009</v>
      </c>
      <c r="D980" s="9" t="s">
        <v>10010</v>
      </c>
      <c r="E980" s="5">
        <v>3.74928516228085E-2</v>
      </c>
      <c r="F980">
        <v>9.7342209193968104E-2</v>
      </c>
      <c r="G980">
        <v>6.6608727773030596</v>
      </c>
      <c r="H980" s="8">
        <f>2^G980</f>
        <v>101.18648349756536</v>
      </c>
      <c r="I980">
        <v>18</v>
      </c>
      <c r="J980">
        <v>18</v>
      </c>
      <c r="K980">
        <v>24.269779205322301</v>
      </c>
      <c r="L980">
        <v>25.8526706695557</v>
      </c>
      <c r="M980">
        <v>27.881454467773398</v>
      </c>
      <c r="N980" s="8">
        <v>26.518272399902301</v>
      </c>
      <c r="P980" t="s">
        <v>10006</v>
      </c>
      <c r="Q980" t="s">
        <v>2024</v>
      </c>
      <c r="S980" t="s">
        <v>10007</v>
      </c>
      <c r="T980">
        <v>11</v>
      </c>
      <c r="U980">
        <v>11</v>
      </c>
      <c r="V980">
        <v>80.103999999999999</v>
      </c>
      <c r="W980">
        <v>0</v>
      </c>
      <c r="X980">
        <v>18.73</v>
      </c>
      <c r="Y980">
        <v>0</v>
      </c>
      <c r="Z980">
        <v>0</v>
      </c>
      <c r="AA980">
        <v>3</v>
      </c>
      <c r="AB980">
        <v>7</v>
      </c>
      <c r="AC980">
        <v>7</v>
      </c>
      <c r="AD980">
        <v>5</v>
      </c>
      <c r="AE980" s="6">
        <v>0</v>
      </c>
      <c r="AF980" s="1">
        <v>0</v>
      </c>
      <c r="AG980" s="1">
        <v>20227000</v>
      </c>
      <c r="AH980" s="1">
        <v>60594000</v>
      </c>
      <c r="AI980" s="1">
        <v>247260000</v>
      </c>
      <c r="AJ980" s="15">
        <v>96116000</v>
      </c>
      <c r="AK980">
        <v>1599</v>
      </c>
      <c r="AN980" t="s">
        <v>10011</v>
      </c>
    </row>
    <row r="981" spans="1:40" x14ac:dyDescent="0.25">
      <c r="A981" t="s">
        <v>10119</v>
      </c>
      <c r="B981" t="s">
        <v>10119</v>
      </c>
      <c r="C981" t="s">
        <v>10120</v>
      </c>
      <c r="D981" s="9" t="s">
        <v>10121</v>
      </c>
      <c r="E981" s="5">
        <v>4.5803792396188203E-2</v>
      </c>
      <c r="F981">
        <v>0.10492364946654199</v>
      </c>
      <c r="G981">
        <v>6.6270408630371103</v>
      </c>
      <c r="H981" s="8">
        <f>2^G981</f>
        <v>98.841216584500984</v>
      </c>
      <c r="I981">
        <v>18</v>
      </c>
      <c r="J981">
        <v>18</v>
      </c>
      <c r="K981">
        <v>24.4031467437744</v>
      </c>
      <c r="L981">
        <v>24.9942951202393</v>
      </c>
      <c r="M981">
        <v>27.906040191650401</v>
      </c>
      <c r="N981" s="8">
        <v>27.383934020996101</v>
      </c>
      <c r="P981" t="s">
        <v>10117</v>
      </c>
      <c r="Q981" t="s">
        <v>5708</v>
      </c>
      <c r="S981" t="s">
        <v>10118</v>
      </c>
      <c r="T981">
        <v>11</v>
      </c>
      <c r="U981">
        <v>11</v>
      </c>
      <c r="V981">
        <v>110.01</v>
      </c>
      <c r="W981">
        <v>0</v>
      </c>
      <c r="X981">
        <v>26.443000000000001</v>
      </c>
      <c r="Y981">
        <v>0</v>
      </c>
      <c r="Z981">
        <v>0</v>
      </c>
      <c r="AA981">
        <v>3</v>
      </c>
      <c r="AB981">
        <v>5</v>
      </c>
      <c r="AC981">
        <v>7</v>
      </c>
      <c r="AD981">
        <v>9</v>
      </c>
      <c r="AE981" s="6">
        <v>0</v>
      </c>
      <c r="AF981" s="1">
        <v>0</v>
      </c>
      <c r="AG981" s="1">
        <v>22186000</v>
      </c>
      <c r="AH981" s="1">
        <v>33422000</v>
      </c>
      <c r="AI981" s="1">
        <v>251510000</v>
      </c>
      <c r="AJ981" s="15">
        <v>175140000</v>
      </c>
      <c r="AK981">
        <v>1620</v>
      </c>
      <c r="AN981" t="s">
        <v>10122</v>
      </c>
    </row>
    <row r="982" spans="1:40" x14ac:dyDescent="0.25">
      <c r="A982" t="s">
        <v>10434</v>
      </c>
      <c r="B982" t="s">
        <v>10434</v>
      </c>
      <c r="C982" t="s">
        <v>10435</v>
      </c>
      <c r="D982" s="9" t="s">
        <v>10436</v>
      </c>
      <c r="E982" s="5">
        <v>1.00053884425836E-2</v>
      </c>
      <c r="F982">
        <v>5.0607900251519601E-2</v>
      </c>
      <c r="G982">
        <v>6.8109289805094404</v>
      </c>
      <c r="H982" s="8">
        <f>2^G982</f>
        <v>112.27780700668328</v>
      </c>
      <c r="I982">
        <v>18</v>
      </c>
      <c r="J982">
        <v>20.151279449462901</v>
      </c>
      <c r="K982">
        <v>22.13743019104</v>
      </c>
      <c r="L982">
        <v>25.506820678710898</v>
      </c>
      <c r="M982">
        <v>28.509902954101602</v>
      </c>
      <c r="N982" s="8">
        <v>26.7047729492188</v>
      </c>
      <c r="P982" t="s">
        <v>800</v>
      </c>
      <c r="Q982" t="s">
        <v>10432</v>
      </c>
      <c r="S982" t="s">
        <v>10433</v>
      </c>
      <c r="T982">
        <v>11</v>
      </c>
      <c r="U982">
        <v>11</v>
      </c>
      <c r="V982">
        <v>155.6</v>
      </c>
      <c r="W982">
        <v>0</v>
      </c>
      <c r="X982">
        <v>25.315000000000001</v>
      </c>
      <c r="Y982">
        <v>0</v>
      </c>
      <c r="Z982">
        <v>1</v>
      </c>
      <c r="AA982">
        <v>1</v>
      </c>
      <c r="AB982">
        <v>5</v>
      </c>
      <c r="AC982">
        <v>9</v>
      </c>
      <c r="AD982">
        <v>7</v>
      </c>
      <c r="AE982" s="6">
        <v>0</v>
      </c>
      <c r="AF982" s="1">
        <v>1164500</v>
      </c>
      <c r="AG982" s="1">
        <v>4613500</v>
      </c>
      <c r="AH982" s="1">
        <v>47678000</v>
      </c>
      <c r="AI982" s="1">
        <v>382240000</v>
      </c>
      <c r="AJ982" s="15">
        <v>109380000</v>
      </c>
      <c r="AK982">
        <v>1677</v>
      </c>
      <c r="AN982" t="s">
        <v>10437</v>
      </c>
    </row>
    <row r="983" spans="1:40" x14ac:dyDescent="0.25">
      <c r="A983" t="s">
        <v>10632</v>
      </c>
      <c r="B983" t="s">
        <v>10632</v>
      </c>
      <c r="C983" t="s">
        <v>10633</v>
      </c>
      <c r="D983" s="9" t="s">
        <v>10634</v>
      </c>
      <c r="E983" s="5">
        <v>3.3041877666928801E-2</v>
      </c>
      <c r="F983">
        <v>9.2605108482531007E-2</v>
      </c>
      <c r="G983">
        <v>7.1144962310790998</v>
      </c>
      <c r="H983" s="8">
        <f>2^G983</f>
        <v>138.57240983171397</v>
      </c>
      <c r="I983">
        <v>18</v>
      </c>
      <c r="J983">
        <v>18</v>
      </c>
      <c r="K983">
        <v>24.3717231750488</v>
      </c>
      <c r="L983">
        <v>26.007978439331101</v>
      </c>
      <c r="M983">
        <v>28.303258895873999</v>
      </c>
      <c r="N983" s="8">
        <v>27.403974533081101</v>
      </c>
      <c r="P983" t="s">
        <v>10631</v>
      </c>
      <c r="Q983" t="s">
        <v>1707</v>
      </c>
      <c r="T983">
        <v>11</v>
      </c>
      <c r="U983">
        <v>11</v>
      </c>
      <c r="V983">
        <v>82.875</v>
      </c>
      <c r="W983">
        <v>0</v>
      </c>
      <c r="X983">
        <v>34.515000000000001</v>
      </c>
      <c r="Y983">
        <v>0</v>
      </c>
      <c r="Z983">
        <v>0</v>
      </c>
      <c r="AA983">
        <v>3</v>
      </c>
      <c r="AB983">
        <v>8</v>
      </c>
      <c r="AC983">
        <v>9</v>
      </c>
      <c r="AD983">
        <v>9</v>
      </c>
      <c r="AE983" s="6">
        <v>0</v>
      </c>
      <c r="AF983" s="1">
        <v>0</v>
      </c>
      <c r="AG983" s="1">
        <v>21708000</v>
      </c>
      <c r="AH983" s="1">
        <v>67481000</v>
      </c>
      <c r="AI983" s="1">
        <v>331230016</v>
      </c>
      <c r="AJ983" s="15">
        <v>177590000</v>
      </c>
      <c r="AK983">
        <v>1714</v>
      </c>
      <c r="AN983" t="s">
        <v>10635</v>
      </c>
    </row>
    <row r="984" spans="1:40" x14ac:dyDescent="0.25">
      <c r="A984" t="s">
        <v>11248</v>
      </c>
      <c r="B984" t="s">
        <v>11248</v>
      </c>
      <c r="C984" t="s">
        <v>11249</v>
      </c>
      <c r="D984" s="9" t="s">
        <v>11250</v>
      </c>
      <c r="E984" s="5">
        <v>3.6580587558897003E-2</v>
      </c>
      <c r="F984">
        <v>9.6549078473420397E-2</v>
      </c>
      <c r="G984">
        <v>6.2257061004638699</v>
      </c>
      <c r="H984" s="8">
        <f>2^G984</f>
        <v>74.838363201651148</v>
      </c>
      <c r="I984">
        <v>18</v>
      </c>
      <c r="J984">
        <v>18</v>
      </c>
      <c r="K984">
        <v>23.5746173858643</v>
      </c>
      <c r="L984">
        <v>25.091600418090799</v>
      </c>
      <c r="M984">
        <v>27.620378494262699</v>
      </c>
      <c r="N984" s="8">
        <v>25.539756774902301</v>
      </c>
      <c r="P984" t="s">
        <v>11245</v>
      </c>
      <c r="Q984" t="s">
        <v>11246</v>
      </c>
      <c r="R984" t="s">
        <v>1066</v>
      </c>
      <c r="S984" t="s">
        <v>11247</v>
      </c>
      <c r="T984">
        <v>11</v>
      </c>
      <c r="U984">
        <v>11</v>
      </c>
      <c r="V984">
        <v>160.46</v>
      </c>
      <c r="W984">
        <v>0</v>
      </c>
      <c r="X984">
        <v>186.29</v>
      </c>
      <c r="Y984">
        <v>0</v>
      </c>
      <c r="Z984">
        <v>0</v>
      </c>
      <c r="AA984">
        <v>2</v>
      </c>
      <c r="AB984">
        <v>5</v>
      </c>
      <c r="AC984">
        <v>7</v>
      </c>
      <c r="AD984">
        <v>5</v>
      </c>
      <c r="AE984" s="6">
        <v>0</v>
      </c>
      <c r="AF984" s="1">
        <v>0</v>
      </c>
      <c r="AG984" s="1">
        <v>12493000</v>
      </c>
      <c r="AH984" s="1">
        <v>35754000</v>
      </c>
      <c r="AI984" s="1">
        <v>206330000</v>
      </c>
      <c r="AJ984" s="15">
        <v>48779000</v>
      </c>
      <c r="AK984">
        <v>1825</v>
      </c>
      <c r="AN984" t="s">
        <v>11251</v>
      </c>
    </row>
    <row r="985" spans="1:40" x14ac:dyDescent="0.25">
      <c r="A985" t="s">
        <v>11522</v>
      </c>
      <c r="B985" t="s">
        <v>11522</v>
      </c>
      <c r="C985" t="s">
        <v>11523</v>
      </c>
      <c r="D985" s="9" t="s">
        <v>11524</v>
      </c>
      <c r="E985" s="5">
        <v>1.48944602395498E-2</v>
      </c>
      <c r="F985">
        <v>6.41607518011377E-2</v>
      </c>
      <c r="G985">
        <v>8.0265439351399692</v>
      </c>
      <c r="H985" s="8">
        <f>2^G985</f>
        <v>260.75370382410483</v>
      </c>
      <c r="I985">
        <v>18</v>
      </c>
      <c r="J985">
        <v>18</v>
      </c>
      <c r="K985">
        <v>18</v>
      </c>
      <c r="L985">
        <v>22.385454177856399</v>
      </c>
      <c r="M985">
        <v>29.1015434265137</v>
      </c>
      <c r="N985" s="8">
        <v>26.592634201049801</v>
      </c>
      <c r="Q985" t="s">
        <v>1915</v>
      </c>
      <c r="R985" t="s">
        <v>477</v>
      </c>
      <c r="S985" t="s">
        <v>1235</v>
      </c>
      <c r="T985">
        <v>11</v>
      </c>
      <c r="U985">
        <v>11</v>
      </c>
      <c r="V985">
        <v>94.498000000000005</v>
      </c>
      <c r="W985">
        <v>0</v>
      </c>
      <c r="X985">
        <v>25.529</v>
      </c>
      <c r="Y985">
        <v>0</v>
      </c>
      <c r="Z985">
        <v>0</v>
      </c>
      <c r="AA985">
        <v>0</v>
      </c>
      <c r="AB985">
        <v>2</v>
      </c>
      <c r="AC985">
        <v>10</v>
      </c>
      <c r="AD985">
        <v>5</v>
      </c>
      <c r="AE985" s="6">
        <v>0</v>
      </c>
      <c r="AF985" s="1">
        <v>0</v>
      </c>
      <c r="AG985" s="1">
        <v>0</v>
      </c>
      <c r="AH985" s="1">
        <v>5478900</v>
      </c>
      <c r="AI985" s="1">
        <v>576019968</v>
      </c>
      <c r="AJ985" s="15">
        <v>101200000</v>
      </c>
      <c r="AK985">
        <v>1876</v>
      </c>
      <c r="AN985" t="s">
        <v>11525</v>
      </c>
    </row>
    <row r="986" spans="1:40" x14ac:dyDescent="0.25">
      <c r="A986" t="s">
        <v>11660</v>
      </c>
      <c r="B986" t="s">
        <v>11660</v>
      </c>
      <c r="C986" t="s">
        <v>11661</v>
      </c>
      <c r="D986" s="9" t="s">
        <v>11662</v>
      </c>
      <c r="E986" s="5">
        <v>4.8151450942911601E-2</v>
      </c>
      <c r="F986">
        <v>0.10726360623940701</v>
      </c>
      <c r="G986">
        <v>4.6673736572265598</v>
      </c>
      <c r="H986" s="8">
        <f>2^G986</f>
        <v>25.410866338080893</v>
      </c>
      <c r="I986">
        <v>21.816947937011701</v>
      </c>
      <c r="J986">
        <v>23.058046340942401</v>
      </c>
      <c r="K986">
        <v>26.840381622314499</v>
      </c>
      <c r="L986">
        <v>27.313543319702099</v>
      </c>
      <c r="M986">
        <v>29.672294616699201</v>
      </c>
      <c r="N986" s="8">
        <v>28.7316589355469</v>
      </c>
      <c r="S986" t="s">
        <v>11659</v>
      </c>
      <c r="T986">
        <v>11</v>
      </c>
      <c r="U986">
        <v>11</v>
      </c>
      <c r="V986">
        <v>38.140999999999998</v>
      </c>
      <c r="W986">
        <v>0</v>
      </c>
      <c r="X986">
        <v>62.124000000000002</v>
      </c>
      <c r="Y986">
        <v>2</v>
      </c>
      <c r="Z986">
        <v>3</v>
      </c>
      <c r="AA986">
        <v>5</v>
      </c>
      <c r="AB986">
        <v>8</v>
      </c>
      <c r="AC986">
        <v>8</v>
      </c>
      <c r="AD986">
        <v>10</v>
      </c>
      <c r="AE986" s="6">
        <v>3694500</v>
      </c>
      <c r="AF986" s="1">
        <v>8733000</v>
      </c>
      <c r="AG986" s="1">
        <v>120160000</v>
      </c>
      <c r="AH986" s="1">
        <v>166800000</v>
      </c>
      <c r="AI986" s="1">
        <v>855560000</v>
      </c>
      <c r="AJ986" s="15">
        <v>445750016</v>
      </c>
      <c r="AK986">
        <v>1902</v>
      </c>
      <c r="AN986" t="s">
        <v>11663</v>
      </c>
    </row>
    <row r="987" spans="1:40" x14ac:dyDescent="0.25">
      <c r="A987" t="s">
        <v>12724</v>
      </c>
      <c r="B987" t="s">
        <v>12724</v>
      </c>
      <c r="C987" t="s">
        <v>12725</v>
      </c>
      <c r="D987" s="9" t="s">
        <v>12726</v>
      </c>
      <c r="E987" s="5">
        <v>1.0592364028510701E-2</v>
      </c>
      <c r="F987">
        <v>5.22290150839771E-2</v>
      </c>
      <c r="G987">
        <v>8.4483439127604196</v>
      </c>
      <c r="H987" s="8">
        <f>2^G987</f>
        <v>349.30510391034204</v>
      </c>
      <c r="I987">
        <v>18</v>
      </c>
      <c r="J987">
        <v>18</v>
      </c>
      <c r="K987">
        <v>23.130298614501999</v>
      </c>
      <c r="L987">
        <v>26.818119049072301</v>
      </c>
      <c r="M987">
        <v>29.396339416503899</v>
      </c>
      <c r="N987" s="8">
        <v>28.260871887206999</v>
      </c>
      <c r="P987" t="s">
        <v>12722</v>
      </c>
      <c r="Q987" t="s">
        <v>12723</v>
      </c>
      <c r="S987" t="s">
        <v>1199</v>
      </c>
      <c r="T987">
        <v>11</v>
      </c>
      <c r="U987">
        <v>11</v>
      </c>
      <c r="V987">
        <v>46.287999999999997</v>
      </c>
      <c r="W987">
        <v>0</v>
      </c>
      <c r="X987">
        <v>33.289000000000001</v>
      </c>
      <c r="Y987">
        <v>0</v>
      </c>
      <c r="Z987">
        <v>0</v>
      </c>
      <c r="AA987">
        <v>1</v>
      </c>
      <c r="AB987">
        <v>4</v>
      </c>
      <c r="AC987">
        <v>9</v>
      </c>
      <c r="AD987">
        <v>9</v>
      </c>
      <c r="AE987" s="6">
        <v>0</v>
      </c>
      <c r="AF987" s="1">
        <v>0</v>
      </c>
      <c r="AG987" s="1">
        <v>9181500</v>
      </c>
      <c r="AH987" s="1">
        <v>118320000</v>
      </c>
      <c r="AI987" s="1">
        <v>706609984</v>
      </c>
      <c r="AJ987" s="15">
        <v>321640000</v>
      </c>
      <c r="AK987">
        <v>2092</v>
      </c>
      <c r="AN987" t="s">
        <v>12727</v>
      </c>
    </row>
    <row r="988" spans="1:40" x14ac:dyDescent="0.25">
      <c r="A988" t="s">
        <v>13016</v>
      </c>
      <c r="B988" t="s">
        <v>13016</v>
      </c>
      <c r="C988" t="s">
        <v>13017</v>
      </c>
      <c r="D988" s="9" t="s">
        <v>13018</v>
      </c>
      <c r="E988" s="5">
        <v>1.5106471384473699E-2</v>
      </c>
      <c r="F988">
        <v>6.4682131516026906E-2</v>
      </c>
      <c r="G988">
        <v>7.4106674194335902</v>
      </c>
      <c r="H988" s="8">
        <f>2^G988</f>
        <v>170.15048099787211</v>
      </c>
      <c r="I988">
        <v>18</v>
      </c>
      <c r="J988">
        <v>18</v>
      </c>
      <c r="K988">
        <v>22.9254970550537</v>
      </c>
      <c r="L988">
        <v>25.7190265655518</v>
      </c>
      <c r="M988">
        <v>28.412034988403299</v>
      </c>
      <c r="N988" s="8">
        <v>27.0264377593994</v>
      </c>
      <c r="P988" t="s">
        <v>13014</v>
      </c>
      <c r="Q988" t="s">
        <v>399</v>
      </c>
      <c r="R988" t="s">
        <v>1066</v>
      </c>
      <c r="S988" t="s">
        <v>13015</v>
      </c>
      <c r="T988">
        <v>11</v>
      </c>
      <c r="U988">
        <v>11</v>
      </c>
      <c r="V988">
        <v>127.28</v>
      </c>
      <c r="W988">
        <v>0</v>
      </c>
      <c r="X988">
        <v>13.494</v>
      </c>
      <c r="Y988">
        <v>0</v>
      </c>
      <c r="Z988">
        <v>0</v>
      </c>
      <c r="AA988">
        <v>1</v>
      </c>
      <c r="AB988">
        <v>6</v>
      </c>
      <c r="AC988">
        <v>10</v>
      </c>
      <c r="AD988">
        <v>6</v>
      </c>
      <c r="AE988" s="6">
        <v>0</v>
      </c>
      <c r="AF988" s="1">
        <v>0</v>
      </c>
      <c r="AG988" s="1">
        <v>7966400</v>
      </c>
      <c r="AH988" s="1">
        <v>55233000</v>
      </c>
      <c r="AI988" s="1">
        <v>357169984</v>
      </c>
      <c r="AJ988" s="15">
        <v>136700000</v>
      </c>
      <c r="AK988">
        <v>2145</v>
      </c>
      <c r="AN988" t="s">
        <v>13019</v>
      </c>
    </row>
    <row r="989" spans="1:40" x14ac:dyDescent="0.25">
      <c r="A989" t="s">
        <v>13028</v>
      </c>
      <c r="B989" t="s">
        <v>13028</v>
      </c>
      <c r="C989" t="s">
        <v>13029</v>
      </c>
      <c r="D989" s="9" t="s">
        <v>13030</v>
      </c>
      <c r="E989" s="5">
        <v>1.12468476160779E-2</v>
      </c>
      <c r="F989">
        <v>5.4012425917335898E-2</v>
      </c>
      <c r="G989">
        <v>7.5132891337076799</v>
      </c>
      <c r="H989" s="8">
        <f>2^G989</f>
        <v>182.69446726588879</v>
      </c>
      <c r="I989">
        <v>18</v>
      </c>
      <c r="J989">
        <v>18</v>
      </c>
      <c r="K989">
        <v>22.443922042846701</v>
      </c>
      <c r="L989">
        <v>25.406133651733398</v>
      </c>
      <c r="M989">
        <v>28.065790176391602</v>
      </c>
      <c r="N989" s="8">
        <v>27.511865615844702</v>
      </c>
      <c r="Q989" t="s">
        <v>81</v>
      </c>
      <c r="S989" t="s">
        <v>13027</v>
      </c>
      <c r="T989">
        <v>11</v>
      </c>
      <c r="U989">
        <v>11</v>
      </c>
      <c r="V989">
        <v>205.14</v>
      </c>
      <c r="W989">
        <v>0</v>
      </c>
      <c r="X989">
        <v>19.670999999999999</v>
      </c>
      <c r="Y989">
        <v>0</v>
      </c>
      <c r="Z989">
        <v>0</v>
      </c>
      <c r="AA989">
        <v>1</v>
      </c>
      <c r="AB989">
        <v>6</v>
      </c>
      <c r="AC989">
        <v>8</v>
      </c>
      <c r="AD989">
        <v>9</v>
      </c>
      <c r="AE989" s="6">
        <v>0</v>
      </c>
      <c r="AF989" s="1">
        <v>0</v>
      </c>
      <c r="AG989" s="1">
        <v>5705500</v>
      </c>
      <c r="AH989" s="1">
        <v>44464000</v>
      </c>
      <c r="AI989" s="1">
        <v>280960000</v>
      </c>
      <c r="AJ989" s="15">
        <v>191380000</v>
      </c>
      <c r="AK989">
        <v>2147</v>
      </c>
      <c r="AN989" t="s">
        <v>13031</v>
      </c>
    </row>
    <row r="990" spans="1:40" x14ac:dyDescent="0.25">
      <c r="A990" t="s">
        <v>13543</v>
      </c>
      <c r="B990" t="s">
        <v>13543</v>
      </c>
      <c r="C990" t="s">
        <v>13544</v>
      </c>
      <c r="D990" s="9" t="s">
        <v>13545</v>
      </c>
      <c r="E990" s="5">
        <v>4.92741569983286E-2</v>
      </c>
      <c r="F990">
        <v>0.10904993390738101</v>
      </c>
      <c r="G990">
        <v>4.8673903147379498</v>
      </c>
      <c r="H990" s="8">
        <f>2^G990</f>
        <v>29.189757387721084</v>
      </c>
      <c r="I990">
        <v>23.346921920776399</v>
      </c>
      <c r="J990">
        <v>24.439680099487301</v>
      </c>
      <c r="K990">
        <v>28.359216690063501</v>
      </c>
      <c r="L990">
        <v>28.7093505859375</v>
      </c>
      <c r="M990">
        <v>31.652154922485401</v>
      </c>
      <c r="N990" s="8">
        <v>30.3864841461182</v>
      </c>
      <c r="S990" t="s">
        <v>13542</v>
      </c>
      <c r="T990">
        <v>11</v>
      </c>
      <c r="U990">
        <v>10</v>
      </c>
      <c r="V990">
        <v>14.563000000000001</v>
      </c>
      <c r="W990">
        <v>0</v>
      </c>
      <c r="X990">
        <v>108.67</v>
      </c>
      <c r="Y990">
        <v>3</v>
      </c>
      <c r="Z990">
        <v>2</v>
      </c>
      <c r="AA990">
        <v>8</v>
      </c>
      <c r="AB990">
        <v>6</v>
      </c>
      <c r="AC990">
        <v>9</v>
      </c>
      <c r="AD990">
        <v>8</v>
      </c>
      <c r="AE990" s="6">
        <v>10669000</v>
      </c>
      <c r="AF990" s="1">
        <v>22755000</v>
      </c>
      <c r="AG990" s="1">
        <v>344329984</v>
      </c>
      <c r="AH990" s="1">
        <v>438910016</v>
      </c>
      <c r="AI990" s="1">
        <v>3374799872</v>
      </c>
      <c r="AJ990" s="15">
        <v>1403600000</v>
      </c>
      <c r="AK990">
        <v>2240</v>
      </c>
      <c r="AN990" t="s">
        <v>13546</v>
      </c>
    </row>
    <row r="991" spans="1:40" x14ac:dyDescent="0.25">
      <c r="A991" t="s">
        <v>13635</v>
      </c>
      <c r="B991" t="s">
        <v>13635</v>
      </c>
      <c r="C991" t="s">
        <v>13636</v>
      </c>
      <c r="D991" s="9" t="s">
        <v>13637</v>
      </c>
      <c r="E991" s="5">
        <v>4.18391070557637E-2</v>
      </c>
      <c r="F991">
        <v>0.101090532413512</v>
      </c>
      <c r="G991">
        <v>7.1125055948893197</v>
      </c>
      <c r="H991" s="8">
        <f>2^G991</f>
        <v>138.38133893589125</v>
      </c>
      <c r="I991">
        <v>18</v>
      </c>
      <c r="J991">
        <v>18</v>
      </c>
      <c r="K991">
        <v>25.029094696044901</v>
      </c>
      <c r="L991">
        <v>26.4137878417969</v>
      </c>
      <c r="M991">
        <v>28.321092605590799</v>
      </c>
      <c r="N991" s="8">
        <v>27.631731033325199</v>
      </c>
      <c r="P991" t="s">
        <v>13633</v>
      </c>
      <c r="Q991" t="s">
        <v>13634</v>
      </c>
      <c r="T991">
        <v>11</v>
      </c>
      <c r="U991">
        <v>11</v>
      </c>
      <c r="V991">
        <v>70.171000000000006</v>
      </c>
      <c r="W991">
        <v>0</v>
      </c>
      <c r="X991">
        <v>112.43</v>
      </c>
      <c r="Y991">
        <v>0</v>
      </c>
      <c r="Z991">
        <v>0</v>
      </c>
      <c r="AA991">
        <v>2</v>
      </c>
      <c r="AB991">
        <v>5</v>
      </c>
      <c r="AC991">
        <v>7</v>
      </c>
      <c r="AD991">
        <v>5</v>
      </c>
      <c r="AE991" s="6">
        <v>0</v>
      </c>
      <c r="AF991" s="1">
        <v>0</v>
      </c>
      <c r="AG991" s="1">
        <v>34238000</v>
      </c>
      <c r="AH991" s="1">
        <v>89401000</v>
      </c>
      <c r="AI991" s="1">
        <v>335350016</v>
      </c>
      <c r="AJ991" s="15">
        <v>207960000</v>
      </c>
      <c r="AK991">
        <v>2257</v>
      </c>
      <c r="AN991" t="s">
        <v>13638</v>
      </c>
    </row>
    <row r="992" spans="1:40" x14ac:dyDescent="0.25">
      <c r="A992" t="s">
        <v>14126</v>
      </c>
      <c r="B992" t="s">
        <v>14126</v>
      </c>
      <c r="C992" t="s">
        <v>14127</v>
      </c>
      <c r="D992" s="9" t="s">
        <v>14128</v>
      </c>
      <c r="E992" s="5">
        <v>3.3568824238089698E-2</v>
      </c>
      <c r="F992">
        <v>9.3312849602333298E-2</v>
      </c>
      <c r="G992">
        <v>7.8850212097168004</v>
      </c>
      <c r="H992" s="8">
        <f>2^G992</f>
        <v>236.38934678861841</v>
      </c>
      <c r="I992">
        <v>18</v>
      </c>
      <c r="J992">
        <v>18</v>
      </c>
      <c r="K992">
        <v>25.1996669769287</v>
      </c>
      <c r="L992">
        <v>27.137702941894499</v>
      </c>
      <c r="M992">
        <v>29.2960529327393</v>
      </c>
      <c r="N992" s="8">
        <v>28.420974731445298</v>
      </c>
      <c r="P992" t="s">
        <v>14124</v>
      </c>
      <c r="Q992" t="s">
        <v>14125</v>
      </c>
      <c r="S992" t="s">
        <v>768</v>
      </c>
      <c r="T992">
        <v>11</v>
      </c>
      <c r="U992">
        <v>11</v>
      </c>
      <c r="V992">
        <v>69.491</v>
      </c>
      <c r="W992">
        <v>0</v>
      </c>
      <c r="X992">
        <v>92.704999999999998</v>
      </c>
      <c r="Y992">
        <v>0</v>
      </c>
      <c r="Z992">
        <v>0</v>
      </c>
      <c r="AA992">
        <v>6</v>
      </c>
      <c r="AB992">
        <v>9</v>
      </c>
      <c r="AC992">
        <v>10</v>
      </c>
      <c r="AD992">
        <v>9</v>
      </c>
      <c r="AE992" s="6">
        <v>0</v>
      </c>
      <c r="AF992" s="1">
        <v>0</v>
      </c>
      <c r="AG992" s="1">
        <v>38535000</v>
      </c>
      <c r="AH992" s="1">
        <v>147660000</v>
      </c>
      <c r="AI992" s="1">
        <v>659160000</v>
      </c>
      <c r="AJ992" s="15">
        <v>359390016</v>
      </c>
      <c r="AK992">
        <v>2349</v>
      </c>
      <c r="AN992" t="s">
        <v>14129</v>
      </c>
    </row>
    <row r="993" spans="1:40" x14ac:dyDescent="0.25">
      <c r="A993" t="s">
        <v>15384</v>
      </c>
      <c r="B993" t="s">
        <v>15384</v>
      </c>
      <c r="C993" t="s">
        <v>15385</v>
      </c>
      <c r="D993" s="9" t="s">
        <v>15386</v>
      </c>
      <c r="E993" s="5">
        <v>2.1671080228420202E-2</v>
      </c>
      <c r="F993">
        <v>7.7403767193993001E-2</v>
      </c>
      <c r="G993">
        <v>7.2760632832844996</v>
      </c>
      <c r="H993" s="8">
        <f>2^G993</f>
        <v>154.99343332620174</v>
      </c>
      <c r="I993">
        <v>18</v>
      </c>
      <c r="J993">
        <v>18</v>
      </c>
      <c r="K993">
        <v>23.525997161865199</v>
      </c>
      <c r="L993">
        <v>25.714422225952099</v>
      </c>
      <c r="M993">
        <v>28.300249099731399</v>
      </c>
      <c r="N993" s="8">
        <v>27.339515686035199</v>
      </c>
      <c r="P993" t="s">
        <v>15383</v>
      </c>
      <c r="Q993" t="s">
        <v>8018</v>
      </c>
      <c r="R993" t="s">
        <v>11785</v>
      </c>
      <c r="S993" t="s">
        <v>11786</v>
      </c>
      <c r="T993">
        <v>11</v>
      </c>
      <c r="U993">
        <v>11</v>
      </c>
      <c r="V993">
        <v>108.58</v>
      </c>
      <c r="W993">
        <v>0</v>
      </c>
      <c r="X993">
        <v>22.695</v>
      </c>
      <c r="Y993">
        <v>0</v>
      </c>
      <c r="Z993">
        <v>0</v>
      </c>
      <c r="AA993">
        <v>2</v>
      </c>
      <c r="AB993">
        <v>6</v>
      </c>
      <c r="AC993">
        <v>9</v>
      </c>
      <c r="AD993">
        <v>7</v>
      </c>
      <c r="AE993" s="6">
        <v>0</v>
      </c>
      <c r="AF993" s="1">
        <v>0</v>
      </c>
      <c r="AG993" s="1">
        <v>12079000</v>
      </c>
      <c r="AH993" s="1">
        <v>55057000</v>
      </c>
      <c r="AI993" s="1">
        <v>330540000</v>
      </c>
      <c r="AJ993" s="15">
        <v>169830000</v>
      </c>
      <c r="AK993">
        <v>2576</v>
      </c>
      <c r="AN993" t="s">
        <v>15387</v>
      </c>
    </row>
    <row r="994" spans="1:40" x14ac:dyDescent="0.25">
      <c r="A994" t="s">
        <v>15661</v>
      </c>
      <c r="B994" t="s">
        <v>15661</v>
      </c>
      <c r="C994" t="s">
        <v>15662</v>
      </c>
      <c r="D994" s="9" t="s">
        <v>15663</v>
      </c>
      <c r="E994" s="5">
        <v>1.9451287849976601E-2</v>
      </c>
      <c r="F994">
        <v>7.3986160750831906E-2</v>
      </c>
      <c r="G994">
        <v>6.5617917378743504</v>
      </c>
      <c r="H994" s="8">
        <f>2^G994</f>
        <v>94.470483569371254</v>
      </c>
      <c r="I994">
        <v>20.450607299804702</v>
      </c>
      <c r="J994">
        <v>18</v>
      </c>
      <c r="K994">
        <v>23.4745693206787</v>
      </c>
      <c r="L994">
        <v>25.9023761749268</v>
      </c>
      <c r="M994">
        <v>28.358922958373999</v>
      </c>
      <c r="N994" s="8">
        <v>27.3492527008057</v>
      </c>
      <c r="P994" t="s">
        <v>138</v>
      </c>
      <c r="Q994" t="s">
        <v>139</v>
      </c>
      <c r="T994">
        <v>11</v>
      </c>
      <c r="U994">
        <v>11</v>
      </c>
      <c r="V994">
        <v>149.56</v>
      </c>
      <c r="W994">
        <v>0</v>
      </c>
      <c r="X994">
        <v>74.203999999999994</v>
      </c>
      <c r="Y994">
        <v>1</v>
      </c>
      <c r="Z994">
        <v>0</v>
      </c>
      <c r="AA994">
        <v>2</v>
      </c>
      <c r="AB994">
        <v>6</v>
      </c>
      <c r="AC994">
        <v>9</v>
      </c>
      <c r="AD994">
        <v>8</v>
      </c>
      <c r="AE994" s="6">
        <v>1433000</v>
      </c>
      <c r="AF994" s="1">
        <v>0</v>
      </c>
      <c r="AG994" s="1">
        <v>11656000</v>
      </c>
      <c r="AH994" s="1">
        <v>62718000</v>
      </c>
      <c r="AI994" s="1">
        <v>344260000</v>
      </c>
      <c r="AJ994" s="15">
        <v>170980000</v>
      </c>
      <c r="AK994">
        <v>2629</v>
      </c>
      <c r="AN994" t="s">
        <v>15664</v>
      </c>
    </row>
    <row r="995" spans="1:40" x14ac:dyDescent="0.25">
      <c r="A995" t="s">
        <v>15841</v>
      </c>
      <c r="B995" t="s">
        <v>15841</v>
      </c>
      <c r="C995" t="s">
        <v>15842</v>
      </c>
      <c r="D995" s="9" t="s">
        <v>15843</v>
      </c>
      <c r="E995" s="5">
        <v>4.9028702396136797E-2</v>
      </c>
      <c r="F995">
        <v>0.108736924126086</v>
      </c>
      <c r="G995">
        <v>5.4423465728759801</v>
      </c>
      <c r="H995" s="8">
        <f>2^G995</f>
        <v>43.482005359759796</v>
      </c>
      <c r="I995">
        <v>18</v>
      </c>
      <c r="J995">
        <v>21.027290344238299</v>
      </c>
      <c r="K995">
        <v>24.0400085449219</v>
      </c>
      <c r="L995">
        <v>24.943199157714801</v>
      </c>
      <c r="M995">
        <v>27.941341400146499</v>
      </c>
      <c r="N995" s="8">
        <v>26.5097980499268</v>
      </c>
      <c r="P995" t="s">
        <v>2202</v>
      </c>
      <c r="S995" t="s">
        <v>15840</v>
      </c>
      <c r="T995">
        <v>11</v>
      </c>
      <c r="U995">
        <v>11</v>
      </c>
      <c r="V995">
        <v>66.998999999999995</v>
      </c>
      <c r="W995">
        <v>0</v>
      </c>
      <c r="X995">
        <v>33.993000000000002</v>
      </c>
      <c r="Y995">
        <v>0</v>
      </c>
      <c r="Z995">
        <v>1</v>
      </c>
      <c r="AA995">
        <v>4</v>
      </c>
      <c r="AB995">
        <v>5</v>
      </c>
      <c r="AC995">
        <v>7</v>
      </c>
      <c r="AD995">
        <v>8</v>
      </c>
      <c r="AE995" s="6">
        <v>0</v>
      </c>
      <c r="AF995" s="1">
        <v>2137200</v>
      </c>
      <c r="AG995" s="1">
        <v>17249000</v>
      </c>
      <c r="AH995" s="1">
        <v>32259000</v>
      </c>
      <c r="AI995" s="1">
        <v>257740000</v>
      </c>
      <c r="AJ995" s="15">
        <v>95553000</v>
      </c>
      <c r="AK995">
        <v>2663</v>
      </c>
      <c r="AN995" t="s">
        <v>15844</v>
      </c>
    </row>
    <row r="996" spans="1:40" x14ac:dyDescent="0.25">
      <c r="A996" t="s">
        <v>15896</v>
      </c>
      <c r="B996" t="s">
        <v>15896</v>
      </c>
      <c r="C996" t="s">
        <v>15897</v>
      </c>
      <c r="D996" s="9" t="s">
        <v>15898</v>
      </c>
      <c r="E996" s="5">
        <v>4.0555719086927497E-2</v>
      </c>
      <c r="F996">
        <v>0.10048816969414</v>
      </c>
      <c r="G996">
        <v>6.6843687693277998</v>
      </c>
      <c r="H996" s="8">
        <f>2^G996</f>
        <v>102.84791732746503</v>
      </c>
      <c r="I996">
        <v>18</v>
      </c>
      <c r="J996">
        <v>20.194482803344702</v>
      </c>
      <c r="K996">
        <v>25.220222473144499</v>
      </c>
      <c r="L996">
        <v>26.5856323242188</v>
      </c>
      <c r="M996">
        <v>28.887916564941399</v>
      </c>
      <c r="N996" s="8">
        <v>27.9942626953125</v>
      </c>
      <c r="Q996" t="s">
        <v>69</v>
      </c>
      <c r="S996" t="s">
        <v>15895</v>
      </c>
      <c r="T996">
        <v>11</v>
      </c>
      <c r="U996">
        <v>11</v>
      </c>
      <c r="V996">
        <v>68.248999999999995</v>
      </c>
      <c r="W996">
        <v>0</v>
      </c>
      <c r="X996">
        <v>16.658000000000001</v>
      </c>
      <c r="Y996">
        <v>0</v>
      </c>
      <c r="Z996">
        <v>1</v>
      </c>
      <c r="AA996">
        <v>6</v>
      </c>
      <c r="AB996">
        <v>8</v>
      </c>
      <c r="AC996">
        <v>10</v>
      </c>
      <c r="AD996">
        <v>10</v>
      </c>
      <c r="AE996" s="6">
        <v>0</v>
      </c>
      <c r="AF996" s="1">
        <v>1199900</v>
      </c>
      <c r="AG996" s="1">
        <v>39088000</v>
      </c>
      <c r="AH996" s="1">
        <v>100710000</v>
      </c>
      <c r="AI996" s="1">
        <v>496740000</v>
      </c>
      <c r="AJ996" s="15">
        <v>267370000</v>
      </c>
      <c r="AK996">
        <v>2674</v>
      </c>
      <c r="AN996" t="s">
        <v>15899</v>
      </c>
    </row>
    <row r="997" spans="1:40" x14ac:dyDescent="0.25">
      <c r="A997" t="s">
        <v>16472</v>
      </c>
      <c r="B997" t="s">
        <v>16472</v>
      </c>
      <c r="C997" t="s">
        <v>16473</v>
      </c>
      <c r="D997" s="9" t="s">
        <v>16474</v>
      </c>
      <c r="E997" s="5">
        <v>3.2789403532942497E-2</v>
      </c>
      <c r="F997">
        <v>9.2304819999378604E-2</v>
      </c>
      <c r="G997">
        <v>4.9064623514811201</v>
      </c>
      <c r="H997" s="8">
        <f>2^G997</f>
        <v>29.991096235260336</v>
      </c>
      <c r="I997">
        <v>19.809516906738299</v>
      </c>
      <c r="J997">
        <v>22.4286193847656</v>
      </c>
      <c r="K997">
        <v>24.881242752075199</v>
      </c>
      <c r="L997">
        <v>26.478801727294901</v>
      </c>
      <c r="M997">
        <v>28.031021118164102</v>
      </c>
      <c r="N997" s="8">
        <v>27.328943252563501</v>
      </c>
      <c r="Q997" t="s">
        <v>1091</v>
      </c>
      <c r="S997" t="s">
        <v>16471</v>
      </c>
      <c r="T997">
        <v>11</v>
      </c>
      <c r="U997">
        <v>11</v>
      </c>
      <c r="V997">
        <v>33.698</v>
      </c>
      <c r="W997">
        <v>0</v>
      </c>
      <c r="X997">
        <v>30.363</v>
      </c>
      <c r="Y997">
        <v>1</v>
      </c>
      <c r="Z997">
        <v>3</v>
      </c>
      <c r="AA997">
        <v>3</v>
      </c>
      <c r="AB997">
        <v>6</v>
      </c>
      <c r="AC997">
        <v>8</v>
      </c>
      <c r="AD997">
        <v>9</v>
      </c>
      <c r="AE997" s="6">
        <v>918880</v>
      </c>
      <c r="AF997" s="1">
        <v>5645300</v>
      </c>
      <c r="AG997" s="1">
        <v>30903000</v>
      </c>
      <c r="AH997" s="1">
        <v>93522000</v>
      </c>
      <c r="AI997" s="1">
        <v>274270016</v>
      </c>
      <c r="AJ997" s="15">
        <v>168590000</v>
      </c>
      <c r="AK997">
        <v>2777</v>
      </c>
      <c r="AN997" t="s">
        <v>16475</v>
      </c>
    </row>
    <row r="998" spans="1:40" x14ac:dyDescent="0.25">
      <c r="A998" t="s">
        <v>16623</v>
      </c>
      <c r="B998" t="s">
        <v>16623</v>
      </c>
      <c r="C998" t="s">
        <v>16624</v>
      </c>
      <c r="D998" s="9" t="s">
        <v>16625</v>
      </c>
      <c r="E998" s="5">
        <v>2.61742622287339E-2</v>
      </c>
      <c r="F998">
        <v>8.3313316983643596E-2</v>
      </c>
      <c r="G998">
        <v>6.8175570170084603</v>
      </c>
      <c r="H998" s="8">
        <f>2^G998</f>
        <v>112.79482097256077</v>
      </c>
      <c r="I998">
        <v>19.0724773406982</v>
      </c>
      <c r="J998">
        <v>21.7846069335938</v>
      </c>
      <c r="K998">
        <v>25.139539718627901</v>
      </c>
      <c r="L998">
        <v>27.0443725585938</v>
      </c>
      <c r="M998">
        <v>30.0989875793457</v>
      </c>
      <c r="N998" s="8">
        <v>29.305934906005898</v>
      </c>
      <c r="P998" t="s">
        <v>462</v>
      </c>
      <c r="Q998" t="s">
        <v>1639</v>
      </c>
      <c r="S998" t="s">
        <v>3697</v>
      </c>
      <c r="T998">
        <v>11</v>
      </c>
      <c r="U998">
        <v>11</v>
      </c>
      <c r="V998">
        <v>58.942999999999998</v>
      </c>
      <c r="W998">
        <v>0</v>
      </c>
      <c r="X998">
        <v>49.595999999999997</v>
      </c>
      <c r="Y998">
        <v>1</v>
      </c>
      <c r="Z998">
        <v>2</v>
      </c>
      <c r="AA998">
        <v>2</v>
      </c>
      <c r="AB998">
        <v>4</v>
      </c>
      <c r="AC998">
        <v>9</v>
      </c>
      <c r="AD998">
        <v>11</v>
      </c>
      <c r="AE998" s="6">
        <v>551300</v>
      </c>
      <c r="AF998" s="1">
        <v>3612600</v>
      </c>
      <c r="AG998" s="1">
        <v>36962000</v>
      </c>
      <c r="AH998" s="1">
        <v>138410000</v>
      </c>
      <c r="AI998" s="1">
        <v>1150000000</v>
      </c>
      <c r="AJ998" s="15">
        <v>663689984</v>
      </c>
      <c r="AK998">
        <v>2806</v>
      </c>
      <c r="AN998" t="s">
        <v>16626</v>
      </c>
    </row>
    <row r="999" spans="1:40" x14ac:dyDescent="0.25">
      <c r="A999" t="s">
        <v>17083</v>
      </c>
      <c r="B999" t="s">
        <v>17083</v>
      </c>
      <c r="C999" t="s">
        <v>17084</v>
      </c>
      <c r="D999" s="9" t="s">
        <v>17085</v>
      </c>
      <c r="E999" s="5">
        <v>1.4978557785629299E-2</v>
      </c>
      <c r="F999">
        <v>6.4258217805380893E-2</v>
      </c>
      <c r="G999">
        <v>6.96741549173991</v>
      </c>
      <c r="H999" s="8">
        <f>2^G999</f>
        <v>125.14141325391806</v>
      </c>
      <c r="I999">
        <v>18</v>
      </c>
      <c r="J999">
        <v>18</v>
      </c>
      <c r="K999">
        <v>21.6323642730713</v>
      </c>
      <c r="L999">
        <v>23.8995666503906</v>
      </c>
      <c r="M999">
        <v>27.961738586425799</v>
      </c>
      <c r="N999" s="8">
        <v>26.673305511474599</v>
      </c>
      <c r="P999" t="s">
        <v>17081</v>
      </c>
      <c r="Q999" t="s">
        <v>1792</v>
      </c>
      <c r="S999" t="s">
        <v>17082</v>
      </c>
      <c r="T999">
        <v>11</v>
      </c>
      <c r="U999">
        <v>11</v>
      </c>
      <c r="V999">
        <v>150.53</v>
      </c>
      <c r="W999">
        <v>0</v>
      </c>
      <c r="X999">
        <v>18.774999999999999</v>
      </c>
      <c r="Y999">
        <v>0</v>
      </c>
      <c r="Z999">
        <v>0</v>
      </c>
      <c r="AA999">
        <v>2</v>
      </c>
      <c r="AB999">
        <v>2</v>
      </c>
      <c r="AC999">
        <v>9</v>
      </c>
      <c r="AD999">
        <v>7</v>
      </c>
      <c r="AE999" s="6">
        <v>0</v>
      </c>
      <c r="AF999" s="1">
        <v>0</v>
      </c>
      <c r="AG999" s="1">
        <v>3250800</v>
      </c>
      <c r="AH999" s="1">
        <v>15649000</v>
      </c>
      <c r="AI999" s="1">
        <v>261410000</v>
      </c>
      <c r="AJ999" s="15">
        <v>107020000</v>
      </c>
      <c r="AK999">
        <v>2890</v>
      </c>
      <c r="AN999" t="s">
        <v>17086</v>
      </c>
    </row>
    <row r="1000" spans="1:40" x14ac:dyDescent="0.25">
      <c r="A1000" t="s">
        <v>18090</v>
      </c>
      <c r="B1000" t="s">
        <v>18090</v>
      </c>
      <c r="C1000" t="s">
        <v>18091</v>
      </c>
      <c r="D1000" s="9" t="s">
        <v>18092</v>
      </c>
      <c r="E1000" s="5">
        <v>3.5843374333502098E-2</v>
      </c>
      <c r="F1000">
        <v>9.5816152858682196E-2</v>
      </c>
      <c r="G1000">
        <v>6.8106791178385402</v>
      </c>
      <c r="H1000" s="8">
        <f>2^G1000</f>
        <v>112.25836311679298</v>
      </c>
      <c r="I1000">
        <v>18</v>
      </c>
      <c r="J1000">
        <v>18</v>
      </c>
      <c r="K1000">
        <v>24.334426879882798</v>
      </c>
      <c r="L1000">
        <v>25.856950759887699</v>
      </c>
      <c r="M1000">
        <v>27.846910476684599</v>
      </c>
      <c r="N1000" s="8">
        <v>27.0626029968262</v>
      </c>
      <c r="P1000" t="s">
        <v>18088</v>
      </c>
      <c r="Q1000" t="s">
        <v>18089</v>
      </c>
      <c r="T1000">
        <v>11</v>
      </c>
      <c r="U1000">
        <v>11</v>
      </c>
      <c r="V1000">
        <v>88.974999999999994</v>
      </c>
      <c r="W1000">
        <v>0</v>
      </c>
      <c r="X1000">
        <v>33.274999999999999</v>
      </c>
      <c r="Y1000">
        <v>0</v>
      </c>
      <c r="Z1000">
        <v>0</v>
      </c>
      <c r="AA1000">
        <v>1</v>
      </c>
      <c r="AB1000">
        <v>6</v>
      </c>
      <c r="AC1000">
        <v>9</v>
      </c>
      <c r="AD1000">
        <v>7</v>
      </c>
      <c r="AE1000" s="6">
        <v>0</v>
      </c>
      <c r="AF1000" s="1">
        <v>0</v>
      </c>
      <c r="AG1000" s="1">
        <v>21154000</v>
      </c>
      <c r="AH1000" s="1">
        <v>60774000</v>
      </c>
      <c r="AI1000" s="1">
        <v>241410000</v>
      </c>
      <c r="AJ1000" s="15">
        <v>140170000</v>
      </c>
      <c r="AK1000">
        <v>3067</v>
      </c>
      <c r="AN1000" t="s">
        <v>18093</v>
      </c>
    </row>
    <row r="1001" spans="1:40" x14ac:dyDescent="0.25">
      <c r="A1001" t="s">
        <v>325</v>
      </c>
      <c r="B1001" t="s">
        <v>326</v>
      </c>
      <c r="C1001" t="s">
        <v>327</v>
      </c>
      <c r="D1001" s="9" t="s">
        <v>328</v>
      </c>
      <c r="E1001" s="5">
        <v>1.4168017907481401E-2</v>
      </c>
      <c r="F1001">
        <v>6.2837626874827995E-2</v>
      </c>
      <c r="G1001">
        <v>7.2564754486084002</v>
      </c>
      <c r="H1001" s="8">
        <f>2^G1001</f>
        <v>152.90326981222057</v>
      </c>
      <c r="I1001">
        <v>18</v>
      </c>
      <c r="J1001">
        <v>18</v>
      </c>
      <c r="K1001">
        <v>22.994916915893601</v>
      </c>
      <c r="L1001">
        <v>25.990165710449201</v>
      </c>
      <c r="M1001">
        <v>27.799526214599599</v>
      </c>
      <c r="N1001" s="8">
        <v>26.974651336669901</v>
      </c>
      <c r="P1001" t="s">
        <v>321</v>
      </c>
      <c r="Q1001" t="s">
        <v>322</v>
      </c>
      <c r="R1001" t="s">
        <v>323</v>
      </c>
      <c r="S1001" t="s">
        <v>324</v>
      </c>
      <c r="T1001">
        <v>10</v>
      </c>
      <c r="U1001">
        <v>10</v>
      </c>
      <c r="V1001">
        <v>77.242999999999995</v>
      </c>
      <c r="W1001">
        <v>0</v>
      </c>
      <c r="X1001">
        <v>22.012</v>
      </c>
      <c r="Y1001">
        <v>0</v>
      </c>
      <c r="Z1001">
        <v>0</v>
      </c>
      <c r="AA1001">
        <v>2</v>
      </c>
      <c r="AB1001">
        <v>6</v>
      </c>
      <c r="AC1001">
        <v>8</v>
      </c>
      <c r="AD1001">
        <v>8</v>
      </c>
      <c r="AE1001" s="6">
        <v>0</v>
      </c>
      <c r="AF1001" s="1">
        <v>0</v>
      </c>
      <c r="AG1001" s="1">
        <v>8359100</v>
      </c>
      <c r="AH1001" s="1">
        <v>66653000</v>
      </c>
      <c r="AI1001" s="1">
        <v>233610000</v>
      </c>
      <c r="AJ1001" s="15">
        <v>131880000</v>
      </c>
      <c r="AK1001">
        <v>92</v>
      </c>
      <c r="AN1001" t="s">
        <v>329</v>
      </c>
    </row>
    <row r="1002" spans="1:40" x14ac:dyDescent="0.25">
      <c r="A1002" t="s">
        <v>1130</v>
      </c>
      <c r="B1002" t="s">
        <v>1130</v>
      </c>
      <c r="C1002" t="s">
        <v>1131</v>
      </c>
      <c r="D1002" s="9" t="s">
        <v>1132</v>
      </c>
      <c r="E1002" s="5">
        <v>2.4884172251009098E-2</v>
      </c>
      <c r="F1002">
        <v>8.1276415076711697E-2</v>
      </c>
      <c r="G1002">
        <v>6.9869969685872402</v>
      </c>
      <c r="H1002" s="8">
        <f>2^G1002</f>
        <v>126.85151755518429</v>
      </c>
      <c r="I1002">
        <v>18</v>
      </c>
      <c r="J1002">
        <v>18</v>
      </c>
      <c r="K1002">
        <v>23.7268161773682</v>
      </c>
      <c r="L1002">
        <v>25.8243732452393</v>
      </c>
      <c r="M1002">
        <v>27.829837799072301</v>
      </c>
      <c r="N1002" s="8">
        <v>27.033596038818398</v>
      </c>
      <c r="P1002" t="s">
        <v>1126</v>
      </c>
      <c r="Q1002" t="s">
        <v>1127</v>
      </c>
      <c r="R1002" t="s">
        <v>1128</v>
      </c>
      <c r="S1002" t="s">
        <v>1129</v>
      </c>
      <c r="T1002">
        <v>10</v>
      </c>
      <c r="U1002">
        <v>10</v>
      </c>
      <c r="V1002">
        <v>61.194000000000003</v>
      </c>
      <c r="W1002">
        <v>0</v>
      </c>
      <c r="X1002">
        <v>30.114000000000001</v>
      </c>
      <c r="Y1002">
        <v>0</v>
      </c>
      <c r="Z1002">
        <v>0</v>
      </c>
      <c r="AA1002">
        <v>3</v>
      </c>
      <c r="AB1002">
        <v>8</v>
      </c>
      <c r="AC1002">
        <v>8</v>
      </c>
      <c r="AD1002">
        <v>9</v>
      </c>
      <c r="AE1002" s="6">
        <v>0</v>
      </c>
      <c r="AF1002" s="1">
        <v>0</v>
      </c>
      <c r="AG1002" s="1">
        <v>13883000</v>
      </c>
      <c r="AH1002" s="1">
        <v>59417000</v>
      </c>
      <c r="AI1002" s="1">
        <v>238570000</v>
      </c>
      <c r="AJ1002" s="15">
        <v>137380000</v>
      </c>
      <c r="AK1002">
        <v>208</v>
      </c>
      <c r="AN1002" t="s">
        <v>1133</v>
      </c>
    </row>
    <row r="1003" spans="1:40" x14ac:dyDescent="0.25">
      <c r="A1003" t="s">
        <v>1303</v>
      </c>
      <c r="B1003" t="s">
        <v>1303</v>
      </c>
      <c r="C1003" t="s">
        <v>1304</v>
      </c>
      <c r="D1003" s="9" t="s">
        <v>1305</v>
      </c>
      <c r="E1003" s="5">
        <v>1.7797734131980599E-2</v>
      </c>
      <c r="F1003">
        <v>7.1189993936452395E-2</v>
      </c>
      <c r="G1003">
        <v>8.9891840616862009</v>
      </c>
      <c r="H1003" s="8">
        <f>2^G1003</f>
        <v>508.1758697154055</v>
      </c>
      <c r="I1003">
        <v>18</v>
      </c>
      <c r="J1003">
        <v>18</v>
      </c>
      <c r="K1003">
        <v>24.439426422119102</v>
      </c>
      <c r="L1003">
        <v>27.530513763427699</v>
      </c>
      <c r="M1003">
        <v>30.507768630981399</v>
      </c>
      <c r="N1003" s="8">
        <v>29.368696212768601</v>
      </c>
      <c r="P1003" t="s">
        <v>1300</v>
      </c>
      <c r="Q1003" t="s">
        <v>1301</v>
      </c>
      <c r="R1003" t="s">
        <v>1066</v>
      </c>
      <c r="S1003" t="s">
        <v>1302</v>
      </c>
      <c r="T1003">
        <v>10</v>
      </c>
      <c r="U1003">
        <v>10</v>
      </c>
      <c r="V1003">
        <v>26.227</v>
      </c>
      <c r="W1003">
        <v>0</v>
      </c>
      <c r="X1003">
        <v>21.710999999999999</v>
      </c>
      <c r="Y1003">
        <v>0</v>
      </c>
      <c r="Z1003">
        <v>0</v>
      </c>
      <c r="AA1003">
        <v>3</v>
      </c>
      <c r="AB1003">
        <v>5</v>
      </c>
      <c r="AC1003">
        <v>8</v>
      </c>
      <c r="AD1003">
        <v>8</v>
      </c>
      <c r="AE1003" s="6">
        <v>0</v>
      </c>
      <c r="AF1003" s="1">
        <v>0</v>
      </c>
      <c r="AG1003" s="1">
        <v>22751000</v>
      </c>
      <c r="AH1003" s="1">
        <v>193870000</v>
      </c>
      <c r="AI1003" s="1">
        <v>1526700032</v>
      </c>
      <c r="AJ1003" s="15">
        <v>693200000</v>
      </c>
      <c r="AK1003">
        <v>234</v>
      </c>
      <c r="AN1003" t="s">
        <v>1306</v>
      </c>
    </row>
    <row r="1004" spans="1:40" x14ac:dyDescent="0.25">
      <c r="A1004" t="s">
        <v>2185</v>
      </c>
      <c r="B1004" t="s">
        <v>2185</v>
      </c>
      <c r="C1004" t="s">
        <v>2186</v>
      </c>
      <c r="D1004" s="9" t="s">
        <v>2187</v>
      </c>
      <c r="E1004" s="5">
        <v>3.3839107725993398E-2</v>
      </c>
      <c r="F1004">
        <v>9.3750885717162002E-2</v>
      </c>
      <c r="G1004">
        <v>6.5725002288818404</v>
      </c>
      <c r="H1004" s="8">
        <f>2^G1004</f>
        <v>95.174305283138139</v>
      </c>
      <c r="I1004">
        <v>18</v>
      </c>
      <c r="J1004">
        <v>18</v>
      </c>
      <c r="K1004">
        <v>23.981983184814499</v>
      </c>
      <c r="L1004">
        <v>25.484468460083001</v>
      </c>
      <c r="M1004">
        <v>27.399826049804702</v>
      </c>
      <c r="N1004" s="8">
        <v>26.815189361572301</v>
      </c>
      <c r="P1004" t="s">
        <v>2183</v>
      </c>
      <c r="Q1004" t="s">
        <v>1895</v>
      </c>
      <c r="R1004" t="s">
        <v>219</v>
      </c>
      <c r="S1004" t="s">
        <v>2184</v>
      </c>
      <c r="T1004">
        <v>10</v>
      </c>
      <c r="U1004">
        <v>10</v>
      </c>
      <c r="V1004">
        <v>106.92</v>
      </c>
      <c r="W1004">
        <v>0</v>
      </c>
      <c r="X1004">
        <v>29.225999999999999</v>
      </c>
      <c r="Y1004">
        <v>0</v>
      </c>
      <c r="Z1004">
        <v>0</v>
      </c>
      <c r="AA1004">
        <v>3</v>
      </c>
      <c r="AB1004">
        <v>6</v>
      </c>
      <c r="AC1004">
        <v>8</v>
      </c>
      <c r="AD1004">
        <v>8</v>
      </c>
      <c r="AE1004" s="6">
        <v>0</v>
      </c>
      <c r="AF1004" s="1">
        <v>0</v>
      </c>
      <c r="AG1004" s="1">
        <v>16569000</v>
      </c>
      <c r="AH1004" s="1">
        <v>46945000</v>
      </c>
      <c r="AI1004" s="1">
        <v>177080000</v>
      </c>
      <c r="AJ1004" s="15">
        <v>118080000</v>
      </c>
      <c r="AK1004">
        <v>367</v>
      </c>
      <c r="AN1004" t="s">
        <v>2188</v>
      </c>
    </row>
    <row r="1005" spans="1:40" x14ac:dyDescent="0.25">
      <c r="A1005" t="s">
        <v>2347</v>
      </c>
      <c r="B1005" t="s">
        <v>2347</v>
      </c>
      <c r="C1005" t="s">
        <v>2348</v>
      </c>
      <c r="D1005" s="9" t="s">
        <v>2349</v>
      </c>
      <c r="E1005" s="5">
        <v>4.18971226585814E-2</v>
      </c>
      <c r="F1005">
        <v>0.101090532413512</v>
      </c>
      <c r="G1005">
        <v>7.8458601633707703</v>
      </c>
      <c r="H1005" s="8">
        <f>2^G1005</f>
        <v>230.05901231777128</v>
      </c>
      <c r="I1005">
        <v>18</v>
      </c>
      <c r="J1005">
        <v>18</v>
      </c>
      <c r="K1005">
        <v>25.6432285308838</v>
      </c>
      <c r="L1005">
        <v>26.9993801116943</v>
      </c>
      <c r="M1005">
        <v>29.605354309081999</v>
      </c>
      <c r="N1005" s="8">
        <v>28.576074600219702</v>
      </c>
      <c r="P1005" t="s">
        <v>2344</v>
      </c>
      <c r="Q1005" t="s">
        <v>2345</v>
      </c>
      <c r="S1005" t="s">
        <v>2346</v>
      </c>
      <c r="T1005">
        <v>10</v>
      </c>
      <c r="U1005">
        <v>9</v>
      </c>
      <c r="V1005">
        <v>27.228000000000002</v>
      </c>
      <c r="W1005">
        <v>0</v>
      </c>
      <c r="X1005">
        <v>25.678000000000001</v>
      </c>
      <c r="Y1005">
        <v>0</v>
      </c>
      <c r="Z1005">
        <v>0</v>
      </c>
      <c r="AA1005">
        <v>4</v>
      </c>
      <c r="AB1005">
        <v>7</v>
      </c>
      <c r="AC1005">
        <v>9</v>
      </c>
      <c r="AD1005">
        <v>9</v>
      </c>
      <c r="AE1005" s="6">
        <v>0</v>
      </c>
      <c r="AF1005" s="1">
        <v>0</v>
      </c>
      <c r="AG1005" s="1">
        <v>52406000</v>
      </c>
      <c r="AH1005" s="1">
        <v>134160000</v>
      </c>
      <c r="AI1005" s="1">
        <v>816769984</v>
      </c>
      <c r="AJ1005" s="15">
        <v>400180000</v>
      </c>
      <c r="AK1005">
        <v>392</v>
      </c>
      <c r="AN1005" t="s">
        <v>2350</v>
      </c>
    </row>
    <row r="1006" spans="1:40" x14ac:dyDescent="0.25">
      <c r="A1006" t="s">
        <v>2503</v>
      </c>
      <c r="B1006" t="s">
        <v>2503</v>
      </c>
      <c r="C1006" t="s">
        <v>2504</v>
      </c>
      <c r="D1006" s="9" t="s">
        <v>2505</v>
      </c>
      <c r="E1006" s="5">
        <v>1.36877883615987E-2</v>
      </c>
      <c r="F1006">
        <v>6.1585228553763999E-2</v>
      </c>
      <c r="G1006">
        <v>7.6947638193766297</v>
      </c>
      <c r="H1006" s="8">
        <f>2^G1006</f>
        <v>207.1832871119741</v>
      </c>
      <c r="I1006">
        <v>18</v>
      </c>
      <c r="J1006">
        <v>18</v>
      </c>
      <c r="K1006">
        <v>23.306190490722699</v>
      </c>
      <c r="L1006">
        <v>26.529026031494102</v>
      </c>
      <c r="M1006">
        <v>27.7695121765137</v>
      </c>
      <c r="N1006" s="8">
        <v>28.091943740844702</v>
      </c>
      <c r="P1006" t="s">
        <v>2500</v>
      </c>
      <c r="Q1006" t="s">
        <v>2501</v>
      </c>
      <c r="R1006" t="s">
        <v>1632</v>
      </c>
      <c r="S1006" t="s">
        <v>2502</v>
      </c>
      <c r="T1006">
        <v>10</v>
      </c>
      <c r="U1006">
        <v>10</v>
      </c>
      <c r="V1006">
        <v>48.076000000000001</v>
      </c>
      <c r="W1006">
        <v>0</v>
      </c>
      <c r="X1006">
        <v>10.159000000000001</v>
      </c>
      <c r="Y1006">
        <v>0</v>
      </c>
      <c r="Z1006">
        <v>0</v>
      </c>
      <c r="AA1006">
        <v>2</v>
      </c>
      <c r="AB1006">
        <v>4</v>
      </c>
      <c r="AC1006">
        <v>6</v>
      </c>
      <c r="AD1006">
        <v>7</v>
      </c>
      <c r="AE1006" s="6">
        <v>0</v>
      </c>
      <c r="AF1006" s="1">
        <v>0</v>
      </c>
      <c r="AG1006" s="1">
        <v>10372000</v>
      </c>
      <c r="AH1006" s="1">
        <v>96835000</v>
      </c>
      <c r="AI1006" s="1">
        <v>228800000</v>
      </c>
      <c r="AJ1006" s="15">
        <v>286100000</v>
      </c>
      <c r="AK1006">
        <v>417</v>
      </c>
      <c r="AN1006" t="s">
        <v>2506</v>
      </c>
    </row>
    <row r="1007" spans="1:40" x14ac:dyDescent="0.25">
      <c r="A1007" t="s">
        <v>2539</v>
      </c>
      <c r="B1007" t="s">
        <v>2539</v>
      </c>
      <c r="C1007" t="s">
        <v>2540</v>
      </c>
      <c r="D1007" s="9" t="s">
        <v>2541</v>
      </c>
      <c r="E1007" s="5">
        <v>1.53017130150041E-2</v>
      </c>
      <c r="F1007">
        <v>6.51101384193392E-2</v>
      </c>
      <c r="G1007">
        <v>7.2897828420003199</v>
      </c>
      <c r="H1007" s="8">
        <f>2^G1007</f>
        <v>156.47440086087906</v>
      </c>
      <c r="I1007">
        <v>18</v>
      </c>
      <c r="J1007">
        <v>18</v>
      </c>
      <c r="K1007">
        <v>22.529790878295898</v>
      </c>
      <c r="L1007">
        <v>24.945701599121101</v>
      </c>
      <c r="M1007">
        <v>28.212711334228501</v>
      </c>
      <c r="N1007" s="8">
        <v>27.240726470947301</v>
      </c>
      <c r="P1007" t="s">
        <v>2536</v>
      </c>
      <c r="Q1007" t="s">
        <v>2537</v>
      </c>
      <c r="R1007" t="s">
        <v>623</v>
      </c>
      <c r="S1007" t="s">
        <v>2538</v>
      </c>
      <c r="T1007">
        <v>10</v>
      </c>
      <c r="U1007">
        <v>10</v>
      </c>
      <c r="V1007">
        <v>28.97</v>
      </c>
      <c r="W1007">
        <v>0</v>
      </c>
      <c r="X1007">
        <v>42.848999999999997</v>
      </c>
      <c r="Y1007">
        <v>0</v>
      </c>
      <c r="Z1007">
        <v>0</v>
      </c>
      <c r="AA1007">
        <v>1</v>
      </c>
      <c r="AB1007">
        <v>5</v>
      </c>
      <c r="AC1007">
        <v>6</v>
      </c>
      <c r="AD1007">
        <v>10</v>
      </c>
      <c r="AE1007" s="6">
        <v>0</v>
      </c>
      <c r="AF1007" s="1">
        <v>0</v>
      </c>
      <c r="AG1007" s="1">
        <v>6055400</v>
      </c>
      <c r="AH1007" s="1">
        <v>32315000</v>
      </c>
      <c r="AI1007" s="1">
        <v>311080000</v>
      </c>
      <c r="AJ1007" s="15">
        <v>158590000</v>
      </c>
      <c r="AK1007">
        <v>422</v>
      </c>
      <c r="AN1007" t="s">
        <v>2542</v>
      </c>
    </row>
    <row r="1008" spans="1:40" x14ac:dyDescent="0.25">
      <c r="A1008" t="s">
        <v>4003</v>
      </c>
      <c r="B1008" t="s">
        <v>4003</v>
      </c>
      <c r="C1008" t="s">
        <v>4004</v>
      </c>
      <c r="D1008" s="9" t="s">
        <v>4005</v>
      </c>
      <c r="E1008" s="5">
        <v>4.9828090828327801E-2</v>
      </c>
      <c r="F1008">
        <v>0.109965441828034</v>
      </c>
      <c r="G1008">
        <v>5.4135513305664098</v>
      </c>
      <c r="H1008" s="8">
        <f>2^G1008</f>
        <v>42.622736928113753</v>
      </c>
      <c r="I1008">
        <v>20.389320373535199</v>
      </c>
      <c r="J1008">
        <v>18</v>
      </c>
      <c r="K1008">
        <v>24.133985519409201</v>
      </c>
      <c r="L1008">
        <v>25.3980007171631</v>
      </c>
      <c r="M1008">
        <v>27.808944702148398</v>
      </c>
      <c r="N1008" s="8">
        <v>25.557014465331999</v>
      </c>
      <c r="P1008" t="s">
        <v>3999</v>
      </c>
      <c r="Q1008" t="s">
        <v>4000</v>
      </c>
      <c r="R1008" t="s">
        <v>4001</v>
      </c>
      <c r="S1008" t="s">
        <v>4002</v>
      </c>
      <c r="T1008">
        <v>10</v>
      </c>
      <c r="U1008">
        <v>10</v>
      </c>
      <c r="V1008">
        <v>217.17</v>
      </c>
      <c r="W1008">
        <v>0</v>
      </c>
      <c r="X1008">
        <v>20.257000000000001</v>
      </c>
      <c r="Y1008">
        <v>1</v>
      </c>
      <c r="Z1008">
        <v>0</v>
      </c>
      <c r="AA1008">
        <v>2</v>
      </c>
      <c r="AB1008">
        <v>6</v>
      </c>
      <c r="AC1008">
        <v>8</v>
      </c>
      <c r="AD1008">
        <v>3</v>
      </c>
      <c r="AE1008" s="6">
        <v>1373400</v>
      </c>
      <c r="AF1008" s="1">
        <v>0</v>
      </c>
      <c r="AG1008" s="1">
        <v>18410000</v>
      </c>
      <c r="AH1008" s="1">
        <v>44214000</v>
      </c>
      <c r="AI1008" s="1">
        <v>235140000</v>
      </c>
      <c r="AJ1008" s="15">
        <v>49366000</v>
      </c>
      <c r="AK1008">
        <v>633</v>
      </c>
      <c r="AN1008" t="s">
        <v>4006</v>
      </c>
    </row>
    <row r="1009" spans="1:40" x14ac:dyDescent="0.25">
      <c r="A1009" t="s">
        <v>4010</v>
      </c>
      <c r="B1009" t="s">
        <v>4011</v>
      </c>
      <c r="C1009" t="s">
        <v>4012</v>
      </c>
      <c r="D1009" s="9" t="s">
        <v>4013</v>
      </c>
      <c r="E1009" s="5">
        <v>2.3342326810307099E-2</v>
      </c>
      <c r="F1009">
        <v>7.9350132194100503E-2</v>
      </c>
      <c r="G1009">
        <v>7.6151873270670603</v>
      </c>
      <c r="H1009" s="8">
        <f>2^G1009</f>
        <v>196.06488006447518</v>
      </c>
      <c r="I1009">
        <v>18</v>
      </c>
      <c r="J1009">
        <v>18</v>
      </c>
      <c r="K1009">
        <v>23.2153129577637</v>
      </c>
      <c r="L1009">
        <v>25.1245517730713</v>
      </c>
      <c r="M1009">
        <v>29.3874702453613</v>
      </c>
      <c r="N1009" s="8">
        <v>27.548852920532202</v>
      </c>
      <c r="P1009" t="s">
        <v>4007</v>
      </c>
      <c r="Q1009" t="s">
        <v>4008</v>
      </c>
      <c r="R1009" t="s">
        <v>4009</v>
      </c>
      <c r="S1009" t="s">
        <v>393</v>
      </c>
      <c r="T1009">
        <v>10</v>
      </c>
      <c r="U1009">
        <v>9</v>
      </c>
      <c r="V1009">
        <v>33.929000000000002</v>
      </c>
      <c r="W1009">
        <v>0</v>
      </c>
      <c r="X1009">
        <v>24.164000000000001</v>
      </c>
      <c r="Y1009">
        <v>0</v>
      </c>
      <c r="Z1009">
        <v>0</v>
      </c>
      <c r="AA1009">
        <v>1</v>
      </c>
      <c r="AB1009">
        <v>2</v>
      </c>
      <c r="AC1009">
        <v>8</v>
      </c>
      <c r="AD1009">
        <v>6</v>
      </c>
      <c r="AE1009" s="6">
        <v>0</v>
      </c>
      <c r="AF1009" s="1">
        <v>0</v>
      </c>
      <c r="AG1009" s="1">
        <v>9738800</v>
      </c>
      <c r="AH1009" s="1">
        <v>36580000</v>
      </c>
      <c r="AI1009" s="1">
        <v>702280000</v>
      </c>
      <c r="AJ1009" s="15">
        <v>196350000</v>
      </c>
      <c r="AK1009">
        <v>634</v>
      </c>
      <c r="AN1009" t="s">
        <v>4014</v>
      </c>
    </row>
    <row r="1010" spans="1:40" x14ac:dyDescent="0.25">
      <c r="A1010" t="s">
        <v>4036</v>
      </c>
      <c r="B1010" t="s">
        <v>4036</v>
      </c>
      <c r="C1010" t="s">
        <v>4037</v>
      </c>
      <c r="D1010" s="9" t="s">
        <v>4038</v>
      </c>
      <c r="E1010" s="5">
        <v>1.9413888693526799E-2</v>
      </c>
      <c r="F1010">
        <v>7.3986160750831906E-2</v>
      </c>
      <c r="G1010">
        <v>6.3733507792155004</v>
      </c>
      <c r="H1010" s="8">
        <f>2^G1010</f>
        <v>82.90290662373036</v>
      </c>
      <c r="I1010">
        <v>18</v>
      </c>
      <c r="J1010">
        <v>18</v>
      </c>
      <c r="K1010">
        <v>21.9414882659912</v>
      </c>
      <c r="L1010">
        <v>23.626003265380898</v>
      </c>
      <c r="M1010">
        <v>27.115055084228501</v>
      </c>
      <c r="N1010" s="8">
        <v>26.320482254028299</v>
      </c>
      <c r="P1010" t="s">
        <v>4032</v>
      </c>
      <c r="Q1010" t="s">
        <v>4033</v>
      </c>
      <c r="R1010" t="s">
        <v>4034</v>
      </c>
      <c r="S1010" t="s">
        <v>4035</v>
      </c>
      <c r="T1010">
        <v>10</v>
      </c>
      <c r="U1010">
        <v>10</v>
      </c>
      <c r="V1010">
        <v>90.98</v>
      </c>
      <c r="W1010">
        <v>0</v>
      </c>
      <c r="X1010">
        <v>13.342000000000001</v>
      </c>
      <c r="Y1010">
        <v>0</v>
      </c>
      <c r="Z1010">
        <v>0</v>
      </c>
      <c r="AA1010">
        <v>1</v>
      </c>
      <c r="AB1010">
        <v>2</v>
      </c>
      <c r="AC1010">
        <v>5</v>
      </c>
      <c r="AD1010">
        <v>6</v>
      </c>
      <c r="AE1010" s="6">
        <v>0</v>
      </c>
      <c r="AF1010" s="1">
        <v>0</v>
      </c>
      <c r="AG1010" s="1">
        <v>4027600</v>
      </c>
      <c r="AH1010" s="1">
        <v>12946000</v>
      </c>
      <c r="AI1010" s="1">
        <v>145360000</v>
      </c>
      <c r="AJ1010" s="15">
        <v>83802000</v>
      </c>
      <c r="AK1010">
        <v>637</v>
      </c>
      <c r="AN1010" t="s">
        <v>4039</v>
      </c>
    </row>
    <row r="1011" spans="1:40" x14ac:dyDescent="0.25">
      <c r="A1011" t="s">
        <v>4632</v>
      </c>
      <c r="B1011" t="s">
        <v>4632</v>
      </c>
      <c r="C1011" t="s">
        <v>4633</v>
      </c>
      <c r="D1011" s="9" t="s">
        <v>4634</v>
      </c>
      <c r="E1011" s="5">
        <v>4.3736752752134997E-2</v>
      </c>
      <c r="F1011">
        <v>0.10289456611455</v>
      </c>
      <c r="G1011">
        <v>6.3180656433105504</v>
      </c>
      <c r="H1011" s="8">
        <f>2^G1011</f>
        <v>79.786106656818745</v>
      </c>
      <c r="I1011">
        <v>18</v>
      </c>
      <c r="J1011">
        <v>20.036575317382798</v>
      </c>
      <c r="K1011">
        <v>24.932020187377901</v>
      </c>
      <c r="L1011">
        <v>26.236680984497099</v>
      </c>
      <c r="M1011">
        <v>28.6178588867188</v>
      </c>
      <c r="N1011" s="8">
        <v>27.068252563476602</v>
      </c>
      <c r="P1011" t="s">
        <v>4629</v>
      </c>
      <c r="Q1011" t="s">
        <v>4630</v>
      </c>
      <c r="S1011" t="s">
        <v>4631</v>
      </c>
      <c r="T1011">
        <v>10</v>
      </c>
      <c r="U1011">
        <v>9</v>
      </c>
      <c r="V1011">
        <v>80.953999999999994</v>
      </c>
      <c r="W1011">
        <v>0</v>
      </c>
      <c r="X1011">
        <v>38.259</v>
      </c>
      <c r="Y1011">
        <v>0</v>
      </c>
      <c r="Z1011">
        <v>1</v>
      </c>
      <c r="AA1011">
        <v>5</v>
      </c>
      <c r="AB1011">
        <v>6</v>
      </c>
      <c r="AC1011">
        <v>9</v>
      </c>
      <c r="AD1011">
        <v>6</v>
      </c>
      <c r="AE1011" s="6">
        <v>0</v>
      </c>
      <c r="AF1011" s="1">
        <v>1075500</v>
      </c>
      <c r="AG1011" s="1">
        <v>32010000</v>
      </c>
      <c r="AH1011" s="1">
        <v>79073000</v>
      </c>
      <c r="AI1011" s="1">
        <v>411940000</v>
      </c>
      <c r="AJ1011" s="15">
        <v>140720000</v>
      </c>
      <c r="AK1011">
        <v>729</v>
      </c>
      <c r="AN1011" t="s">
        <v>4635</v>
      </c>
    </row>
    <row r="1012" spans="1:40" x14ac:dyDescent="0.25">
      <c r="A1012" t="s">
        <v>4899</v>
      </c>
      <c r="B1012" t="s">
        <v>4899</v>
      </c>
      <c r="C1012" t="s">
        <v>4900</v>
      </c>
      <c r="D1012" s="9" t="s">
        <v>4901</v>
      </c>
      <c r="E1012" s="5">
        <v>2.31763740146783E-2</v>
      </c>
      <c r="F1012">
        <v>7.9173321252757306E-2</v>
      </c>
      <c r="G1012">
        <v>6.1004543304443404</v>
      </c>
      <c r="H1012" s="8">
        <f>2^G1012</f>
        <v>68.615106323183383</v>
      </c>
      <c r="I1012">
        <v>18</v>
      </c>
      <c r="J1012">
        <v>18</v>
      </c>
      <c r="K1012">
        <v>22.855516433715799</v>
      </c>
      <c r="L1012">
        <v>24.862495422363299</v>
      </c>
      <c r="M1012">
        <v>26.698959350585898</v>
      </c>
      <c r="N1012" s="8">
        <v>25.595424652099599</v>
      </c>
      <c r="P1012" t="s">
        <v>4898</v>
      </c>
      <c r="Q1012" t="s">
        <v>801</v>
      </c>
      <c r="S1012" t="s">
        <v>4274</v>
      </c>
      <c r="T1012">
        <v>10</v>
      </c>
      <c r="U1012">
        <v>8</v>
      </c>
      <c r="V1012">
        <v>175.72</v>
      </c>
      <c r="W1012">
        <v>0</v>
      </c>
      <c r="X1012">
        <v>14.859</v>
      </c>
      <c r="Y1012">
        <v>0</v>
      </c>
      <c r="Z1012">
        <v>0</v>
      </c>
      <c r="AA1012">
        <v>2</v>
      </c>
      <c r="AB1012">
        <v>5</v>
      </c>
      <c r="AC1012">
        <v>6</v>
      </c>
      <c r="AD1012">
        <v>5</v>
      </c>
      <c r="AE1012" s="6">
        <v>0</v>
      </c>
      <c r="AF1012" s="1">
        <v>0</v>
      </c>
      <c r="AG1012" s="1">
        <v>7589200</v>
      </c>
      <c r="AH1012" s="1">
        <v>30504000</v>
      </c>
      <c r="AI1012" s="1">
        <v>108940000</v>
      </c>
      <c r="AJ1012" s="15">
        <v>50698000</v>
      </c>
      <c r="AK1012">
        <v>770</v>
      </c>
      <c r="AN1012" t="s">
        <v>4902</v>
      </c>
    </row>
    <row r="1013" spans="1:40" x14ac:dyDescent="0.25">
      <c r="A1013" t="s">
        <v>6008</v>
      </c>
      <c r="B1013" t="s">
        <v>6008</v>
      </c>
      <c r="C1013" t="s">
        <v>6009</v>
      </c>
      <c r="D1013" s="9" t="s">
        <v>6010</v>
      </c>
      <c r="E1013" s="5">
        <v>4.52541888789336E-2</v>
      </c>
      <c r="F1013">
        <v>0.10419760376236099</v>
      </c>
      <c r="G1013">
        <v>5.1128705342610701</v>
      </c>
      <c r="H1013" s="8">
        <f>2^G1013</f>
        <v>34.604086962485773</v>
      </c>
      <c r="I1013">
        <v>19.562757492065401</v>
      </c>
      <c r="J1013">
        <v>20.689018249511701</v>
      </c>
      <c r="K1013">
        <v>25.052085876464801</v>
      </c>
      <c r="L1013">
        <v>25.751518249511701</v>
      </c>
      <c r="M1013">
        <v>27.802242279052699</v>
      </c>
      <c r="N1013" s="8">
        <v>27.0887126922607</v>
      </c>
      <c r="P1013" t="s">
        <v>6005</v>
      </c>
      <c r="Q1013" t="s">
        <v>6006</v>
      </c>
      <c r="S1013" t="s">
        <v>6007</v>
      </c>
      <c r="T1013">
        <v>10</v>
      </c>
      <c r="U1013">
        <v>10</v>
      </c>
      <c r="V1013">
        <v>68.263999999999996</v>
      </c>
      <c r="W1013">
        <v>0</v>
      </c>
      <c r="X1013">
        <v>18.951000000000001</v>
      </c>
      <c r="Y1013">
        <v>1</v>
      </c>
      <c r="Z1013">
        <v>1</v>
      </c>
      <c r="AA1013">
        <v>3</v>
      </c>
      <c r="AB1013">
        <v>7</v>
      </c>
      <c r="AC1013">
        <v>6</v>
      </c>
      <c r="AD1013">
        <v>6</v>
      </c>
      <c r="AE1013" s="6">
        <v>774420</v>
      </c>
      <c r="AF1013" s="1">
        <v>1690500</v>
      </c>
      <c r="AG1013" s="1">
        <v>34788000</v>
      </c>
      <c r="AH1013" s="1">
        <v>56491000</v>
      </c>
      <c r="AI1013" s="1">
        <v>234050000</v>
      </c>
      <c r="AJ1013" s="15">
        <v>142730000</v>
      </c>
      <c r="AK1013">
        <v>941</v>
      </c>
      <c r="AN1013" t="s">
        <v>6011</v>
      </c>
    </row>
    <row r="1014" spans="1:40" x14ac:dyDescent="0.25">
      <c r="A1014" t="s">
        <v>6014</v>
      </c>
      <c r="B1014" t="s">
        <v>6014</v>
      </c>
      <c r="C1014" t="s">
        <v>6015</v>
      </c>
      <c r="D1014" s="9" t="s">
        <v>6016</v>
      </c>
      <c r="E1014" s="5">
        <v>3.84233262685078E-2</v>
      </c>
      <c r="F1014">
        <v>9.8444077759836907E-2</v>
      </c>
      <c r="G1014">
        <v>8.3973147074381504</v>
      </c>
      <c r="H1014" s="8">
        <f>2^G1014</f>
        <v>337.16587290835935</v>
      </c>
      <c r="I1014">
        <v>18</v>
      </c>
      <c r="J1014">
        <v>18</v>
      </c>
      <c r="K1014">
        <v>25.601728439331101</v>
      </c>
      <c r="L1014">
        <v>26.753278732299801</v>
      </c>
      <c r="M1014">
        <v>30.301712036132798</v>
      </c>
      <c r="N1014" s="8">
        <v>29.738681793212901</v>
      </c>
      <c r="P1014" t="s">
        <v>6012</v>
      </c>
      <c r="Q1014" t="s">
        <v>6013</v>
      </c>
      <c r="S1014" t="s">
        <v>3182</v>
      </c>
      <c r="T1014">
        <v>10</v>
      </c>
      <c r="U1014">
        <v>10</v>
      </c>
      <c r="V1014">
        <v>45.374000000000002</v>
      </c>
      <c r="W1014">
        <v>0</v>
      </c>
      <c r="X1014">
        <v>53.921999999999997</v>
      </c>
      <c r="Y1014">
        <v>0</v>
      </c>
      <c r="Z1014">
        <v>0</v>
      </c>
      <c r="AA1014">
        <v>3</v>
      </c>
      <c r="AB1014">
        <v>3</v>
      </c>
      <c r="AC1014">
        <v>9</v>
      </c>
      <c r="AD1014">
        <v>6</v>
      </c>
      <c r="AE1014" s="6">
        <v>0</v>
      </c>
      <c r="AF1014" s="1">
        <v>0</v>
      </c>
      <c r="AG1014" s="1">
        <v>50920000</v>
      </c>
      <c r="AH1014" s="1">
        <v>113120000</v>
      </c>
      <c r="AI1014" s="1">
        <v>1323500032</v>
      </c>
      <c r="AJ1014" s="15">
        <v>895849984</v>
      </c>
      <c r="AK1014">
        <v>942</v>
      </c>
      <c r="AN1014" t="s">
        <v>6017</v>
      </c>
    </row>
    <row r="1015" spans="1:40" x14ac:dyDescent="0.25">
      <c r="A1015" t="s">
        <v>6795</v>
      </c>
      <c r="B1015" t="s">
        <v>6795</v>
      </c>
      <c r="C1015" t="s">
        <v>6796</v>
      </c>
      <c r="D1015" s="9" t="s">
        <v>6797</v>
      </c>
      <c r="E1015" s="5">
        <v>1.7016854048500198E-2</v>
      </c>
      <c r="F1015">
        <v>6.9134425055982399E-2</v>
      </c>
      <c r="G1015">
        <v>7.2184855143229196</v>
      </c>
      <c r="H1015" s="8">
        <f>2^G1015</f>
        <v>148.92947655187746</v>
      </c>
      <c r="I1015">
        <v>18</v>
      </c>
      <c r="J1015">
        <v>20.603858947753899</v>
      </c>
      <c r="K1015">
        <v>24.0210666656494</v>
      </c>
      <c r="L1015">
        <v>26.988368988037099</v>
      </c>
      <c r="M1015">
        <v>28.882444381713899</v>
      </c>
      <c r="N1015" s="8">
        <v>28.409568786621101</v>
      </c>
      <c r="P1015" t="s">
        <v>6792</v>
      </c>
      <c r="Q1015" t="s">
        <v>6793</v>
      </c>
      <c r="S1015" t="s">
        <v>6794</v>
      </c>
      <c r="T1015">
        <v>10</v>
      </c>
      <c r="U1015">
        <v>10</v>
      </c>
      <c r="V1015">
        <v>23.670999999999999</v>
      </c>
      <c r="W1015">
        <v>0</v>
      </c>
      <c r="X1015">
        <v>65.049000000000007</v>
      </c>
      <c r="Y1015">
        <v>0</v>
      </c>
      <c r="Z1015">
        <v>1</v>
      </c>
      <c r="AA1015">
        <v>2</v>
      </c>
      <c r="AB1015">
        <v>5</v>
      </c>
      <c r="AC1015">
        <v>8</v>
      </c>
      <c r="AD1015">
        <v>7</v>
      </c>
      <c r="AE1015" s="6">
        <v>0</v>
      </c>
      <c r="AF1015" s="1">
        <v>1593600</v>
      </c>
      <c r="AG1015" s="1">
        <v>17024000</v>
      </c>
      <c r="AH1015" s="1">
        <v>133140000</v>
      </c>
      <c r="AI1015" s="1">
        <v>494860000</v>
      </c>
      <c r="AJ1015" s="15">
        <v>356560000</v>
      </c>
      <c r="AK1015">
        <v>1067</v>
      </c>
      <c r="AN1015" t="s">
        <v>6798</v>
      </c>
    </row>
    <row r="1016" spans="1:40" x14ac:dyDescent="0.25">
      <c r="A1016" t="s">
        <v>6862</v>
      </c>
      <c r="B1016" t="s">
        <v>6862</v>
      </c>
      <c r="C1016" t="s">
        <v>6863</v>
      </c>
      <c r="D1016" s="9" t="s">
        <v>6864</v>
      </c>
      <c r="E1016" s="5">
        <v>2.3357693963789301E-2</v>
      </c>
      <c r="F1016">
        <v>7.9350132194100503E-2</v>
      </c>
      <c r="G1016">
        <v>4.9097785949706996</v>
      </c>
      <c r="H1016" s="8">
        <f>2^G1016</f>
        <v>30.060114407155325</v>
      </c>
      <c r="I1016">
        <v>21.078159332275401</v>
      </c>
      <c r="J1016">
        <v>22.7573947906494</v>
      </c>
      <c r="K1016">
        <v>24.5112915039063</v>
      </c>
      <c r="L1016">
        <v>26.112831115722699</v>
      </c>
      <c r="M1016">
        <v>29.4057807922363</v>
      </c>
      <c r="N1016" s="8">
        <v>27.557569503784201</v>
      </c>
      <c r="P1016" t="s">
        <v>6859</v>
      </c>
      <c r="Q1016" t="s">
        <v>6860</v>
      </c>
      <c r="S1016" t="s">
        <v>6861</v>
      </c>
      <c r="T1016">
        <v>10</v>
      </c>
      <c r="U1016">
        <v>10</v>
      </c>
      <c r="V1016">
        <v>52.295999999999999</v>
      </c>
      <c r="W1016">
        <v>0</v>
      </c>
      <c r="X1016">
        <v>73.613</v>
      </c>
      <c r="Y1016">
        <v>2</v>
      </c>
      <c r="Z1016">
        <v>3</v>
      </c>
      <c r="AA1016">
        <v>3</v>
      </c>
      <c r="AB1016">
        <v>4</v>
      </c>
      <c r="AC1016">
        <v>9</v>
      </c>
      <c r="AD1016">
        <v>6</v>
      </c>
      <c r="AE1016" s="6">
        <v>2213900</v>
      </c>
      <c r="AF1016" s="1">
        <v>7090200</v>
      </c>
      <c r="AG1016" s="1">
        <v>23913000</v>
      </c>
      <c r="AH1016" s="1">
        <v>72568000</v>
      </c>
      <c r="AI1016" s="1">
        <v>711249984</v>
      </c>
      <c r="AJ1016" s="15">
        <v>197540000</v>
      </c>
      <c r="AK1016">
        <v>1078</v>
      </c>
      <c r="AN1016" t="s">
        <v>6865</v>
      </c>
    </row>
    <row r="1017" spans="1:40" x14ac:dyDescent="0.25">
      <c r="A1017" t="s">
        <v>7480</v>
      </c>
      <c r="B1017" t="s">
        <v>7480</v>
      </c>
      <c r="C1017" t="s">
        <v>7481</v>
      </c>
      <c r="D1017" s="9" t="s">
        <v>7482</v>
      </c>
      <c r="E1017" s="5">
        <v>2.2002014601738E-2</v>
      </c>
      <c r="F1017">
        <v>7.7788407881680302E-2</v>
      </c>
      <c r="G1017">
        <v>4.9733657836914098</v>
      </c>
      <c r="H1017" s="8">
        <f>2^G1017</f>
        <v>31.414653965809372</v>
      </c>
      <c r="I1017">
        <v>19.8719692230225</v>
      </c>
      <c r="J1017">
        <v>20.9254245758057</v>
      </c>
      <c r="K1017">
        <v>23.575078964233398</v>
      </c>
      <c r="L1017">
        <v>24.9639778137207</v>
      </c>
      <c r="M1017">
        <v>27.757545471191399</v>
      </c>
      <c r="N1017" s="8">
        <v>26.571046829223601</v>
      </c>
      <c r="P1017" t="s">
        <v>7477</v>
      </c>
      <c r="Q1017" t="s">
        <v>7478</v>
      </c>
      <c r="S1017" t="s">
        <v>7479</v>
      </c>
      <c r="T1017">
        <v>10</v>
      </c>
      <c r="U1017">
        <v>10</v>
      </c>
      <c r="V1017">
        <v>91.88</v>
      </c>
      <c r="W1017">
        <v>0</v>
      </c>
      <c r="X1017">
        <v>26.367999999999999</v>
      </c>
      <c r="Y1017">
        <v>1</v>
      </c>
      <c r="Z1017">
        <v>1</v>
      </c>
      <c r="AA1017">
        <v>2</v>
      </c>
      <c r="AB1017">
        <v>5</v>
      </c>
      <c r="AC1017">
        <v>7</v>
      </c>
      <c r="AD1017">
        <v>7</v>
      </c>
      <c r="AE1017" s="6">
        <v>959530</v>
      </c>
      <c r="AF1017" s="1">
        <v>1991500</v>
      </c>
      <c r="AG1017" s="1">
        <v>12497000</v>
      </c>
      <c r="AH1017" s="1">
        <v>32727000</v>
      </c>
      <c r="AI1017" s="1">
        <v>226910000</v>
      </c>
      <c r="AJ1017" s="15">
        <v>99697000</v>
      </c>
      <c r="AK1017">
        <v>1176</v>
      </c>
      <c r="AN1017" t="s">
        <v>7483</v>
      </c>
    </row>
    <row r="1018" spans="1:40" x14ac:dyDescent="0.25">
      <c r="A1018" t="s">
        <v>7850</v>
      </c>
      <c r="B1018" t="s">
        <v>7851</v>
      </c>
      <c r="C1018" t="s">
        <v>7852</v>
      </c>
      <c r="D1018" s="9" t="s">
        <v>7853</v>
      </c>
      <c r="E1018" s="5">
        <v>1.79620262361012E-2</v>
      </c>
      <c r="F1018">
        <v>7.1483393751793703E-2</v>
      </c>
      <c r="G1018">
        <v>7.8433329264322902</v>
      </c>
      <c r="H1018" s="8">
        <f>2^G1018</f>
        <v>229.65635987225724</v>
      </c>
      <c r="I1018">
        <v>18</v>
      </c>
      <c r="J1018">
        <v>18</v>
      </c>
      <c r="K1018">
        <v>23.5296955108643</v>
      </c>
      <c r="L1018">
        <v>26.221605300903299</v>
      </c>
      <c r="M1018">
        <v>29.1313381195068</v>
      </c>
      <c r="N1018" s="8">
        <v>27.706750869751001</v>
      </c>
      <c r="P1018" t="s">
        <v>7847</v>
      </c>
      <c r="Q1018" t="s">
        <v>7848</v>
      </c>
      <c r="S1018" t="s">
        <v>7849</v>
      </c>
      <c r="T1018">
        <v>10</v>
      </c>
      <c r="U1018">
        <v>10</v>
      </c>
      <c r="V1018">
        <v>70.754000000000005</v>
      </c>
      <c r="W1018">
        <v>0</v>
      </c>
      <c r="X1018">
        <v>131.02000000000001</v>
      </c>
      <c r="Y1018">
        <v>0</v>
      </c>
      <c r="Z1018">
        <v>0</v>
      </c>
      <c r="AA1018">
        <v>1</v>
      </c>
      <c r="AB1018">
        <v>7</v>
      </c>
      <c r="AC1018">
        <v>8</v>
      </c>
      <c r="AD1018">
        <v>7</v>
      </c>
      <c r="AE1018" s="6">
        <v>0</v>
      </c>
      <c r="AF1018" s="1">
        <v>0</v>
      </c>
      <c r="AG1018" s="1">
        <v>12110000</v>
      </c>
      <c r="AH1018" s="1">
        <v>78251000</v>
      </c>
      <c r="AI1018" s="1">
        <v>588040000</v>
      </c>
      <c r="AJ1018" s="15">
        <v>219060000</v>
      </c>
      <c r="AK1018">
        <v>1233</v>
      </c>
      <c r="AN1018" t="s">
        <v>7854</v>
      </c>
    </row>
    <row r="1019" spans="1:40" x14ac:dyDescent="0.25">
      <c r="A1019" t="s">
        <v>8070</v>
      </c>
      <c r="B1019" t="s">
        <v>8070</v>
      </c>
      <c r="C1019" t="s">
        <v>8071</v>
      </c>
      <c r="D1019" s="9" t="s">
        <v>8072</v>
      </c>
      <c r="E1019" s="5">
        <v>2.1775941485901999E-2</v>
      </c>
      <c r="F1019">
        <v>7.7425569727651494E-2</v>
      </c>
      <c r="G1019">
        <v>6.26580810546875</v>
      </c>
      <c r="H1019" s="8">
        <f>2^G1019</f>
        <v>76.947796333639943</v>
      </c>
      <c r="I1019">
        <v>21.453874588012699</v>
      </c>
      <c r="J1019">
        <v>22.403276443481399</v>
      </c>
      <c r="K1019">
        <v>26.1701259613037</v>
      </c>
      <c r="L1019">
        <v>27.841821670532202</v>
      </c>
      <c r="M1019">
        <v>31.020092010498001</v>
      </c>
      <c r="N1019" s="8">
        <v>29.9627876281738</v>
      </c>
      <c r="P1019" t="s">
        <v>8067</v>
      </c>
      <c r="Q1019" t="s">
        <v>8068</v>
      </c>
      <c r="S1019" t="s">
        <v>8069</v>
      </c>
      <c r="T1019">
        <v>10</v>
      </c>
      <c r="U1019">
        <v>8</v>
      </c>
      <c r="V1019">
        <v>38.433999999999997</v>
      </c>
      <c r="W1019">
        <v>0</v>
      </c>
      <c r="X1019">
        <v>53.274999999999999</v>
      </c>
      <c r="Y1019">
        <v>1</v>
      </c>
      <c r="Z1019">
        <v>1</v>
      </c>
      <c r="AA1019">
        <v>4</v>
      </c>
      <c r="AB1019">
        <v>5</v>
      </c>
      <c r="AC1019">
        <v>9</v>
      </c>
      <c r="AD1019">
        <v>9</v>
      </c>
      <c r="AE1019" s="6">
        <v>2872500</v>
      </c>
      <c r="AF1019" s="1">
        <v>5547000</v>
      </c>
      <c r="AG1019" s="1">
        <v>75508000</v>
      </c>
      <c r="AH1019" s="1">
        <v>240560000</v>
      </c>
      <c r="AI1019" s="1">
        <v>2177600000</v>
      </c>
      <c r="AJ1019" s="15">
        <v>1046400000</v>
      </c>
      <c r="AK1019">
        <v>1266</v>
      </c>
      <c r="AN1019" t="s">
        <v>8073</v>
      </c>
    </row>
    <row r="1020" spans="1:40" x14ac:dyDescent="0.25">
      <c r="A1020" t="s">
        <v>8420</v>
      </c>
      <c r="B1020" t="s">
        <v>8421</v>
      </c>
      <c r="C1020" t="s">
        <v>8422</v>
      </c>
      <c r="D1020" s="9" t="s">
        <v>8423</v>
      </c>
      <c r="E1020" s="5">
        <v>3.5465811439370998E-2</v>
      </c>
      <c r="F1020">
        <v>9.5550502297137005E-2</v>
      </c>
      <c r="G1020">
        <v>6.95995267232259</v>
      </c>
      <c r="H1020" s="8">
        <f>2^G1020</f>
        <v>124.49574911298619</v>
      </c>
      <c r="I1020">
        <v>18</v>
      </c>
      <c r="J1020">
        <v>18</v>
      </c>
      <c r="K1020">
        <v>23.732521057128899</v>
      </c>
      <c r="L1020">
        <v>24.924201965331999</v>
      </c>
      <c r="M1020">
        <v>28.9004936218262</v>
      </c>
      <c r="N1020" s="8">
        <v>26.787683486938501</v>
      </c>
      <c r="P1020" t="s">
        <v>8416</v>
      </c>
      <c r="Q1020" t="s">
        <v>8417</v>
      </c>
      <c r="R1020" t="s">
        <v>8418</v>
      </c>
      <c r="S1020" t="s">
        <v>8419</v>
      </c>
      <c r="T1020">
        <v>10</v>
      </c>
      <c r="U1020">
        <v>10</v>
      </c>
      <c r="V1020">
        <v>69.991</v>
      </c>
      <c r="W1020">
        <v>0</v>
      </c>
      <c r="X1020">
        <v>18.91</v>
      </c>
      <c r="Y1020">
        <v>0</v>
      </c>
      <c r="Z1020">
        <v>0</v>
      </c>
      <c r="AA1020">
        <v>1</v>
      </c>
      <c r="AB1020">
        <v>3</v>
      </c>
      <c r="AC1020">
        <v>8</v>
      </c>
      <c r="AD1020">
        <v>7</v>
      </c>
      <c r="AE1020" s="6">
        <v>0</v>
      </c>
      <c r="AF1020" s="1">
        <v>0</v>
      </c>
      <c r="AG1020" s="1">
        <v>13938000</v>
      </c>
      <c r="AH1020" s="1">
        <v>31837000</v>
      </c>
      <c r="AI1020" s="1">
        <v>501089984</v>
      </c>
      <c r="AJ1020" s="15">
        <v>115850000</v>
      </c>
      <c r="AK1020">
        <v>1322</v>
      </c>
      <c r="AN1020" t="s">
        <v>8424</v>
      </c>
    </row>
    <row r="1021" spans="1:40" x14ac:dyDescent="0.25">
      <c r="A1021" t="s">
        <v>8473</v>
      </c>
      <c r="B1021" t="s">
        <v>8473</v>
      </c>
      <c r="C1021" t="s">
        <v>8474</v>
      </c>
      <c r="D1021" s="9" t="s">
        <v>8475</v>
      </c>
      <c r="E1021" s="5">
        <v>4.5937554437998199E-2</v>
      </c>
      <c r="F1021">
        <v>0.10492364946654199</v>
      </c>
      <c r="G1021">
        <v>6.4572315216064498</v>
      </c>
      <c r="H1021" s="8">
        <f>2^G1021</f>
        <v>87.865903061561383</v>
      </c>
      <c r="I1021">
        <v>18</v>
      </c>
      <c r="J1021">
        <v>19.6831359863281</v>
      </c>
      <c r="K1021">
        <v>25.276361465454102</v>
      </c>
      <c r="L1021">
        <v>26.5193386077881</v>
      </c>
      <c r="M1021">
        <v>28.284318923950199</v>
      </c>
      <c r="N1021" s="8">
        <v>27.527534484863299</v>
      </c>
      <c r="P1021" t="s">
        <v>8471</v>
      </c>
      <c r="Q1021" t="s">
        <v>3906</v>
      </c>
      <c r="S1021" t="s">
        <v>8472</v>
      </c>
      <c r="T1021">
        <v>10</v>
      </c>
      <c r="U1021">
        <v>10</v>
      </c>
      <c r="V1021">
        <v>29.716999999999999</v>
      </c>
      <c r="W1021">
        <v>0</v>
      </c>
      <c r="X1021">
        <v>26.399000000000001</v>
      </c>
      <c r="Y1021">
        <v>0</v>
      </c>
      <c r="Z1021">
        <v>1</v>
      </c>
      <c r="AA1021">
        <v>4</v>
      </c>
      <c r="AB1021">
        <v>5</v>
      </c>
      <c r="AC1021">
        <v>9</v>
      </c>
      <c r="AD1021">
        <v>7</v>
      </c>
      <c r="AE1021" s="6">
        <v>0</v>
      </c>
      <c r="AF1021" s="1">
        <v>841810</v>
      </c>
      <c r="AG1021" s="1">
        <v>40639000</v>
      </c>
      <c r="AH1021" s="1">
        <v>96187000</v>
      </c>
      <c r="AI1021" s="1">
        <v>326910016</v>
      </c>
      <c r="AJ1021" s="15">
        <v>193470000</v>
      </c>
      <c r="AK1021">
        <v>1331</v>
      </c>
      <c r="AN1021" t="s">
        <v>8476</v>
      </c>
    </row>
    <row r="1022" spans="1:40" x14ac:dyDescent="0.25">
      <c r="A1022" t="s">
        <v>8633</v>
      </c>
      <c r="B1022" t="s">
        <v>8633</v>
      </c>
      <c r="C1022" t="s">
        <v>8634</v>
      </c>
      <c r="D1022" s="9" t="s">
        <v>8635</v>
      </c>
      <c r="E1022" s="5">
        <v>3.7489771699831899E-2</v>
      </c>
      <c r="F1022">
        <v>9.7342209193968104E-2</v>
      </c>
      <c r="G1022">
        <v>4.2870655059814498</v>
      </c>
      <c r="H1022" s="8">
        <f>2^G1022</f>
        <v>19.522494568687893</v>
      </c>
      <c r="I1022">
        <v>23.0767726898193</v>
      </c>
      <c r="J1022">
        <v>22.962274551391602</v>
      </c>
      <c r="K1022">
        <v>26.6123142242432</v>
      </c>
      <c r="L1022">
        <v>27.1543159484863</v>
      </c>
      <c r="M1022">
        <v>29.624254226684599</v>
      </c>
      <c r="N1022" s="8">
        <v>28.7339878082275</v>
      </c>
      <c r="P1022" t="s">
        <v>8632</v>
      </c>
      <c r="Q1022" t="s">
        <v>1515</v>
      </c>
      <c r="S1022" t="s">
        <v>768</v>
      </c>
      <c r="T1022">
        <v>10</v>
      </c>
      <c r="U1022">
        <v>10</v>
      </c>
      <c r="V1022">
        <v>27.385000000000002</v>
      </c>
      <c r="W1022">
        <v>0</v>
      </c>
      <c r="X1022">
        <v>86.337999999999994</v>
      </c>
      <c r="Y1022">
        <v>1</v>
      </c>
      <c r="Z1022">
        <v>2</v>
      </c>
      <c r="AA1022">
        <v>4</v>
      </c>
      <c r="AB1022">
        <v>6</v>
      </c>
      <c r="AC1022">
        <v>9</v>
      </c>
      <c r="AD1022">
        <v>7</v>
      </c>
      <c r="AE1022" s="6">
        <v>8847100</v>
      </c>
      <c r="AF1022" s="1">
        <v>8172100</v>
      </c>
      <c r="AG1022" s="1">
        <v>102590000</v>
      </c>
      <c r="AH1022" s="1">
        <v>149370000</v>
      </c>
      <c r="AI1022" s="1">
        <v>827539968</v>
      </c>
      <c r="AJ1022" s="15">
        <v>446470016</v>
      </c>
      <c r="AK1022">
        <v>1358</v>
      </c>
      <c r="AN1022" t="s">
        <v>8636</v>
      </c>
    </row>
    <row r="1023" spans="1:40" x14ac:dyDescent="0.25">
      <c r="A1023" t="s">
        <v>8718</v>
      </c>
      <c r="B1023" t="s">
        <v>8718</v>
      </c>
      <c r="C1023" t="s">
        <v>8719</v>
      </c>
      <c r="D1023" s="9" t="s">
        <v>8720</v>
      </c>
      <c r="E1023" s="5">
        <v>1.41848163388814E-2</v>
      </c>
      <c r="F1023">
        <v>6.2837626874827995E-2</v>
      </c>
      <c r="G1023">
        <v>6.9854157765706404</v>
      </c>
      <c r="H1023" s="8">
        <f>2^G1023</f>
        <v>126.71256460570012</v>
      </c>
      <c r="I1023">
        <v>18</v>
      </c>
      <c r="J1023">
        <v>18</v>
      </c>
      <c r="K1023">
        <v>22.2726440429688</v>
      </c>
      <c r="L1023">
        <v>24.688432693481399</v>
      </c>
      <c r="M1023">
        <v>27.677679061889599</v>
      </c>
      <c r="N1023" s="8">
        <v>26.862779617309599</v>
      </c>
      <c r="P1023" t="s">
        <v>8716</v>
      </c>
      <c r="Q1023" t="s">
        <v>1078</v>
      </c>
      <c r="R1023" t="s">
        <v>1178</v>
      </c>
      <c r="S1023" t="s">
        <v>8717</v>
      </c>
      <c r="T1023">
        <v>10</v>
      </c>
      <c r="U1023">
        <v>10</v>
      </c>
      <c r="V1023">
        <v>115.42</v>
      </c>
      <c r="W1023">
        <v>0</v>
      </c>
      <c r="X1023">
        <v>26.734000000000002</v>
      </c>
      <c r="Y1023">
        <v>0</v>
      </c>
      <c r="Z1023">
        <v>0</v>
      </c>
      <c r="AA1023">
        <v>1</v>
      </c>
      <c r="AB1023">
        <v>3</v>
      </c>
      <c r="AC1023">
        <v>8</v>
      </c>
      <c r="AD1023">
        <v>9</v>
      </c>
      <c r="AE1023" s="6">
        <v>0</v>
      </c>
      <c r="AF1023" s="1">
        <v>0</v>
      </c>
      <c r="AG1023" s="1">
        <v>5066800</v>
      </c>
      <c r="AH1023" s="1">
        <v>27037000</v>
      </c>
      <c r="AI1023" s="1">
        <v>214690000</v>
      </c>
      <c r="AJ1023" s="15">
        <v>122040000</v>
      </c>
      <c r="AK1023">
        <v>1372</v>
      </c>
      <c r="AN1023" t="s">
        <v>8721</v>
      </c>
    </row>
    <row r="1024" spans="1:40" x14ac:dyDescent="0.25">
      <c r="A1024" t="s">
        <v>9006</v>
      </c>
      <c r="B1024" t="s">
        <v>9006</v>
      </c>
      <c r="C1024" t="s">
        <v>9007</v>
      </c>
      <c r="D1024" s="9" t="s">
        <v>9008</v>
      </c>
      <c r="E1024" s="5">
        <v>2.33799496643332E-2</v>
      </c>
      <c r="F1024">
        <v>7.9350132194100503E-2</v>
      </c>
      <c r="G1024">
        <v>7.4558944702148402</v>
      </c>
      <c r="H1024" s="8">
        <f>2^G1024</f>
        <v>175.56901800476024</v>
      </c>
      <c r="I1024">
        <v>18</v>
      </c>
      <c r="J1024">
        <v>18</v>
      </c>
      <c r="K1024">
        <v>23.3835048675537</v>
      </c>
      <c r="L1024">
        <v>25.3509731292725</v>
      </c>
      <c r="M1024">
        <v>29.048770904541001</v>
      </c>
      <c r="N1024" s="8">
        <v>27.351444244384801</v>
      </c>
      <c r="P1024" t="s">
        <v>9003</v>
      </c>
      <c r="Q1024" t="s">
        <v>9004</v>
      </c>
      <c r="S1024" t="s">
        <v>9005</v>
      </c>
      <c r="T1024">
        <v>10</v>
      </c>
      <c r="U1024">
        <v>10</v>
      </c>
      <c r="V1024">
        <v>44.468000000000004</v>
      </c>
      <c r="W1024">
        <v>0</v>
      </c>
      <c r="X1024">
        <v>27.881</v>
      </c>
      <c r="Y1024">
        <v>0</v>
      </c>
      <c r="Z1024">
        <v>0</v>
      </c>
      <c r="AA1024">
        <v>1</v>
      </c>
      <c r="AB1024">
        <v>4</v>
      </c>
      <c r="AC1024">
        <v>8</v>
      </c>
      <c r="AD1024">
        <v>7</v>
      </c>
      <c r="AE1024" s="6">
        <v>0</v>
      </c>
      <c r="AF1024" s="1">
        <v>0</v>
      </c>
      <c r="AG1024" s="1">
        <v>10943000</v>
      </c>
      <c r="AH1024" s="1">
        <v>42796000</v>
      </c>
      <c r="AI1024" s="1">
        <v>555329984</v>
      </c>
      <c r="AJ1024" s="15">
        <v>171240000</v>
      </c>
      <c r="AK1024">
        <v>1420</v>
      </c>
      <c r="AN1024" t="s">
        <v>9009</v>
      </c>
    </row>
    <row r="1025" spans="1:40" x14ac:dyDescent="0.25">
      <c r="A1025" t="s">
        <v>9051</v>
      </c>
      <c r="B1025" t="s">
        <v>9051</v>
      </c>
      <c r="C1025" t="s">
        <v>9052</v>
      </c>
      <c r="D1025" s="9" t="s">
        <v>9053</v>
      </c>
      <c r="E1025" s="5">
        <v>2.7595323639164501E-2</v>
      </c>
      <c r="F1025">
        <v>8.4510678644941301E-2</v>
      </c>
      <c r="G1025">
        <v>6.3732109069824201</v>
      </c>
      <c r="H1025" s="8">
        <f>2^G1025</f>
        <v>82.894869407098369</v>
      </c>
      <c r="I1025">
        <v>21.361692428588899</v>
      </c>
      <c r="J1025">
        <v>22.612005233764599</v>
      </c>
      <c r="K1025">
        <v>27.0073146820068</v>
      </c>
      <c r="L1025">
        <v>28.623834609985401</v>
      </c>
      <c r="M1025">
        <v>31.3183479309082</v>
      </c>
      <c r="N1025" s="8">
        <v>30.158462524414102</v>
      </c>
      <c r="P1025" t="s">
        <v>9049</v>
      </c>
      <c r="Q1025" t="s">
        <v>9050</v>
      </c>
      <c r="R1025" t="s">
        <v>1066</v>
      </c>
      <c r="T1025">
        <v>10</v>
      </c>
      <c r="U1025">
        <v>10</v>
      </c>
      <c r="V1025">
        <v>59.209000000000003</v>
      </c>
      <c r="W1025">
        <v>0</v>
      </c>
      <c r="X1025">
        <v>242.86</v>
      </c>
      <c r="Y1025">
        <v>1</v>
      </c>
      <c r="Z1025">
        <v>2</v>
      </c>
      <c r="AA1025">
        <v>6</v>
      </c>
      <c r="AB1025">
        <v>7</v>
      </c>
      <c r="AC1025">
        <v>9</v>
      </c>
      <c r="AD1025">
        <v>10</v>
      </c>
      <c r="AE1025" s="6">
        <v>2694700</v>
      </c>
      <c r="AF1025" s="1">
        <v>6410500</v>
      </c>
      <c r="AG1025" s="1">
        <v>134900000</v>
      </c>
      <c r="AH1025" s="1">
        <v>413649984</v>
      </c>
      <c r="AI1025" s="1">
        <v>2677700096</v>
      </c>
      <c r="AJ1025" s="15">
        <v>1198400000</v>
      </c>
      <c r="AK1025">
        <v>1427</v>
      </c>
      <c r="AN1025" t="s">
        <v>9054</v>
      </c>
    </row>
    <row r="1026" spans="1:40" x14ac:dyDescent="0.25">
      <c r="A1026" t="s">
        <v>9443</v>
      </c>
      <c r="B1026" t="s">
        <v>9443</v>
      </c>
      <c r="C1026" t="s">
        <v>9444</v>
      </c>
      <c r="D1026" s="9" t="s">
        <v>9445</v>
      </c>
      <c r="E1026" s="5">
        <v>4.0342458276129797E-2</v>
      </c>
      <c r="F1026">
        <v>0.100396481880103</v>
      </c>
      <c r="G1026">
        <v>7.4045893351237</v>
      </c>
      <c r="H1026" s="8">
        <f>2^G1026</f>
        <v>169.43514374842042</v>
      </c>
      <c r="I1026">
        <v>18</v>
      </c>
      <c r="J1026">
        <v>18</v>
      </c>
      <c r="K1026">
        <v>25.075901031494102</v>
      </c>
      <c r="L1026">
        <v>26.577011108398398</v>
      </c>
      <c r="M1026">
        <v>29.165643692016602</v>
      </c>
      <c r="N1026" s="8">
        <v>27.547014236450199</v>
      </c>
      <c r="P1026" t="s">
        <v>9440</v>
      </c>
      <c r="Q1026" t="s">
        <v>9441</v>
      </c>
      <c r="R1026" t="s">
        <v>219</v>
      </c>
      <c r="S1026" t="s">
        <v>9442</v>
      </c>
      <c r="T1026">
        <v>10</v>
      </c>
      <c r="U1026">
        <v>10</v>
      </c>
      <c r="V1026">
        <v>65.38</v>
      </c>
      <c r="W1026">
        <v>0</v>
      </c>
      <c r="X1026">
        <v>19.780999999999999</v>
      </c>
      <c r="Y1026">
        <v>0</v>
      </c>
      <c r="Z1026">
        <v>0</v>
      </c>
      <c r="AA1026">
        <v>1</v>
      </c>
      <c r="AB1026">
        <v>6</v>
      </c>
      <c r="AC1026">
        <v>8</v>
      </c>
      <c r="AD1026">
        <v>5</v>
      </c>
      <c r="AE1026" s="6">
        <v>0</v>
      </c>
      <c r="AF1026" s="1">
        <v>0</v>
      </c>
      <c r="AG1026" s="1">
        <v>35367000</v>
      </c>
      <c r="AH1026" s="1">
        <v>100110000</v>
      </c>
      <c r="AI1026" s="1">
        <v>602190016</v>
      </c>
      <c r="AJ1026" s="15">
        <v>196100000</v>
      </c>
      <c r="AK1026">
        <v>1498</v>
      </c>
      <c r="AN1026" t="s">
        <v>9446</v>
      </c>
    </row>
    <row r="1027" spans="1:40" x14ac:dyDescent="0.25">
      <c r="A1027" t="s">
        <v>9753</v>
      </c>
      <c r="B1027" t="s">
        <v>9753</v>
      </c>
      <c r="C1027" t="s">
        <v>9754</v>
      </c>
      <c r="D1027" s="9" t="s">
        <v>9755</v>
      </c>
      <c r="E1027" s="5">
        <v>2.61156944122562E-2</v>
      </c>
      <c r="F1027">
        <v>8.3313316983643596E-2</v>
      </c>
      <c r="G1027">
        <v>6.3926932017008502</v>
      </c>
      <c r="H1027" s="8">
        <f>2^G1027</f>
        <v>84.021882338153944</v>
      </c>
      <c r="I1027">
        <v>18</v>
      </c>
      <c r="J1027">
        <v>18</v>
      </c>
      <c r="K1027">
        <v>23.084060668945298</v>
      </c>
      <c r="L1027">
        <v>24.777410507202099</v>
      </c>
      <c r="M1027">
        <v>27.384840011596701</v>
      </c>
      <c r="N1027" s="8">
        <v>26.099889755248999</v>
      </c>
      <c r="P1027" t="s">
        <v>7689</v>
      </c>
      <c r="Q1027" t="s">
        <v>9751</v>
      </c>
      <c r="S1027" t="s">
        <v>9752</v>
      </c>
      <c r="T1027">
        <v>10</v>
      </c>
      <c r="U1027">
        <v>10</v>
      </c>
      <c r="V1027">
        <v>68.808999999999997</v>
      </c>
      <c r="W1027">
        <v>0</v>
      </c>
      <c r="X1027">
        <v>22.452000000000002</v>
      </c>
      <c r="Y1027">
        <v>0</v>
      </c>
      <c r="Z1027">
        <v>0</v>
      </c>
      <c r="AA1027">
        <v>2</v>
      </c>
      <c r="AB1027">
        <v>4</v>
      </c>
      <c r="AC1027">
        <v>8</v>
      </c>
      <c r="AD1027">
        <v>7</v>
      </c>
      <c r="AE1027" s="6">
        <v>0</v>
      </c>
      <c r="AF1027" s="1">
        <v>0</v>
      </c>
      <c r="AG1027" s="1">
        <v>8891900</v>
      </c>
      <c r="AH1027" s="1">
        <v>28757000</v>
      </c>
      <c r="AI1027" s="1">
        <v>175250000</v>
      </c>
      <c r="AJ1027" s="15">
        <v>71920000</v>
      </c>
      <c r="AK1027">
        <v>1553</v>
      </c>
      <c r="AN1027" t="s">
        <v>9756</v>
      </c>
    </row>
    <row r="1028" spans="1:40" x14ac:dyDescent="0.25">
      <c r="A1028" t="s">
        <v>9864</v>
      </c>
      <c r="B1028" t="s">
        <v>9864</v>
      </c>
      <c r="C1028" t="s">
        <v>9865</v>
      </c>
      <c r="D1028" s="9" t="s">
        <v>9866</v>
      </c>
      <c r="E1028" s="5">
        <v>2.1578466668899302E-2</v>
      </c>
      <c r="F1028">
        <v>7.7248940038433994E-2</v>
      </c>
      <c r="G1028">
        <v>6.14234670003255</v>
      </c>
      <c r="H1028" s="8">
        <f>2^G1028</f>
        <v>70.636732329474555</v>
      </c>
      <c r="I1028">
        <v>18</v>
      </c>
      <c r="J1028">
        <v>18</v>
      </c>
      <c r="K1028">
        <v>22.5811157226563</v>
      </c>
      <c r="L1028">
        <v>25.0850505828857</v>
      </c>
      <c r="M1028">
        <v>27.055793762206999</v>
      </c>
      <c r="N1028" s="8">
        <v>24.867311477661101</v>
      </c>
      <c r="P1028" t="s">
        <v>9862</v>
      </c>
      <c r="Q1028" t="s">
        <v>9863</v>
      </c>
      <c r="T1028">
        <v>10</v>
      </c>
      <c r="U1028">
        <v>10</v>
      </c>
      <c r="V1028">
        <v>161.94</v>
      </c>
      <c r="W1028">
        <v>0</v>
      </c>
      <c r="X1028">
        <v>14.212</v>
      </c>
      <c r="Y1028">
        <v>0</v>
      </c>
      <c r="Z1028">
        <v>0</v>
      </c>
      <c r="AA1028">
        <v>1</v>
      </c>
      <c r="AB1028">
        <v>5</v>
      </c>
      <c r="AC1028">
        <v>7</v>
      </c>
      <c r="AD1028">
        <v>4</v>
      </c>
      <c r="AE1028" s="6">
        <v>0</v>
      </c>
      <c r="AF1028" s="1">
        <v>0</v>
      </c>
      <c r="AG1028" s="1">
        <v>6274700</v>
      </c>
      <c r="AH1028" s="1">
        <v>35592000</v>
      </c>
      <c r="AI1028" s="1">
        <v>139510000</v>
      </c>
      <c r="AJ1028" s="15">
        <v>30606000</v>
      </c>
      <c r="AK1028">
        <v>1574</v>
      </c>
      <c r="AN1028" t="s">
        <v>9867</v>
      </c>
    </row>
    <row r="1029" spans="1:40" x14ac:dyDescent="0.25">
      <c r="A1029" t="s">
        <v>10817</v>
      </c>
      <c r="B1029" t="s">
        <v>10817</v>
      </c>
      <c r="C1029" t="s">
        <v>10818</v>
      </c>
      <c r="D1029" s="9" t="s">
        <v>10819</v>
      </c>
      <c r="E1029" s="5">
        <v>4.1233222876968303E-2</v>
      </c>
      <c r="F1029">
        <v>0.100527160729858</v>
      </c>
      <c r="G1029">
        <v>5.5642579396565699</v>
      </c>
      <c r="H1029" s="8">
        <f>2^G1029</f>
        <v>47.316056689227153</v>
      </c>
      <c r="I1029">
        <v>18</v>
      </c>
      <c r="J1029">
        <v>20.783166885376001</v>
      </c>
      <c r="K1029">
        <v>23.872486114501999</v>
      </c>
      <c r="L1029">
        <v>25.0754508972168</v>
      </c>
      <c r="M1029">
        <v>27.843620300293001</v>
      </c>
      <c r="N1029" s="8">
        <v>26.429355621337901</v>
      </c>
      <c r="P1029" t="s">
        <v>10559</v>
      </c>
      <c r="S1029" t="s">
        <v>2109</v>
      </c>
      <c r="T1029">
        <v>10</v>
      </c>
      <c r="U1029">
        <v>10</v>
      </c>
      <c r="V1029">
        <v>120.8</v>
      </c>
      <c r="W1029">
        <v>0</v>
      </c>
      <c r="X1029">
        <v>34.713999999999999</v>
      </c>
      <c r="Y1029">
        <v>0</v>
      </c>
      <c r="Z1029">
        <v>1</v>
      </c>
      <c r="AA1029">
        <v>2</v>
      </c>
      <c r="AB1029">
        <v>3</v>
      </c>
      <c r="AC1029">
        <v>9</v>
      </c>
      <c r="AD1029">
        <v>5</v>
      </c>
      <c r="AE1029" s="6">
        <v>0</v>
      </c>
      <c r="AF1029" s="1">
        <v>1804500</v>
      </c>
      <c r="AG1029" s="1">
        <v>15358000</v>
      </c>
      <c r="AH1029" s="1">
        <v>35356000</v>
      </c>
      <c r="AI1029" s="1">
        <v>240860000</v>
      </c>
      <c r="AJ1029" s="15">
        <v>90371000</v>
      </c>
      <c r="AK1029">
        <v>1748</v>
      </c>
      <c r="AN1029" t="s">
        <v>10820</v>
      </c>
    </row>
    <row r="1030" spans="1:40" x14ac:dyDescent="0.25">
      <c r="A1030" t="s">
        <v>11126</v>
      </c>
      <c r="B1030" t="s">
        <v>11126</v>
      </c>
      <c r="C1030" t="s">
        <v>11127</v>
      </c>
      <c r="D1030" s="9" t="s">
        <v>11128</v>
      </c>
      <c r="E1030" s="5">
        <v>2.1459203175543399E-2</v>
      </c>
      <c r="F1030">
        <v>7.70859807084813E-2</v>
      </c>
      <c r="G1030">
        <v>7.98476219177246</v>
      </c>
      <c r="H1030" s="8">
        <f>2^G1030</f>
        <v>253.31034591063769</v>
      </c>
      <c r="I1030">
        <v>18</v>
      </c>
      <c r="J1030">
        <v>18</v>
      </c>
      <c r="K1030">
        <v>24.164613723754901</v>
      </c>
      <c r="L1030">
        <v>26.722471237182599</v>
      </c>
      <c r="M1030">
        <v>29.208227157592798</v>
      </c>
      <c r="N1030" s="8">
        <v>28.1882019042969</v>
      </c>
      <c r="P1030" t="s">
        <v>11123</v>
      </c>
      <c r="Q1030" t="s">
        <v>11124</v>
      </c>
      <c r="S1030" t="s">
        <v>11125</v>
      </c>
      <c r="T1030">
        <v>10</v>
      </c>
      <c r="U1030">
        <v>10</v>
      </c>
      <c r="V1030">
        <v>24.943000000000001</v>
      </c>
      <c r="W1030">
        <v>0</v>
      </c>
      <c r="X1030">
        <v>125.05</v>
      </c>
      <c r="Y1030">
        <v>0</v>
      </c>
      <c r="Z1030">
        <v>0</v>
      </c>
      <c r="AA1030">
        <v>2</v>
      </c>
      <c r="AB1030">
        <v>5</v>
      </c>
      <c r="AC1030">
        <v>7</v>
      </c>
      <c r="AD1030">
        <v>7</v>
      </c>
      <c r="AE1030" s="6">
        <v>0</v>
      </c>
      <c r="AF1030" s="1">
        <v>0</v>
      </c>
      <c r="AG1030" s="1">
        <v>18805000</v>
      </c>
      <c r="AH1030" s="1">
        <v>110730000</v>
      </c>
      <c r="AI1030" s="1">
        <v>620230016</v>
      </c>
      <c r="AJ1030" s="15">
        <v>305840000</v>
      </c>
      <c r="AK1030">
        <v>1803</v>
      </c>
      <c r="AN1030" t="s">
        <v>11129</v>
      </c>
    </row>
    <row r="1031" spans="1:40" x14ac:dyDescent="0.25">
      <c r="A1031" t="s">
        <v>11450</v>
      </c>
      <c r="B1031" t="s">
        <v>11450</v>
      </c>
      <c r="C1031" t="s">
        <v>11451</v>
      </c>
      <c r="D1031" s="9" t="s">
        <v>11452</v>
      </c>
      <c r="E1031" s="5">
        <v>2.7134160887964699E-2</v>
      </c>
      <c r="F1031">
        <v>8.4099646461547301E-2</v>
      </c>
      <c r="G1031">
        <v>7.0029347737630196</v>
      </c>
      <c r="H1031" s="8">
        <f>2^G1031</f>
        <v>128.26064647798719</v>
      </c>
      <c r="I1031">
        <v>18</v>
      </c>
      <c r="J1031">
        <v>18</v>
      </c>
      <c r="K1031">
        <v>23.959165573120099</v>
      </c>
      <c r="L1031">
        <v>26.092044830322301</v>
      </c>
      <c r="M1031">
        <v>27.931118011474599</v>
      </c>
      <c r="N1031" s="8">
        <v>26.944807052612301</v>
      </c>
      <c r="P1031" t="s">
        <v>10479</v>
      </c>
      <c r="Q1031" t="s">
        <v>11448</v>
      </c>
      <c r="R1031" t="s">
        <v>119</v>
      </c>
      <c r="S1031" t="s">
        <v>11449</v>
      </c>
      <c r="T1031">
        <v>10</v>
      </c>
      <c r="U1031">
        <v>10</v>
      </c>
      <c r="V1031">
        <v>48.423000000000002</v>
      </c>
      <c r="W1031">
        <v>0</v>
      </c>
      <c r="X1031">
        <v>14.406000000000001</v>
      </c>
      <c r="Y1031">
        <v>0</v>
      </c>
      <c r="Z1031">
        <v>0</v>
      </c>
      <c r="AA1031">
        <v>2</v>
      </c>
      <c r="AB1031">
        <v>5</v>
      </c>
      <c r="AC1031">
        <v>7</v>
      </c>
      <c r="AD1031">
        <v>5</v>
      </c>
      <c r="AE1031" s="6">
        <v>0</v>
      </c>
      <c r="AF1031" s="1">
        <v>0</v>
      </c>
      <c r="AG1031" s="1">
        <v>16309000</v>
      </c>
      <c r="AH1031" s="1">
        <v>71530000</v>
      </c>
      <c r="AI1031" s="1">
        <v>255920000</v>
      </c>
      <c r="AJ1031" s="15">
        <v>129180000</v>
      </c>
      <c r="AK1031">
        <v>1863</v>
      </c>
      <c r="AN1031" t="s">
        <v>11453</v>
      </c>
    </row>
    <row r="1032" spans="1:40" x14ac:dyDescent="0.25">
      <c r="A1032" t="s">
        <v>11618</v>
      </c>
      <c r="B1032" t="s">
        <v>11618</v>
      </c>
      <c r="C1032" t="s">
        <v>11619</v>
      </c>
      <c r="D1032" s="9" t="s">
        <v>11620</v>
      </c>
      <c r="E1032" s="5">
        <v>1.2907097159482E-2</v>
      </c>
      <c r="F1032">
        <v>5.9437087653649703E-2</v>
      </c>
      <c r="G1032">
        <v>6.7515830993652299</v>
      </c>
      <c r="H1032" s="8">
        <f>2^G1032</f>
        <v>107.75291582527905</v>
      </c>
      <c r="I1032">
        <v>18</v>
      </c>
      <c r="J1032">
        <v>18</v>
      </c>
      <c r="K1032">
        <v>21.260635375976602</v>
      </c>
      <c r="L1032">
        <v>23.6620998382568</v>
      </c>
      <c r="M1032">
        <v>27.550540924072301</v>
      </c>
      <c r="N1032" s="8">
        <v>26.3027439117432</v>
      </c>
      <c r="P1032" t="s">
        <v>11616</v>
      </c>
      <c r="Q1032" t="s">
        <v>2011</v>
      </c>
      <c r="S1032" t="s">
        <v>11617</v>
      </c>
      <c r="T1032">
        <v>10</v>
      </c>
      <c r="U1032">
        <v>10</v>
      </c>
      <c r="V1032">
        <v>132.82</v>
      </c>
      <c r="W1032">
        <v>0</v>
      </c>
      <c r="X1032">
        <v>28.757999999999999</v>
      </c>
      <c r="Y1032">
        <v>0</v>
      </c>
      <c r="Z1032">
        <v>0</v>
      </c>
      <c r="AA1032">
        <v>1</v>
      </c>
      <c r="AB1032">
        <v>3</v>
      </c>
      <c r="AC1032">
        <v>7</v>
      </c>
      <c r="AD1032">
        <v>7</v>
      </c>
      <c r="AE1032" s="6">
        <v>0</v>
      </c>
      <c r="AF1032" s="1">
        <v>0</v>
      </c>
      <c r="AG1032" s="1">
        <v>2512400</v>
      </c>
      <c r="AH1032" s="1">
        <v>13274000</v>
      </c>
      <c r="AI1032" s="1">
        <v>196580000</v>
      </c>
      <c r="AJ1032" s="15">
        <v>82778000</v>
      </c>
      <c r="AK1032">
        <v>1894</v>
      </c>
      <c r="AN1032" t="s">
        <v>11621</v>
      </c>
    </row>
    <row r="1033" spans="1:40" x14ac:dyDescent="0.25">
      <c r="A1033" t="s">
        <v>13890</v>
      </c>
      <c r="B1033" t="s">
        <v>13891</v>
      </c>
      <c r="C1033" t="s">
        <v>13892</v>
      </c>
      <c r="D1033" s="9" t="s">
        <v>13893</v>
      </c>
      <c r="E1033" s="5">
        <v>1.09208906723622E-2</v>
      </c>
      <c r="F1033">
        <v>5.3179989361068103E-2</v>
      </c>
      <c r="G1033">
        <v>7.4604555765787799</v>
      </c>
      <c r="H1033" s="8">
        <f>2^G1033</f>
        <v>176.12496096708634</v>
      </c>
      <c r="I1033">
        <v>18</v>
      </c>
      <c r="J1033">
        <v>18</v>
      </c>
      <c r="K1033">
        <v>21.894931793212901</v>
      </c>
      <c r="L1033">
        <v>24.769107818603501</v>
      </c>
      <c r="M1033">
        <v>28.266645431518601</v>
      </c>
      <c r="N1033" s="8">
        <v>27.240545272827099</v>
      </c>
      <c r="P1033" t="s">
        <v>13886</v>
      </c>
      <c r="Q1033" t="s">
        <v>13887</v>
      </c>
      <c r="R1033" t="s">
        <v>13888</v>
      </c>
      <c r="S1033" t="s">
        <v>13889</v>
      </c>
      <c r="T1033">
        <v>10</v>
      </c>
      <c r="U1033">
        <v>10</v>
      </c>
      <c r="V1033">
        <v>102.8</v>
      </c>
      <c r="W1033">
        <v>0</v>
      </c>
      <c r="X1033">
        <v>150.88999999999999</v>
      </c>
      <c r="Y1033">
        <v>0</v>
      </c>
      <c r="Z1033">
        <v>0</v>
      </c>
      <c r="AA1033">
        <v>1</v>
      </c>
      <c r="AB1033">
        <v>3</v>
      </c>
      <c r="AC1033">
        <v>9</v>
      </c>
      <c r="AD1033">
        <v>9</v>
      </c>
      <c r="AE1033" s="6">
        <v>0</v>
      </c>
      <c r="AF1033" s="1">
        <v>0</v>
      </c>
      <c r="AG1033" s="1">
        <v>3899700</v>
      </c>
      <c r="AH1033" s="1">
        <v>28592000</v>
      </c>
      <c r="AI1033" s="1">
        <v>322929984</v>
      </c>
      <c r="AJ1033" s="15">
        <v>158570000</v>
      </c>
      <c r="AK1033">
        <v>2305</v>
      </c>
      <c r="AN1033" t="s">
        <v>13894</v>
      </c>
    </row>
    <row r="1034" spans="1:40" x14ac:dyDescent="0.25">
      <c r="A1034" t="s">
        <v>15275</v>
      </c>
      <c r="B1034" t="s">
        <v>15275</v>
      </c>
      <c r="C1034" t="s">
        <v>15276</v>
      </c>
      <c r="D1034" s="9" t="s">
        <v>15277</v>
      </c>
      <c r="E1034" s="5">
        <v>1.0770286976718601E-2</v>
      </c>
      <c r="F1034">
        <v>5.2780230301893501E-2</v>
      </c>
      <c r="G1034">
        <v>7.3477389017740897</v>
      </c>
      <c r="H1034" s="8">
        <f>2^G1034</f>
        <v>162.88826961012313</v>
      </c>
      <c r="I1034">
        <v>18</v>
      </c>
      <c r="J1034">
        <v>18</v>
      </c>
      <c r="K1034">
        <v>22.411445617675799</v>
      </c>
      <c r="L1034">
        <v>25.690431594848601</v>
      </c>
      <c r="M1034">
        <v>28.1136150360107</v>
      </c>
      <c r="N1034" s="8">
        <v>26.6506156921387</v>
      </c>
      <c r="P1034" t="s">
        <v>15274</v>
      </c>
      <c r="Q1034" t="s">
        <v>126</v>
      </c>
      <c r="R1034" t="s">
        <v>62</v>
      </c>
      <c r="S1034" t="s">
        <v>516</v>
      </c>
      <c r="T1034">
        <v>10</v>
      </c>
      <c r="U1034">
        <v>10</v>
      </c>
      <c r="V1034">
        <v>141.29</v>
      </c>
      <c r="W1034">
        <v>0</v>
      </c>
      <c r="X1034">
        <v>21.446999999999999</v>
      </c>
      <c r="Y1034">
        <v>0</v>
      </c>
      <c r="Z1034">
        <v>0</v>
      </c>
      <c r="AA1034">
        <v>1</v>
      </c>
      <c r="AB1034">
        <v>6</v>
      </c>
      <c r="AC1034">
        <v>8</v>
      </c>
      <c r="AD1034">
        <v>6</v>
      </c>
      <c r="AE1034" s="6">
        <v>0</v>
      </c>
      <c r="AF1034" s="1">
        <v>0</v>
      </c>
      <c r="AG1034" s="1">
        <v>5578500</v>
      </c>
      <c r="AH1034" s="1">
        <v>54149000</v>
      </c>
      <c r="AI1034" s="1">
        <v>290430016</v>
      </c>
      <c r="AJ1034" s="15">
        <v>105350000</v>
      </c>
      <c r="AK1034">
        <v>2556</v>
      </c>
      <c r="AN1034" t="s">
        <v>15278</v>
      </c>
    </row>
    <row r="1035" spans="1:40" x14ac:dyDescent="0.25">
      <c r="A1035" t="s">
        <v>16428</v>
      </c>
      <c r="B1035" t="s">
        <v>16428</v>
      </c>
      <c r="C1035" t="s">
        <v>16429</v>
      </c>
      <c r="D1035" s="9" t="s">
        <v>16430</v>
      </c>
      <c r="E1035" s="5">
        <v>2.15652259061892E-2</v>
      </c>
      <c r="F1035">
        <v>7.7248940038433994E-2</v>
      </c>
      <c r="G1035">
        <v>5.1874828338623002</v>
      </c>
      <c r="H1035" s="8">
        <f>2^G1035</f>
        <v>36.44080271291481</v>
      </c>
      <c r="I1035">
        <v>21.6039028167725</v>
      </c>
      <c r="J1035">
        <v>21.9992065429688</v>
      </c>
      <c r="K1035">
        <v>25.454252243041999</v>
      </c>
      <c r="L1035">
        <v>26.9876098632813</v>
      </c>
      <c r="M1035">
        <v>29.4665336608887</v>
      </c>
      <c r="N1035" s="8">
        <v>28.165666580200199</v>
      </c>
      <c r="T1035">
        <v>10</v>
      </c>
      <c r="U1035">
        <v>10</v>
      </c>
      <c r="V1035">
        <v>25.456</v>
      </c>
      <c r="W1035">
        <v>0</v>
      </c>
      <c r="X1035">
        <v>17.491</v>
      </c>
      <c r="Y1035">
        <v>1</v>
      </c>
      <c r="Z1035">
        <v>1</v>
      </c>
      <c r="AA1035">
        <v>2</v>
      </c>
      <c r="AB1035">
        <v>5</v>
      </c>
      <c r="AC1035">
        <v>7</v>
      </c>
      <c r="AD1035">
        <v>5</v>
      </c>
      <c r="AE1035" s="6">
        <v>3187300</v>
      </c>
      <c r="AF1035" s="1">
        <v>4192000</v>
      </c>
      <c r="AG1035" s="1">
        <v>45972000</v>
      </c>
      <c r="AH1035" s="1">
        <v>133070000</v>
      </c>
      <c r="AI1035" s="1">
        <v>741840000</v>
      </c>
      <c r="AJ1035" s="15">
        <v>301100000</v>
      </c>
      <c r="AK1035">
        <v>2769</v>
      </c>
      <c r="AN1035" t="s">
        <v>16431</v>
      </c>
    </row>
    <row r="1036" spans="1:40" x14ac:dyDescent="0.25">
      <c r="A1036" t="s">
        <v>16457</v>
      </c>
      <c r="B1036" t="s">
        <v>16457</v>
      </c>
      <c r="C1036" t="s">
        <v>16458</v>
      </c>
      <c r="D1036" s="9" t="s">
        <v>16459</v>
      </c>
      <c r="E1036" s="5">
        <v>3.4546090305091398E-2</v>
      </c>
      <c r="F1036">
        <v>9.4531456365307701E-2</v>
      </c>
      <c r="G1036">
        <v>6.5270086924235002</v>
      </c>
      <c r="H1036" s="8">
        <f>2^G1036</f>
        <v>92.220059561693702</v>
      </c>
      <c r="I1036">
        <v>18</v>
      </c>
      <c r="J1036">
        <v>18</v>
      </c>
      <c r="K1036">
        <v>24.051090240478501</v>
      </c>
      <c r="L1036">
        <v>25.638872146606399</v>
      </c>
      <c r="M1036">
        <v>27.258447647094702</v>
      </c>
      <c r="N1036" s="8">
        <v>26.734796524047901</v>
      </c>
      <c r="P1036" t="s">
        <v>2356</v>
      </c>
      <c r="Q1036" t="s">
        <v>16456</v>
      </c>
      <c r="R1036" t="s">
        <v>2358</v>
      </c>
      <c r="S1036" t="s">
        <v>2359</v>
      </c>
      <c r="T1036">
        <v>10</v>
      </c>
      <c r="U1036">
        <v>10</v>
      </c>
      <c r="V1036">
        <v>147.18</v>
      </c>
      <c r="W1036">
        <v>0</v>
      </c>
      <c r="X1036">
        <v>20.056000000000001</v>
      </c>
      <c r="Y1036">
        <v>0</v>
      </c>
      <c r="Z1036">
        <v>0</v>
      </c>
      <c r="AA1036">
        <v>3</v>
      </c>
      <c r="AB1036">
        <v>6</v>
      </c>
      <c r="AC1036">
        <v>5</v>
      </c>
      <c r="AD1036">
        <v>8</v>
      </c>
      <c r="AE1036" s="6">
        <v>0</v>
      </c>
      <c r="AF1036" s="1">
        <v>0</v>
      </c>
      <c r="AG1036" s="1">
        <v>17382000</v>
      </c>
      <c r="AH1036" s="1">
        <v>52248000</v>
      </c>
      <c r="AI1036" s="1">
        <v>160550000</v>
      </c>
      <c r="AJ1036" s="15">
        <v>111680000</v>
      </c>
      <c r="AK1036">
        <v>2774</v>
      </c>
      <c r="AN1036" t="s">
        <v>16460</v>
      </c>
    </row>
    <row r="1037" spans="1:40" x14ac:dyDescent="0.25">
      <c r="A1037" t="s">
        <v>16572</v>
      </c>
      <c r="B1037" t="s">
        <v>16572</v>
      </c>
      <c r="C1037" t="s">
        <v>16573</v>
      </c>
      <c r="D1037" s="9" t="s">
        <v>16574</v>
      </c>
      <c r="E1037" s="5">
        <v>1.48411971308057E-2</v>
      </c>
      <c r="F1037">
        <v>6.4019249246501403E-2</v>
      </c>
      <c r="G1037">
        <v>7.5402069091796902</v>
      </c>
      <c r="H1037" s="8">
        <f>2^G1037</f>
        <v>186.13517553317354</v>
      </c>
      <c r="I1037">
        <v>18</v>
      </c>
      <c r="J1037">
        <v>18</v>
      </c>
      <c r="K1037">
        <v>22.85817527771</v>
      </c>
      <c r="L1037">
        <v>25.488885879516602</v>
      </c>
      <c r="M1037">
        <v>28.420412063598601</v>
      </c>
      <c r="N1037" s="8">
        <v>27.5694980621338</v>
      </c>
      <c r="P1037" t="s">
        <v>16570</v>
      </c>
      <c r="Q1037" t="s">
        <v>16571</v>
      </c>
      <c r="T1037">
        <v>10</v>
      </c>
      <c r="U1037">
        <v>10</v>
      </c>
      <c r="V1037">
        <v>78.457999999999998</v>
      </c>
      <c r="W1037">
        <v>0</v>
      </c>
      <c r="X1037">
        <v>40.515999999999998</v>
      </c>
      <c r="Y1037">
        <v>0</v>
      </c>
      <c r="Z1037">
        <v>0</v>
      </c>
      <c r="AA1037">
        <v>1</v>
      </c>
      <c r="AB1037">
        <v>2</v>
      </c>
      <c r="AC1037">
        <v>8</v>
      </c>
      <c r="AD1037">
        <v>8</v>
      </c>
      <c r="AE1037" s="6">
        <v>0</v>
      </c>
      <c r="AF1037" s="1">
        <v>0</v>
      </c>
      <c r="AG1037" s="1">
        <v>7603200</v>
      </c>
      <c r="AH1037" s="1">
        <v>47089000</v>
      </c>
      <c r="AI1037" s="1">
        <v>359249984</v>
      </c>
      <c r="AJ1037" s="15">
        <v>199180000</v>
      </c>
      <c r="AK1037">
        <v>2796</v>
      </c>
      <c r="AN1037" t="s">
        <v>16575</v>
      </c>
    </row>
    <row r="1038" spans="1:40" x14ac:dyDescent="0.25">
      <c r="A1038" t="s">
        <v>16918</v>
      </c>
      <c r="B1038" t="s">
        <v>16918</v>
      </c>
      <c r="C1038" t="s">
        <v>16919</v>
      </c>
      <c r="D1038" s="9" t="s">
        <v>16920</v>
      </c>
      <c r="E1038" s="5">
        <v>3.7377406525389803E-2</v>
      </c>
      <c r="F1038">
        <v>9.7274312749894107E-2</v>
      </c>
      <c r="G1038">
        <v>6.4508209228515598</v>
      </c>
      <c r="H1038" s="8">
        <f>2^G1038</f>
        <v>87.476338090633448</v>
      </c>
      <c r="I1038">
        <v>18</v>
      </c>
      <c r="J1038">
        <v>18</v>
      </c>
      <c r="K1038">
        <v>21.8783359527588</v>
      </c>
      <c r="L1038">
        <v>22.6693630218506</v>
      </c>
      <c r="M1038">
        <v>28.359468460083001</v>
      </c>
      <c r="N1038" s="8">
        <v>26.201967239379901</v>
      </c>
      <c r="P1038" t="s">
        <v>16915</v>
      </c>
      <c r="Q1038" t="s">
        <v>16916</v>
      </c>
      <c r="S1038" t="s">
        <v>16917</v>
      </c>
      <c r="T1038">
        <v>10</v>
      </c>
      <c r="U1038">
        <v>10</v>
      </c>
      <c r="V1038">
        <v>78.959000000000003</v>
      </c>
      <c r="W1038">
        <v>0</v>
      </c>
      <c r="X1038">
        <v>72.317999999999998</v>
      </c>
      <c r="Y1038">
        <v>0</v>
      </c>
      <c r="Z1038">
        <v>0</v>
      </c>
      <c r="AA1038">
        <v>2</v>
      </c>
      <c r="AB1038">
        <v>3</v>
      </c>
      <c r="AC1038">
        <v>9</v>
      </c>
      <c r="AD1038">
        <v>8</v>
      </c>
      <c r="AE1038" s="6">
        <v>0</v>
      </c>
      <c r="AF1038" s="1">
        <v>0</v>
      </c>
      <c r="AG1038" s="1">
        <v>3855100</v>
      </c>
      <c r="AH1038" s="1">
        <v>6670500</v>
      </c>
      <c r="AI1038" s="1">
        <v>344390016</v>
      </c>
      <c r="AJ1038" s="15">
        <v>77193000</v>
      </c>
      <c r="AK1038">
        <v>2859</v>
      </c>
      <c r="AN1038" t="s">
        <v>16921</v>
      </c>
    </row>
    <row r="1039" spans="1:40" x14ac:dyDescent="0.25">
      <c r="A1039" t="s">
        <v>17494</v>
      </c>
      <c r="B1039" t="s">
        <v>17494</v>
      </c>
      <c r="C1039" t="s">
        <v>17495</v>
      </c>
      <c r="D1039" s="9" t="s">
        <v>17496</v>
      </c>
      <c r="E1039" s="5">
        <v>4.51439497867481E-2</v>
      </c>
      <c r="F1039">
        <v>0.10419760376236099</v>
      </c>
      <c r="G1039">
        <v>5.9454797108968096</v>
      </c>
      <c r="H1039" s="8">
        <f>2^G1039</f>
        <v>61.626532406122898</v>
      </c>
      <c r="I1039">
        <v>18</v>
      </c>
      <c r="J1039">
        <v>21.136898040771499</v>
      </c>
      <c r="K1039">
        <v>24.613580703735401</v>
      </c>
      <c r="L1039">
        <v>25.77587890625</v>
      </c>
      <c r="M1039">
        <v>28.501045227050799</v>
      </c>
      <c r="N1039" s="8">
        <v>27.309993743896499</v>
      </c>
      <c r="P1039" t="s">
        <v>5423</v>
      </c>
      <c r="Q1039" t="s">
        <v>3777</v>
      </c>
      <c r="R1039" t="s">
        <v>980</v>
      </c>
      <c r="S1039" t="s">
        <v>5424</v>
      </c>
      <c r="T1039">
        <v>10</v>
      </c>
      <c r="U1039">
        <v>10</v>
      </c>
      <c r="V1039">
        <v>57.557000000000002</v>
      </c>
      <c r="W1039">
        <v>0</v>
      </c>
      <c r="X1039">
        <v>30.794</v>
      </c>
      <c r="Y1039">
        <v>0</v>
      </c>
      <c r="Z1039">
        <v>1</v>
      </c>
      <c r="AA1039">
        <v>3</v>
      </c>
      <c r="AB1039">
        <v>6</v>
      </c>
      <c r="AC1039">
        <v>10</v>
      </c>
      <c r="AD1039">
        <v>9</v>
      </c>
      <c r="AE1039" s="6">
        <v>0</v>
      </c>
      <c r="AF1039" s="1">
        <v>2305900</v>
      </c>
      <c r="AG1039" s="1">
        <v>25670000</v>
      </c>
      <c r="AH1039" s="1">
        <v>57453000</v>
      </c>
      <c r="AI1039" s="1">
        <v>379900000</v>
      </c>
      <c r="AJ1039" s="15">
        <v>166390000</v>
      </c>
      <c r="AK1039">
        <v>2962</v>
      </c>
      <c r="AN1039" t="s">
        <v>17497</v>
      </c>
    </row>
    <row r="1040" spans="1:40" x14ac:dyDescent="0.25">
      <c r="A1040" t="s">
        <v>18387</v>
      </c>
      <c r="B1040" t="s">
        <v>18387</v>
      </c>
      <c r="C1040" t="s">
        <v>18388</v>
      </c>
      <c r="D1040" s="9" t="s">
        <v>18389</v>
      </c>
      <c r="E1040" s="5">
        <v>2.4415615367915498E-2</v>
      </c>
      <c r="F1040">
        <v>8.0961148691426704E-2</v>
      </c>
      <c r="G1040">
        <v>7.4752483367919904</v>
      </c>
      <c r="H1040" s="8">
        <f>2^G1040</f>
        <v>177.94015904571981</v>
      </c>
      <c r="I1040">
        <v>18</v>
      </c>
      <c r="J1040">
        <v>18</v>
      </c>
      <c r="K1040">
        <v>23.983201980590799</v>
      </c>
      <c r="L1040">
        <v>26.188768386840799</v>
      </c>
      <c r="M1040">
        <v>28.70530128479</v>
      </c>
      <c r="N1040" s="8">
        <v>27.514877319335898</v>
      </c>
      <c r="P1040" t="s">
        <v>18385</v>
      </c>
      <c r="Q1040" t="s">
        <v>18386</v>
      </c>
      <c r="R1040" t="s">
        <v>980</v>
      </c>
      <c r="S1040" t="s">
        <v>1235</v>
      </c>
      <c r="T1040">
        <v>10</v>
      </c>
      <c r="U1040">
        <v>10</v>
      </c>
      <c r="V1040">
        <v>38.438000000000002</v>
      </c>
      <c r="W1040">
        <v>0</v>
      </c>
      <c r="X1040">
        <v>23.914000000000001</v>
      </c>
      <c r="Y1040">
        <v>0</v>
      </c>
      <c r="Z1040">
        <v>0</v>
      </c>
      <c r="AA1040">
        <v>2</v>
      </c>
      <c r="AB1040">
        <v>5</v>
      </c>
      <c r="AC1040">
        <v>8</v>
      </c>
      <c r="AD1040">
        <v>6</v>
      </c>
      <c r="AE1040" s="6">
        <v>0</v>
      </c>
      <c r="AF1040" s="1">
        <v>0</v>
      </c>
      <c r="AG1040" s="1">
        <v>16583000</v>
      </c>
      <c r="AH1040" s="1">
        <v>76490000</v>
      </c>
      <c r="AI1040" s="1">
        <v>437680000</v>
      </c>
      <c r="AJ1040" s="15">
        <v>191780000</v>
      </c>
      <c r="AK1040">
        <v>3120</v>
      </c>
      <c r="AN1040" t="s">
        <v>18390</v>
      </c>
    </row>
    <row r="1041" spans="1:40" x14ac:dyDescent="0.25">
      <c r="A1041" t="s">
        <v>259</v>
      </c>
      <c r="B1041" t="s">
        <v>260</v>
      </c>
      <c r="C1041" t="s">
        <v>261</v>
      </c>
      <c r="D1041" s="9" t="s">
        <v>262</v>
      </c>
      <c r="E1041" s="5">
        <v>1.6191169621816898E-2</v>
      </c>
      <c r="F1041">
        <v>6.7445179220541399E-2</v>
      </c>
      <c r="G1041">
        <v>4.2484544118245404</v>
      </c>
      <c r="H1041" s="8">
        <f>2^G1041</f>
        <v>19.00694041172175</v>
      </c>
      <c r="I1041">
        <v>25.619188308715799</v>
      </c>
      <c r="J1041">
        <v>26.4068813323975</v>
      </c>
      <c r="K1041">
        <v>28.501955032348601</v>
      </c>
      <c r="L1041">
        <v>29.874347686767599</v>
      </c>
      <c r="M1041">
        <v>31.9475402832031</v>
      </c>
      <c r="N1041" s="8">
        <v>31.451499938964801</v>
      </c>
      <c r="P1041" t="s">
        <v>138</v>
      </c>
      <c r="Q1041" t="s">
        <v>257</v>
      </c>
      <c r="S1041" t="s">
        <v>258</v>
      </c>
      <c r="T1041">
        <v>9</v>
      </c>
      <c r="U1041">
        <v>9</v>
      </c>
      <c r="V1041">
        <v>205.42</v>
      </c>
      <c r="W1041">
        <v>0</v>
      </c>
      <c r="X1041">
        <v>323.31</v>
      </c>
      <c r="Y1041">
        <v>4</v>
      </c>
      <c r="Z1041">
        <v>4</v>
      </c>
      <c r="AA1041">
        <v>6</v>
      </c>
      <c r="AB1041">
        <v>5</v>
      </c>
      <c r="AC1041">
        <v>8</v>
      </c>
      <c r="AD1041">
        <v>9</v>
      </c>
      <c r="AE1041" s="6">
        <v>51540000</v>
      </c>
      <c r="AF1041" s="1">
        <v>88974000</v>
      </c>
      <c r="AG1041" s="1">
        <v>380140000</v>
      </c>
      <c r="AH1041" s="1">
        <v>984179968</v>
      </c>
      <c r="AI1041" s="1">
        <v>4141600000</v>
      </c>
      <c r="AJ1041" s="15">
        <v>2936600064</v>
      </c>
      <c r="AK1041">
        <v>82</v>
      </c>
      <c r="AL1041" t="s">
        <v>263</v>
      </c>
      <c r="AM1041" t="s">
        <v>264</v>
      </c>
      <c r="AN1041" t="s">
        <v>265</v>
      </c>
    </row>
    <row r="1042" spans="1:40" x14ac:dyDescent="0.25">
      <c r="A1042" t="s">
        <v>664</v>
      </c>
      <c r="B1042" t="s">
        <v>664</v>
      </c>
      <c r="C1042" t="s">
        <v>665</v>
      </c>
      <c r="D1042" s="9" t="s">
        <v>666</v>
      </c>
      <c r="E1042" s="5">
        <v>2.1980040423182499E-2</v>
      </c>
      <c r="F1042">
        <v>7.7788407881680302E-2</v>
      </c>
      <c r="G1042">
        <v>7.2583503723144496</v>
      </c>
      <c r="H1042" s="8">
        <f>2^G1042</f>
        <v>153.10211178752644</v>
      </c>
      <c r="I1042">
        <v>20.1415824890137</v>
      </c>
      <c r="J1042">
        <v>21.090875625610401</v>
      </c>
      <c r="K1042">
        <v>26.279800415039102</v>
      </c>
      <c r="L1042">
        <v>28.867057800293001</v>
      </c>
      <c r="M1042">
        <v>30.854598999023398</v>
      </c>
      <c r="N1042" s="8">
        <v>29.56565284729</v>
      </c>
      <c r="P1042" t="s">
        <v>661</v>
      </c>
      <c r="Q1042" t="s">
        <v>662</v>
      </c>
      <c r="S1042" t="s">
        <v>663</v>
      </c>
      <c r="T1042">
        <v>9</v>
      </c>
      <c r="U1042">
        <v>9</v>
      </c>
      <c r="V1042">
        <v>14.285</v>
      </c>
      <c r="W1042">
        <v>0</v>
      </c>
      <c r="X1042">
        <v>28.207000000000001</v>
      </c>
      <c r="Y1042">
        <v>1</v>
      </c>
      <c r="Z1042">
        <v>1</v>
      </c>
      <c r="AA1042">
        <v>4</v>
      </c>
      <c r="AB1042">
        <v>7</v>
      </c>
      <c r="AC1042">
        <v>7</v>
      </c>
      <c r="AD1042">
        <v>8</v>
      </c>
      <c r="AE1042" s="6">
        <v>1156700</v>
      </c>
      <c r="AF1042" s="1">
        <v>2233500</v>
      </c>
      <c r="AG1042" s="1">
        <v>81472000</v>
      </c>
      <c r="AH1042" s="1">
        <v>489609984</v>
      </c>
      <c r="AI1042" s="1">
        <v>1941600000</v>
      </c>
      <c r="AJ1042" s="15">
        <v>794600000</v>
      </c>
      <c r="AK1042">
        <v>140</v>
      </c>
      <c r="AN1042" t="s">
        <v>667</v>
      </c>
    </row>
    <row r="1043" spans="1:40" x14ac:dyDescent="0.25">
      <c r="A1043" t="s">
        <v>811</v>
      </c>
      <c r="B1043" t="s">
        <v>812</v>
      </c>
      <c r="C1043" t="s">
        <v>813</v>
      </c>
      <c r="D1043" s="9" t="s">
        <v>814</v>
      </c>
      <c r="E1043" s="5">
        <v>3.2380311562019003E-2</v>
      </c>
      <c r="F1043">
        <v>9.2229479617158605E-2</v>
      </c>
      <c r="G1043">
        <v>4.9311809539794904</v>
      </c>
      <c r="H1043" s="8">
        <f>2^G1043</f>
        <v>30.509379931837383</v>
      </c>
      <c r="I1043">
        <v>20.068548202514599</v>
      </c>
      <c r="J1043">
        <v>20.162509918212901</v>
      </c>
      <c r="K1043">
        <v>24.437395095825199</v>
      </c>
      <c r="L1043">
        <v>25.583166122436499</v>
      </c>
      <c r="M1043">
        <v>27.395992279052699</v>
      </c>
      <c r="N1043" s="8">
        <v>26.482837677001999</v>
      </c>
      <c r="P1043" t="s">
        <v>807</v>
      </c>
      <c r="Q1043" t="s">
        <v>808</v>
      </c>
      <c r="R1043" t="s">
        <v>809</v>
      </c>
      <c r="S1043" t="s">
        <v>810</v>
      </c>
      <c r="T1043">
        <v>9</v>
      </c>
      <c r="U1043">
        <v>9</v>
      </c>
      <c r="V1043">
        <v>186.03</v>
      </c>
      <c r="W1043">
        <v>0</v>
      </c>
      <c r="X1043">
        <v>20.863</v>
      </c>
      <c r="Y1043">
        <v>1</v>
      </c>
      <c r="Z1043">
        <v>1</v>
      </c>
      <c r="AA1043">
        <v>4</v>
      </c>
      <c r="AB1043">
        <v>6</v>
      </c>
      <c r="AC1043">
        <v>7</v>
      </c>
      <c r="AD1043">
        <v>7</v>
      </c>
      <c r="AE1043" s="6">
        <v>1099600</v>
      </c>
      <c r="AF1043" s="1">
        <v>1173600</v>
      </c>
      <c r="AG1043" s="1">
        <v>22719000</v>
      </c>
      <c r="AH1043" s="1">
        <v>50269000</v>
      </c>
      <c r="AI1043" s="1">
        <v>176610000</v>
      </c>
      <c r="AJ1043" s="15">
        <v>93784000</v>
      </c>
      <c r="AK1043">
        <v>162</v>
      </c>
      <c r="AN1043" t="s">
        <v>815</v>
      </c>
    </row>
    <row r="1044" spans="1:40" x14ac:dyDescent="0.25">
      <c r="A1044" t="s">
        <v>1662</v>
      </c>
      <c r="B1044" t="s">
        <v>1662</v>
      </c>
      <c r="C1044" t="s">
        <v>1663</v>
      </c>
      <c r="D1044" s="9" t="s">
        <v>1664</v>
      </c>
      <c r="E1044" s="5">
        <v>1.4269027392326101E-2</v>
      </c>
      <c r="F1044">
        <v>6.2847850986425202E-2</v>
      </c>
      <c r="G1044">
        <v>7.1739597320556596</v>
      </c>
      <c r="H1044" s="8">
        <f>2^G1044</f>
        <v>144.40328300976429</v>
      </c>
      <c r="I1044">
        <v>18</v>
      </c>
      <c r="J1044">
        <v>18</v>
      </c>
      <c r="K1044">
        <v>22.370286941528299</v>
      </c>
      <c r="L1044">
        <v>25.436061859130898</v>
      </c>
      <c r="M1044">
        <v>28.465482711791999</v>
      </c>
      <c r="N1044" s="8">
        <v>25.9906215667725</v>
      </c>
      <c r="P1044" t="s">
        <v>1659</v>
      </c>
      <c r="Q1044" t="s">
        <v>1660</v>
      </c>
      <c r="S1044" t="s">
        <v>1661</v>
      </c>
      <c r="T1044">
        <v>9</v>
      </c>
      <c r="U1044">
        <v>9</v>
      </c>
      <c r="V1044">
        <v>135.62</v>
      </c>
      <c r="W1044">
        <v>0</v>
      </c>
      <c r="X1044">
        <v>22.483000000000001</v>
      </c>
      <c r="Y1044">
        <v>0</v>
      </c>
      <c r="Z1044">
        <v>0</v>
      </c>
      <c r="AA1044">
        <v>1</v>
      </c>
      <c r="AB1044">
        <v>7</v>
      </c>
      <c r="AC1044">
        <v>8</v>
      </c>
      <c r="AD1044">
        <v>5</v>
      </c>
      <c r="AE1044" s="6">
        <v>0</v>
      </c>
      <c r="AF1044" s="1">
        <v>0</v>
      </c>
      <c r="AG1044" s="1">
        <v>5421600</v>
      </c>
      <c r="AH1044" s="1">
        <v>45396000</v>
      </c>
      <c r="AI1044" s="1">
        <v>370649984</v>
      </c>
      <c r="AJ1044" s="15">
        <v>66674000</v>
      </c>
      <c r="AK1044">
        <v>287</v>
      </c>
      <c r="AN1044" t="s">
        <v>1665</v>
      </c>
    </row>
    <row r="1045" spans="1:40" x14ac:dyDescent="0.25">
      <c r="A1045" t="s">
        <v>1787</v>
      </c>
      <c r="B1045" t="s">
        <v>1787</v>
      </c>
      <c r="C1045" t="s">
        <v>1788</v>
      </c>
      <c r="D1045" s="9" t="s">
        <v>1789</v>
      </c>
      <c r="E1045" s="5">
        <v>2.05491967710561E-2</v>
      </c>
      <c r="F1045">
        <v>7.5340260092005396E-2</v>
      </c>
      <c r="G1045">
        <v>6.6280142466227199</v>
      </c>
      <c r="H1045" s="8">
        <f>2^G1045</f>
        <v>98.907927066529751</v>
      </c>
      <c r="I1045">
        <v>18</v>
      </c>
      <c r="J1045">
        <v>21.551639556884801</v>
      </c>
      <c r="K1045">
        <v>23.934001922607401</v>
      </c>
      <c r="L1045">
        <v>26.900810241699201</v>
      </c>
      <c r="M1045">
        <v>28.421897888183601</v>
      </c>
      <c r="N1045" s="8">
        <v>28.0469760894775</v>
      </c>
      <c r="Q1045" t="s">
        <v>139</v>
      </c>
      <c r="S1045" t="s">
        <v>1786</v>
      </c>
      <c r="T1045">
        <v>9</v>
      </c>
      <c r="U1045">
        <v>9</v>
      </c>
      <c r="V1045">
        <v>26.033999999999999</v>
      </c>
      <c r="W1045">
        <v>0</v>
      </c>
      <c r="X1045">
        <v>25.984000000000002</v>
      </c>
      <c r="Y1045">
        <v>0</v>
      </c>
      <c r="Z1045">
        <v>2</v>
      </c>
      <c r="AA1045">
        <v>1</v>
      </c>
      <c r="AB1045">
        <v>6</v>
      </c>
      <c r="AC1045">
        <v>6</v>
      </c>
      <c r="AD1045">
        <v>7</v>
      </c>
      <c r="AE1045" s="6">
        <v>0</v>
      </c>
      <c r="AF1045" s="1">
        <v>3073900</v>
      </c>
      <c r="AG1045" s="1">
        <v>16027000</v>
      </c>
      <c r="AH1045" s="1">
        <v>125300000</v>
      </c>
      <c r="AI1045" s="1">
        <v>359620000</v>
      </c>
      <c r="AJ1045" s="15">
        <v>277320000</v>
      </c>
      <c r="AK1045">
        <v>306</v>
      </c>
      <c r="AN1045" t="s">
        <v>1790</v>
      </c>
    </row>
    <row r="1046" spans="1:40" x14ac:dyDescent="0.25">
      <c r="A1046" t="s">
        <v>1822</v>
      </c>
      <c r="B1046" t="s">
        <v>1822</v>
      </c>
      <c r="C1046" t="s">
        <v>1823</v>
      </c>
      <c r="D1046" s="9" t="s">
        <v>1824</v>
      </c>
      <c r="E1046" s="5">
        <v>2.4742168066998901E-2</v>
      </c>
      <c r="F1046">
        <v>8.1276415076711697E-2</v>
      </c>
      <c r="G1046">
        <v>4.5213915506998701</v>
      </c>
      <c r="H1046" s="8">
        <f>2^G1046</f>
        <v>22.965424576192408</v>
      </c>
      <c r="I1046">
        <v>21.341367721557599</v>
      </c>
      <c r="J1046">
        <v>22.0932312011719</v>
      </c>
      <c r="K1046">
        <v>24.988151550293001</v>
      </c>
      <c r="L1046">
        <v>26.1739616394043</v>
      </c>
      <c r="M1046">
        <v>28.4345588684082</v>
      </c>
      <c r="N1046" s="8">
        <v>27.378404617309599</v>
      </c>
      <c r="P1046" t="s">
        <v>1819</v>
      </c>
      <c r="Q1046" t="s">
        <v>1820</v>
      </c>
      <c r="S1046" t="s">
        <v>1821</v>
      </c>
      <c r="T1046">
        <v>9</v>
      </c>
      <c r="U1046">
        <v>7</v>
      </c>
      <c r="V1046">
        <v>55.963999999999999</v>
      </c>
      <c r="W1046">
        <v>0</v>
      </c>
      <c r="X1046">
        <v>18.163</v>
      </c>
      <c r="Y1046">
        <v>1</v>
      </c>
      <c r="Z1046">
        <v>2</v>
      </c>
      <c r="AA1046">
        <v>3</v>
      </c>
      <c r="AB1046">
        <v>6</v>
      </c>
      <c r="AC1046">
        <v>5</v>
      </c>
      <c r="AD1046">
        <v>6</v>
      </c>
      <c r="AE1046" s="6">
        <v>2657000</v>
      </c>
      <c r="AF1046" s="1">
        <v>4474300</v>
      </c>
      <c r="AG1046" s="1">
        <v>33280000</v>
      </c>
      <c r="AH1046" s="1">
        <v>75709000</v>
      </c>
      <c r="AI1046" s="1">
        <v>362790016</v>
      </c>
      <c r="AJ1046" s="15">
        <v>174470000</v>
      </c>
      <c r="AK1046">
        <v>311</v>
      </c>
      <c r="AN1046" t="s">
        <v>1825</v>
      </c>
    </row>
    <row r="1047" spans="1:40" x14ac:dyDescent="0.25">
      <c r="A1047" t="s">
        <v>2256</v>
      </c>
      <c r="B1047" t="s">
        <v>2256</v>
      </c>
      <c r="C1047" t="s">
        <v>2257</v>
      </c>
      <c r="D1047" s="9" t="s">
        <v>2258</v>
      </c>
      <c r="E1047" s="5">
        <v>3.8754397215597501E-2</v>
      </c>
      <c r="F1047">
        <v>9.8710247478971294E-2</v>
      </c>
      <c r="G1047">
        <v>6.8255481719970703</v>
      </c>
      <c r="H1047" s="8">
        <f>2^G1047</f>
        <v>113.42133026674449</v>
      </c>
      <c r="I1047">
        <v>18</v>
      </c>
      <c r="J1047">
        <v>18</v>
      </c>
      <c r="K1047">
        <v>23.0591850280762</v>
      </c>
      <c r="L1047">
        <v>23.566511154174801</v>
      </c>
      <c r="M1047">
        <v>28.406572341918899</v>
      </c>
      <c r="N1047" s="8">
        <v>27.562746047973601</v>
      </c>
      <c r="Q1047" t="s">
        <v>2011</v>
      </c>
      <c r="S1047" t="s">
        <v>2255</v>
      </c>
      <c r="T1047">
        <v>9</v>
      </c>
      <c r="U1047">
        <v>7</v>
      </c>
      <c r="V1047">
        <v>125.87</v>
      </c>
      <c r="W1047">
        <v>0</v>
      </c>
      <c r="X1047">
        <v>49.47</v>
      </c>
      <c r="Y1047">
        <v>0</v>
      </c>
      <c r="Z1047">
        <v>0</v>
      </c>
      <c r="AA1047">
        <v>2</v>
      </c>
      <c r="AB1047">
        <v>2</v>
      </c>
      <c r="AC1047">
        <v>6</v>
      </c>
      <c r="AD1047">
        <v>7</v>
      </c>
      <c r="AE1047" s="6">
        <v>0</v>
      </c>
      <c r="AF1047" s="1">
        <v>0</v>
      </c>
      <c r="AG1047" s="1">
        <v>8739900</v>
      </c>
      <c r="AH1047" s="1">
        <v>12423000</v>
      </c>
      <c r="AI1047" s="1">
        <v>355820000</v>
      </c>
      <c r="AJ1047" s="15">
        <v>198250000</v>
      </c>
      <c r="AK1047">
        <v>378</v>
      </c>
      <c r="AN1047" t="s">
        <v>2259</v>
      </c>
    </row>
    <row r="1048" spans="1:40" x14ac:dyDescent="0.25">
      <c r="A1048" t="s">
        <v>2486</v>
      </c>
      <c r="B1048" t="s">
        <v>2486</v>
      </c>
      <c r="C1048" t="s">
        <v>2487</v>
      </c>
      <c r="D1048" s="9" t="s">
        <v>2488</v>
      </c>
      <c r="E1048" s="5">
        <v>3.0327819088669501E-2</v>
      </c>
      <c r="F1048">
        <v>8.9631763590734506E-2</v>
      </c>
      <c r="G1048">
        <v>7.3650989532470703</v>
      </c>
      <c r="H1048" s="8">
        <f>2^G1048</f>
        <v>164.86015580977562</v>
      </c>
      <c r="I1048">
        <v>18</v>
      </c>
      <c r="J1048">
        <v>18</v>
      </c>
      <c r="K1048">
        <v>24.224718093872099</v>
      </c>
      <c r="L1048">
        <v>25.916933059692401</v>
      </c>
      <c r="M1048">
        <v>28.8458042144775</v>
      </c>
      <c r="N1048" s="8">
        <v>27.557277679443398</v>
      </c>
      <c r="P1048" t="s">
        <v>2483</v>
      </c>
      <c r="Q1048" t="s">
        <v>2484</v>
      </c>
      <c r="S1048" t="s">
        <v>2485</v>
      </c>
      <c r="T1048">
        <v>9</v>
      </c>
      <c r="U1048">
        <v>9</v>
      </c>
      <c r="V1048">
        <v>26.498999999999999</v>
      </c>
      <c r="W1048">
        <v>0</v>
      </c>
      <c r="X1048">
        <v>15.693</v>
      </c>
      <c r="Y1048">
        <v>0</v>
      </c>
      <c r="Z1048">
        <v>0</v>
      </c>
      <c r="AA1048">
        <v>1</v>
      </c>
      <c r="AB1048">
        <v>4</v>
      </c>
      <c r="AC1048">
        <v>7</v>
      </c>
      <c r="AD1048">
        <v>6</v>
      </c>
      <c r="AE1048" s="6">
        <v>0</v>
      </c>
      <c r="AF1048" s="1">
        <v>0</v>
      </c>
      <c r="AG1048" s="1">
        <v>19605000</v>
      </c>
      <c r="AH1048" s="1">
        <v>63354000</v>
      </c>
      <c r="AI1048" s="1">
        <v>482449984</v>
      </c>
      <c r="AJ1048" s="15">
        <v>197500000</v>
      </c>
      <c r="AK1048">
        <v>414</v>
      </c>
      <c r="AN1048" t="s">
        <v>2489</v>
      </c>
    </row>
    <row r="1049" spans="1:40" x14ac:dyDescent="0.25">
      <c r="A1049" t="s">
        <v>2518</v>
      </c>
      <c r="B1049" t="s">
        <v>2518</v>
      </c>
      <c r="C1049" t="s">
        <v>2519</v>
      </c>
      <c r="D1049" s="9" t="s">
        <v>2520</v>
      </c>
      <c r="E1049" s="5">
        <v>2.8113773359387501E-2</v>
      </c>
      <c r="F1049">
        <v>8.5295477559679297E-2</v>
      </c>
      <c r="G1049">
        <v>7.5527013142903598</v>
      </c>
      <c r="H1049" s="8">
        <f>2^G1049</f>
        <v>187.75419268596357</v>
      </c>
      <c r="I1049">
        <v>18</v>
      </c>
      <c r="J1049">
        <v>18</v>
      </c>
      <c r="K1049">
        <v>24.4441738128662</v>
      </c>
      <c r="L1049">
        <v>26.592777252197301</v>
      </c>
      <c r="M1049">
        <v>28.828598022460898</v>
      </c>
      <c r="N1049" s="8">
        <v>27.680902481079102</v>
      </c>
      <c r="P1049" t="s">
        <v>2514</v>
      </c>
      <c r="Q1049" t="s">
        <v>2515</v>
      </c>
      <c r="R1049" t="s">
        <v>2516</v>
      </c>
      <c r="S1049" t="s">
        <v>2517</v>
      </c>
      <c r="T1049">
        <v>9</v>
      </c>
      <c r="U1049">
        <v>9</v>
      </c>
      <c r="V1049">
        <v>101.24</v>
      </c>
      <c r="W1049">
        <v>0</v>
      </c>
      <c r="X1049">
        <v>33.024999999999999</v>
      </c>
      <c r="Y1049">
        <v>0</v>
      </c>
      <c r="Z1049">
        <v>0</v>
      </c>
      <c r="AA1049">
        <v>3</v>
      </c>
      <c r="AB1049">
        <v>6</v>
      </c>
      <c r="AC1049">
        <v>7</v>
      </c>
      <c r="AD1049">
        <v>7</v>
      </c>
      <c r="AE1049" s="6">
        <v>0</v>
      </c>
      <c r="AF1049" s="1">
        <v>0</v>
      </c>
      <c r="AG1049" s="1">
        <v>22826000</v>
      </c>
      <c r="AH1049" s="1">
        <v>101210000</v>
      </c>
      <c r="AI1049" s="1">
        <v>476729984</v>
      </c>
      <c r="AJ1049" s="15">
        <v>215170000</v>
      </c>
      <c r="AK1049">
        <v>419</v>
      </c>
      <c r="AN1049" t="s">
        <v>2521</v>
      </c>
    </row>
    <row r="1050" spans="1:40" x14ac:dyDescent="0.25">
      <c r="A1050" t="s">
        <v>3736</v>
      </c>
      <c r="B1050" t="s">
        <v>3736</v>
      </c>
      <c r="C1050" t="s">
        <v>3737</v>
      </c>
      <c r="D1050" s="9" t="s">
        <v>3738</v>
      </c>
      <c r="E1050" s="5">
        <v>1.98932256455727E-2</v>
      </c>
      <c r="F1050">
        <v>7.4670135218779396E-2</v>
      </c>
      <c r="G1050">
        <v>6.5374164581298801</v>
      </c>
      <c r="H1050" s="8">
        <f>2^G1050</f>
        <v>92.887751039519955</v>
      </c>
      <c r="I1050">
        <v>18</v>
      </c>
      <c r="J1050">
        <v>18</v>
      </c>
      <c r="K1050">
        <v>22.710870742797901</v>
      </c>
      <c r="L1050">
        <v>24.675298690795898</v>
      </c>
      <c r="M1050">
        <v>27.231325149536101</v>
      </c>
      <c r="N1050" s="8">
        <v>26.416496276855501</v>
      </c>
      <c r="P1050" t="s">
        <v>3733</v>
      </c>
      <c r="Q1050" t="s">
        <v>3734</v>
      </c>
      <c r="R1050" t="s">
        <v>3735</v>
      </c>
      <c r="S1050" t="s">
        <v>3642</v>
      </c>
      <c r="T1050">
        <v>9</v>
      </c>
      <c r="U1050">
        <v>9</v>
      </c>
      <c r="V1050">
        <v>74.584000000000003</v>
      </c>
      <c r="W1050">
        <v>0</v>
      </c>
      <c r="X1050">
        <v>16.308</v>
      </c>
      <c r="Y1050">
        <v>0</v>
      </c>
      <c r="Z1050">
        <v>0</v>
      </c>
      <c r="AA1050">
        <v>2</v>
      </c>
      <c r="AB1050">
        <v>5</v>
      </c>
      <c r="AC1050">
        <v>7</v>
      </c>
      <c r="AD1050">
        <v>6</v>
      </c>
      <c r="AE1050" s="6">
        <v>0</v>
      </c>
      <c r="AF1050" s="1">
        <v>0</v>
      </c>
      <c r="AG1050" s="1">
        <v>6865200</v>
      </c>
      <c r="AH1050" s="1">
        <v>26792000</v>
      </c>
      <c r="AI1050" s="1">
        <v>157560000</v>
      </c>
      <c r="AJ1050" s="15">
        <v>89569000</v>
      </c>
      <c r="AK1050">
        <v>595</v>
      </c>
      <c r="AN1050" t="s">
        <v>3739</v>
      </c>
    </row>
    <row r="1051" spans="1:40" x14ac:dyDescent="0.25">
      <c r="A1051" t="s">
        <v>3858</v>
      </c>
      <c r="B1051" t="s">
        <v>3858</v>
      </c>
      <c r="C1051" t="s">
        <v>3859</v>
      </c>
      <c r="D1051" s="9" t="s">
        <v>3860</v>
      </c>
      <c r="E1051" s="5">
        <v>4.9245946984622202E-2</v>
      </c>
      <c r="F1051">
        <v>0.10904993390738101</v>
      </c>
      <c r="G1051">
        <v>4.6848773956298801</v>
      </c>
      <c r="H1051" s="8">
        <f>2^G1051</f>
        <v>25.721045762520745</v>
      </c>
      <c r="I1051">
        <v>22.675104141235401</v>
      </c>
      <c r="J1051">
        <v>23.778562545776399</v>
      </c>
      <c r="K1051">
        <v>26.830986022949201</v>
      </c>
      <c r="L1051">
        <v>27.193099975585898</v>
      </c>
      <c r="M1051">
        <v>31.098609924316399</v>
      </c>
      <c r="N1051" s="8">
        <v>29.0475749969482</v>
      </c>
      <c r="P1051" t="s">
        <v>3855</v>
      </c>
      <c r="Q1051" t="s">
        <v>3856</v>
      </c>
      <c r="S1051" t="s">
        <v>3857</v>
      </c>
      <c r="T1051">
        <v>9</v>
      </c>
      <c r="U1051">
        <v>9</v>
      </c>
      <c r="V1051">
        <v>24.635999999999999</v>
      </c>
      <c r="W1051">
        <v>0</v>
      </c>
      <c r="X1051">
        <v>38.369999999999997</v>
      </c>
      <c r="Y1051">
        <v>1</v>
      </c>
      <c r="Z1051">
        <v>1</v>
      </c>
      <c r="AA1051">
        <v>4</v>
      </c>
      <c r="AB1051">
        <v>3</v>
      </c>
      <c r="AC1051">
        <v>9</v>
      </c>
      <c r="AD1051">
        <v>8</v>
      </c>
      <c r="AE1051" s="6">
        <v>6697100</v>
      </c>
      <c r="AF1051" s="1">
        <v>14390000</v>
      </c>
      <c r="AG1051" s="1">
        <v>119380000</v>
      </c>
      <c r="AH1051" s="1">
        <v>153440000</v>
      </c>
      <c r="AI1051" s="1">
        <v>2299399936</v>
      </c>
      <c r="AJ1051" s="15">
        <v>554870016</v>
      </c>
      <c r="AK1051">
        <v>613</v>
      </c>
      <c r="AN1051" t="s">
        <v>3861</v>
      </c>
    </row>
    <row r="1052" spans="1:40" x14ac:dyDescent="0.25">
      <c r="A1052" t="s">
        <v>3865</v>
      </c>
      <c r="B1052" t="s">
        <v>3865</v>
      </c>
      <c r="C1052" t="s">
        <v>3866</v>
      </c>
      <c r="D1052" s="9" t="s">
        <v>3867</v>
      </c>
      <c r="E1052" s="5">
        <v>1.7947230980944098E-2</v>
      </c>
      <c r="F1052">
        <v>7.1483393751793703E-2</v>
      </c>
      <c r="G1052">
        <v>7.2591241200764998</v>
      </c>
      <c r="H1052" s="8">
        <f>2^G1052</f>
        <v>153.18424570053486</v>
      </c>
      <c r="I1052">
        <v>18</v>
      </c>
      <c r="J1052">
        <v>18</v>
      </c>
      <c r="K1052">
        <v>23.375970840454102</v>
      </c>
      <c r="L1052">
        <v>26.208028793335</v>
      </c>
      <c r="M1052">
        <v>28.082534790039102</v>
      </c>
      <c r="N1052" s="8">
        <v>26.862779617309599</v>
      </c>
      <c r="P1052" t="s">
        <v>3862</v>
      </c>
      <c r="Q1052" t="s">
        <v>3863</v>
      </c>
      <c r="R1052" t="s">
        <v>477</v>
      </c>
      <c r="S1052" t="s">
        <v>3864</v>
      </c>
      <c r="T1052">
        <v>9</v>
      </c>
      <c r="U1052">
        <v>8</v>
      </c>
      <c r="V1052">
        <v>33.783999999999999</v>
      </c>
      <c r="W1052">
        <v>0</v>
      </c>
      <c r="X1052">
        <v>17.702000000000002</v>
      </c>
      <c r="Y1052">
        <v>0</v>
      </c>
      <c r="Z1052">
        <v>0</v>
      </c>
      <c r="AA1052">
        <v>1</v>
      </c>
      <c r="AB1052">
        <v>6</v>
      </c>
      <c r="AC1052">
        <v>4</v>
      </c>
      <c r="AD1052">
        <v>5</v>
      </c>
      <c r="AE1052" s="6">
        <v>0</v>
      </c>
      <c r="AF1052" s="1">
        <v>0</v>
      </c>
      <c r="AG1052" s="1">
        <v>10886000</v>
      </c>
      <c r="AH1052" s="1">
        <v>77518000</v>
      </c>
      <c r="AI1052" s="1">
        <v>284240000</v>
      </c>
      <c r="AJ1052" s="15">
        <v>122040000</v>
      </c>
      <c r="AK1052">
        <v>614</v>
      </c>
      <c r="AN1052" t="s">
        <v>3868</v>
      </c>
    </row>
    <row r="1053" spans="1:40" x14ac:dyDescent="0.25">
      <c r="A1053" t="s">
        <v>3923</v>
      </c>
      <c r="B1053" t="s">
        <v>3923</v>
      </c>
      <c r="C1053" t="s">
        <v>3924</v>
      </c>
      <c r="D1053" s="9" t="s">
        <v>3925</v>
      </c>
      <c r="E1053" s="5">
        <v>3.0722988466511E-2</v>
      </c>
      <c r="F1053">
        <v>9.0102775014087103E-2</v>
      </c>
      <c r="G1053">
        <v>6.9289099375406904</v>
      </c>
      <c r="H1053" s="8">
        <f>2^G1053</f>
        <v>121.84556565321152</v>
      </c>
      <c r="I1053">
        <v>18</v>
      </c>
      <c r="J1053">
        <v>18</v>
      </c>
      <c r="K1053">
        <v>23.838171005248999</v>
      </c>
      <c r="L1053">
        <v>25.5965061187744</v>
      </c>
      <c r="M1053">
        <v>28.443479537963899</v>
      </c>
      <c r="N1053" s="8">
        <v>26.584915161132798</v>
      </c>
      <c r="P1053" t="s">
        <v>3920</v>
      </c>
      <c r="Q1053" t="s">
        <v>3921</v>
      </c>
      <c r="S1053" t="s">
        <v>3922</v>
      </c>
      <c r="T1053">
        <v>9</v>
      </c>
      <c r="U1053">
        <v>7</v>
      </c>
      <c r="V1053">
        <v>33.969000000000001</v>
      </c>
      <c r="W1053">
        <v>0</v>
      </c>
      <c r="X1053">
        <v>19.376000000000001</v>
      </c>
      <c r="Y1053">
        <v>0</v>
      </c>
      <c r="Z1053">
        <v>0</v>
      </c>
      <c r="AA1053">
        <v>2</v>
      </c>
      <c r="AB1053">
        <v>4</v>
      </c>
      <c r="AC1053">
        <v>8</v>
      </c>
      <c r="AD1053">
        <v>5</v>
      </c>
      <c r="AE1053" s="6">
        <v>0</v>
      </c>
      <c r="AF1053" s="1">
        <v>0</v>
      </c>
      <c r="AG1053" s="1">
        <v>14997000</v>
      </c>
      <c r="AH1053" s="1">
        <v>50736000</v>
      </c>
      <c r="AI1053" s="1">
        <v>365040000</v>
      </c>
      <c r="AJ1053" s="15">
        <v>100660000</v>
      </c>
      <c r="AK1053">
        <v>622</v>
      </c>
      <c r="AN1053" t="s">
        <v>3926</v>
      </c>
    </row>
    <row r="1054" spans="1:40" x14ac:dyDescent="0.25">
      <c r="A1054" t="s">
        <v>5075</v>
      </c>
      <c r="B1054" t="s">
        <v>5075</v>
      </c>
      <c r="C1054" t="s">
        <v>5076</v>
      </c>
      <c r="D1054" s="9" t="s">
        <v>5077</v>
      </c>
      <c r="E1054" s="5">
        <v>1.05830058840222E-2</v>
      </c>
      <c r="F1054">
        <v>5.22290150839771E-2</v>
      </c>
      <c r="G1054">
        <v>7.0165564219156904</v>
      </c>
      <c r="H1054" s="8">
        <f>2^G1054</f>
        <v>129.47739385700868</v>
      </c>
      <c r="I1054">
        <v>18</v>
      </c>
      <c r="J1054">
        <v>18</v>
      </c>
      <c r="K1054">
        <v>21.9530124664307</v>
      </c>
      <c r="L1054">
        <v>24.965431213378899</v>
      </c>
      <c r="M1054">
        <v>27.783880233764599</v>
      </c>
      <c r="N1054" s="8">
        <v>26.253370285034201</v>
      </c>
      <c r="P1054" t="s">
        <v>1920</v>
      </c>
      <c r="Q1054" t="s">
        <v>1639</v>
      </c>
      <c r="S1054" t="s">
        <v>5074</v>
      </c>
      <c r="T1054">
        <v>9</v>
      </c>
      <c r="U1054">
        <v>9</v>
      </c>
      <c r="V1054">
        <v>89.301000000000002</v>
      </c>
      <c r="W1054">
        <v>0</v>
      </c>
      <c r="X1054">
        <v>17.395</v>
      </c>
      <c r="Y1054">
        <v>0</v>
      </c>
      <c r="Z1054">
        <v>0</v>
      </c>
      <c r="AA1054">
        <v>1</v>
      </c>
      <c r="AB1054">
        <v>6</v>
      </c>
      <c r="AC1054">
        <v>8</v>
      </c>
      <c r="AD1054">
        <v>5</v>
      </c>
      <c r="AE1054" s="6">
        <v>0</v>
      </c>
      <c r="AF1054" s="1">
        <v>0</v>
      </c>
      <c r="AG1054" s="1">
        <v>4059900</v>
      </c>
      <c r="AH1054" s="1">
        <v>32760000</v>
      </c>
      <c r="AI1054" s="1">
        <v>231090000</v>
      </c>
      <c r="AJ1054" s="15">
        <v>79993000</v>
      </c>
      <c r="AK1054">
        <v>797</v>
      </c>
      <c r="AN1054" t="s">
        <v>5078</v>
      </c>
    </row>
    <row r="1055" spans="1:40" x14ac:dyDescent="0.25">
      <c r="A1055" t="s">
        <v>5958</v>
      </c>
      <c r="B1055" t="s">
        <v>5958</v>
      </c>
      <c r="C1055" t="s">
        <v>5959</v>
      </c>
      <c r="D1055" s="9" t="s">
        <v>5960</v>
      </c>
      <c r="E1055" s="5">
        <v>1.1671503516346399E-2</v>
      </c>
      <c r="F1055">
        <v>5.53734266675679E-2</v>
      </c>
      <c r="G1055">
        <v>8.7414271036783795</v>
      </c>
      <c r="H1055" s="8">
        <f>2^G1055</f>
        <v>427.98816827609511</v>
      </c>
      <c r="I1055">
        <v>18</v>
      </c>
      <c r="J1055">
        <v>18</v>
      </c>
      <c r="K1055">
        <v>23.5687141418457</v>
      </c>
      <c r="L1055">
        <v>27.343757629394499</v>
      </c>
      <c r="M1055">
        <v>29.784145355224599</v>
      </c>
      <c r="N1055" s="8">
        <v>28.665092468261701</v>
      </c>
      <c r="P1055" t="s">
        <v>338</v>
      </c>
      <c r="Q1055" t="s">
        <v>5956</v>
      </c>
      <c r="R1055" t="s">
        <v>340</v>
      </c>
      <c r="S1055" t="s">
        <v>5957</v>
      </c>
      <c r="T1055">
        <v>9</v>
      </c>
      <c r="U1055">
        <v>8</v>
      </c>
      <c r="V1055">
        <v>40.735999999999997</v>
      </c>
      <c r="W1055">
        <v>0</v>
      </c>
      <c r="X1055">
        <v>28.353000000000002</v>
      </c>
      <c r="Y1055">
        <v>0</v>
      </c>
      <c r="Z1055">
        <v>0</v>
      </c>
      <c r="AA1055">
        <v>1</v>
      </c>
      <c r="AB1055">
        <v>9</v>
      </c>
      <c r="AC1055">
        <v>6</v>
      </c>
      <c r="AD1055">
        <v>5</v>
      </c>
      <c r="AE1055" s="6">
        <v>0</v>
      </c>
      <c r="AF1055" s="1">
        <v>0</v>
      </c>
      <c r="AG1055" s="1">
        <v>12442000</v>
      </c>
      <c r="AH1055" s="1">
        <v>170330000</v>
      </c>
      <c r="AI1055" s="1">
        <v>924529984</v>
      </c>
      <c r="AJ1055" s="15">
        <v>425649984</v>
      </c>
      <c r="AK1055">
        <v>933</v>
      </c>
      <c r="AN1055" t="s">
        <v>5961</v>
      </c>
    </row>
    <row r="1056" spans="1:40" x14ac:dyDescent="0.25">
      <c r="A1056" t="s">
        <v>6148</v>
      </c>
      <c r="B1056" t="s">
        <v>6148</v>
      </c>
      <c r="C1056" t="s">
        <v>6149</v>
      </c>
      <c r="D1056" s="9" t="s">
        <v>6150</v>
      </c>
      <c r="E1056" s="5">
        <v>2.60067683388393E-2</v>
      </c>
      <c r="F1056">
        <v>8.3313316983643596E-2</v>
      </c>
      <c r="G1056">
        <v>5.2733294169108103</v>
      </c>
      <c r="H1056" s="8">
        <f>2^G1056</f>
        <v>38.675000813583502</v>
      </c>
      <c r="I1056">
        <v>25.132064819335898</v>
      </c>
      <c r="J1056">
        <v>25.323713302612301</v>
      </c>
      <c r="K1056">
        <v>29.6638889312744</v>
      </c>
      <c r="L1056">
        <v>31.513240814208999</v>
      </c>
      <c r="M1056">
        <v>32.731800079345703</v>
      </c>
      <c r="N1056" s="8">
        <v>31.694614410400401</v>
      </c>
      <c r="P1056" t="s">
        <v>6145</v>
      </c>
      <c r="Q1056" t="s">
        <v>6146</v>
      </c>
      <c r="R1056" t="s">
        <v>2889</v>
      </c>
      <c r="S1056" t="s">
        <v>6147</v>
      </c>
      <c r="T1056">
        <v>9</v>
      </c>
      <c r="U1056">
        <v>9</v>
      </c>
      <c r="V1056">
        <v>13.372999999999999</v>
      </c>
      <c r="W1056">
        <v>0</v>
      </c>
      <c r="X1056">
        <v>22.917999999999999</v>
      </c>
      <c r="Y1056">
        <v>1</v>
      </c>
      <c r="Z1056">
        <v>2</v>
      </c>
      <c r="AA1056">
        <v>6</v>
      </c>
      <c r="AB1056">
        <v>4</v>
      </c>
      <c r="AC1056">
        <v>8</v>
      </c>
      <c r="AD1056">
        <v>8</v>
      </c>
      <c r="AE1056" s="6">
        <v>36771000</v>
      </c>
      <c r="AF1056" s="1">
        <v>41995000</v>
      </c>
      <c r="AG1056" s="1">
        <v>850590016</v>
      </c>
      <c r="AH1056" s="1">
        <v>3064999936</v>
      </c>
      <c r="AI1056" s="1">
        <v>7132700160</v>
      </c>
      <c r="AJ1056" s="15">
        <v>3475599872</v>
      </c>
      <c r="AK1056">
        <v>962</v>
      </c>
      <c r="AL1056" t="s">
        <v>6151</v>
      </c>
      <c r="AM1056" t="s">
        <v>6152</v>
      </c>
      <c r="AN1056" t="s">
        <v>6153</v>
      </c>
    </row>
    <row r="1057" spans="1:40" x14ac:dyDescent="0.25">
      <c r="A1057" t="s">
        <v>7136</v>
      </c>
      <c r="B1057" t="s">
        <v>7136</v>
      </c>
      <c r="C1057" t="s">
        <v>7137</v>
      </c>
      <c r="D1057" s="9" t="s">
        <v>7138</v>
      </c>
      <c r="E1057" s="5">
        <v>4.3667546682852498E-2</v>
      </c>
      <c r="F1057">
        <v>0.10289456611455</v>
      </c>
      <c r="G1057">
        <v>6.9519322713216098</v>
      </c>
      <c r="H1057" s="8">
        <f>2^G1057</f>
        <v>123.80555788555439</v>
      </c>
      <c r="I1057">
        <v>18</v>
      </c>
      <c r="J1057">
        <v>18</v>
      </c>
      <c r="K1057">
        <v>24.581241607666001</v>
      </c>
      <c r="L1057">
        <v>25.5511283874512</v>
      </c>
      <c r="M1057">
        <v>28.8228969573975</v>
      </c>
      <c r="N1057" s="8">
        <v>27.063013076782202</v>
      </c>
      <c r="P1057" t="s">
        <v>7132</v>
      </c>
      <c r="Q1057" t="s">
        <v>7133</v>
      </c>
      <c r="R1057" t="s">
        <v>7134</v>
      </c>
      <c r="S1057" t="s">
        <v>7135</v>
      </c>
      <c r="T1057">
        <v>9</v>
      </c>
      <c r="U1057">
        <v>9</v>
      </c>
      <c r="V1057">
        <v>265.39999999999998</v>
      </c>
      <c r="W1057">
        <v>0</v>
      </c>
      <c r="X1057">
        <v>36.307000000000002</v>
      </c>
      <c r="Y1057">
        <v>0</v>
      </c>
      <c r="Z1057">
        <v>0</v>
      </c>
      <c r="AA1057">
        <v>2</v>
      </c>
      <c r="AB1057">
        <v>5</v>
      </c>
      <c r="AC1057">
        <v>9</v>
      </c>
      <c r="AD1057">
        <v>7</v>
      </c>
      <c r="AE1057" s="6">
        <v>0</v>
      </c>
      <c r="AF1057" s="1">
        <v>0</v>
      </c>
      <c r="AG1057" s="1">
        <v>25101000</v>
      </c>
      <c r="AH1057" s="1">
        <v>49165000</v>
      </c>
      <c r="AI1057" s="1">
        <v>474849984</v>
      </c>
      <c r="AJ1057" s="15">
        <v>140210000</v>
      </c>
      <c r="AK1057">
        <v>1122</v>
      </c>
      <c r="AN1057" t="s">
        <v>7139</v>
      </c>
    </row>
    <row r="1058" spans="1:40" x14ac:dyDescent="0.25">
      <c r="A1058" t="s">
        <v>8191</v>
      </c>
      <c r="B1058" t="s">
        <v>8191</v>
      </c>
      <c r="C1058" t="s">
        <v>8192</v>
      </c>
      <c r="D1058" s="9" t="s">
        <v>8193</v>
      </c>
      <c r="E1058" s="5">
        <v>4.2012901674486701E-2</v>
      </c>
      <c r="F1058">
        <v>0.101090532413512</v>
      </c>
      <c r="G1058">
        <v>6.1403903961181596</v>
      </c>
      <c r="H1058" s="8">
        <f>2^G1058</f>
        <v>70.541013370723618</v>
      </c>
      <c r="I1058">
        <v>18</v>
      </c>
      <c r="J1058">
        <v>18</v>
      </c>
      <c r="K1058">
        <v>23.0906658172607</v>
      </c>
      <c r="L1058">
        <v>24.716804504394499</v>
      </c>
      <c r="M1058">
        <v>28.248754501342798</v>
      </c>
      <c r="N1058" s="8">
        <v>24.546277999877901</v>
      </c>
      <c r="P1058" t="s">
        <v>8188</v>
      </c>
      <c r="Q1058" t="s">
        <v>8189</v>
      </c>
      <c r="S1058" t="s">
        <v>8190</v>
      </c>
      <c r="T1058">
        <v>9</v>
      </c>
      <c r="U1058">
        <v>9</v>
      </c>
      <c r="V1058">
        <v>162.46</v>
      </c>
      <c r="W1058">
        <v>0</v>
      </c>
      <c r="X1058">
        <v>16.154</v>
      </c>
      <c r="Y1058">
        <v>0</v>
      </c>
      <c r="Z1058">
        <v>0</v>
      </c>
      <c r="AA1058">
        <v>2</v>
      </c>
      <c r="AB1058">
        <v>3</v>
      </c>
      <c r="AC1058">
        <v>8</v>
      </c>
      <c r="AD1058">
        <v>1</v>
      </c>
      <c r="AE1058" s="6">
        <v>0</v>
      </c>
      <c r="AF1058" s="1">
        <v>0</v>
      </c>
      <c r="AG1058" s="1">
        <v>8932700</v>
      </c>
      <c r="AH1058" s="1">
        <v>27574000</v>
      </c>
      <c r="AI1058" s="1">
        <v>318950016</v>
      </c>
      <c r="AJ1058" s="15">
        <v>24500000</v>
      </c>
      <c r="AK1058">
        <v>1285</v>
      </c>
      <c r="AN1058" t="s">
        <v>8194</v>
      </c>
    </row>
    <row r="1059" spans="1:40" x14ac:dyDescent="0.25">
      <c r="A1059" t="s">
        <v>8900</v>
      </c>
      <c r="B1059" t="s">
        <v>8900</v>
      </c>
      <c r="C1059" t="s">
        <v>8901</v>
      </c>
      <c r="D1059" s="9" t="s">
        <v>8902</v>
      </c>
      <c r="E1059" s="5">
        <v>2.8011438891166501E-2</v>
      </c>
      <c r="F1059">
        <v>8.5202592010376499E-2</v>
      </c>
      <c r="G1059">
        <v>7.6676483154296902</v>
      </c>
      <c r="H1059" s="8">
        <f>2^G1059</f>
        <v>203.32563586180123</v>
      </c>
      <c r="I1059">
        <v>18</v>
      </c>
      <c r="J1059">
        <v>18</v>
      </c>
      <c r="K1059">
        <v>24.043184280395501</v>
      </c>
      <c r="L1059">
        <v>25.787034988403299</v>
      </c>
      <c r="M1059">
        <v>29.437261581420898</v>
      </c>
      <c r="N1059" s="8">
        <v>27.821832656860401</v>
      </c>
      <c r="P1059" t="s">
        <v>4462</v>
      </c>
      <c r="Q1059" t="s">
        <v>126</v>
      </c>
      <c r="S1059" t="s">
        <v>4463</v>
      </c>
      <c r="T1059">
        <v>9</v>
      </c>
      <c r="U1059">
        <v>9</v>
      </c>
      <c r="V1059">
        <v>63.966000000000001</v>
      </c>
      <c r="W1059">
        <v>0</v>
      </c>
      <c r="X1059">
        <v>67.006</v>
      </c>
      <c r="Y1059">
        <v>0</v>
      </c>
      <c r="Z1059">
        <v>0</v>
      </c>
      <c r="AA1059">
        <v>2</v>
      </c>
      <c r="AB1059">
        <v>5</v>
      </c>
      <c r="AC1059">
        <v>7</v>
      </c>
      <c r="AD1059">
        <v>6</v>
      </c>
      <c r="AE1059" s="6">
        <v>0</v>
      </c>
      <c r="AF1059" s="1">
        <v>0</v>
      </c>
      <c r="AG1059" s="1">
        <v>17287000</v>
      </c>
      <c r="AH1059" s="1">
        <v>57899000</v>
      </c>
      <c r="AI1059" s="1">
        <v>726940032</v>
      </c>
      <c r="AJ1059" s="15">
        <v>237250000</v>
      </c>
      <c r="AK1059">
        <v>1403</v>
      </c>
      <c r="AN1059" t="s">
        <v>8903</v>
      </c>
    </row>
    <row r="1060" spans="1:40" x14ac:dyDescent="0.25">
      <c r="A1060" t="s">
        <v>9369</v>
      </c>
      <c r="B1060" t="s">
        <v>9369</v>
      </c>
      <c r="C1060" t="s">
        <v>9370</v>
      </c>
      <c r="D1060" s="9" t="s">
        <v>9371</v>
      </c>
      <c r="E1060" s="5">
        <v>2.7347074895862099E-2</v>
      </c>
      <c r="F1060">
        <v>8.4348134474936096E-2</v>
      </c>
      <c r="G1060">
        <v>6.3666521708170603</v>
      </c>
      <c r="H1060" s="8">
        <f>2^G1060</f>
        <v>82.518870606384326</v>
      </c>
      <c r="I1060">
        <v>18</v>
      </c>
      <c r="J1060">
        <v>18</v>
      </c>
      <c r="K1060">
        <v>22.324050903320298</v>
      </c>
      <c r="L1060">
        <v>23.566858291626001</v>
      </c>
      <c r="M1060">
        <v>27.6613254547119</v>
      </c>
      <c r="N1060" s="8">
        <v>26.195823669433601</v>
      </c>
      <c r="P1060" t="s">
        <v>9367</v>
      </c>
      <c r="Q1060" t="s">
        <v>126</v>
      </c>
      <c r="S1060" t="s">
        <v>9368</v>
      </c>
      <c r="T1060">
        <v>9</v>
      </c>
      <c r="U1060">
        <v>8</v>
      </c>
      <c r="V1060">
        <v>147.81</v>
      </c>
      <c r="W1060">
        <v>0</v>
      </c>
      <c r="X1060">
        <v>16.574999999999999</v>
      </c>
      <c r="Y1060">
        <v>0</v>
      </c>
      <c r="Z1060">
        <v>0</v>
      </c>
      <c r="AA1060">
        <v>1</v>
      </c>
      <c r="AB1060">
        <v>3</v>
      </c>
      <c r="AC1060">
        <v>9</v>
      </c>
      <c r="AD1060">
        <v>5</v>
      </c>
      <c r="AE1060" s="6">
        <v>0</v>
      </c>
      <c r="AF1060" s="1">
        <v>0</v>
      </c>
      <c r="AG1060" s="1">
        <v>5250600</v>
      </c>
      <c r="AH1060" s="1">
        <v>12426000</v>
      </c>
      <c r="AI1060" s="1">
        <v>212270000</v>
      </c>
      <c r="AJ1060" s="15">
        <v>76865000</v>
      </c>
      <c r="AK1060">
        <v>1485</v>
      </c>
      <c r="AN1060" t="s">
        <v>9372</v>
      </c>
    </row>
    <row r="1061" spans="1:40" x14ac:dyDescent="0.25">
      <c r="A1061" t="s">
        <v>9436</v>
      </c>
      <c r="B1061" t="s">
        <v>9436</v>
      </c>
      <c r="C1061" t="s">
        <v>9437</v>
      </c>
      <c r="D1061" s="9" t="s">
        <v>9438</v>
      </c>
      <c r="E1061" s="5">
        <v>2.5799081868054401E-2</v>
      </c>
      <c r="F1061">
        <v>8.2895410592437102E-2</v>
      </c>
      <c r="G1061">
        <v>5.7778466542561802</v>
      </c>
      <c r="H1061" s="8">
        <f>2^G1061</f>
        <v>54.866234238412183</v>
      </c>
      <c r="I1061">
        <v>20.777158737182599</v>
      </c>
      <c r="J1061">
        <v>21.695278167724599</v>
      </c>
      <c r="K1061">
        <v>25.465381622314499</v>
      </c>
      <c r="L1061">
        <v>26.850074768066399</v>
      </c>
      <c r="M1061">
        <v>29.786607742309599</v>
      </c>
      <c r="N1061" s="8">
        <v>28.6346759796143</v>
      </c>
      <c r="P1061" t="s">
        <v>9435</v>
      </c>
      <c r="Q1061" t="s">
        <v>34</v>
      </c>
      <c r="S1061" t="s">
        <v>283</v>
      </c>
      <c r="T1061">
        <v>9</v>
      </c>
      <c r="U1061">
        <v>9</v>
      </c>
      <c r="V1061">
        <v>39.231999999999999</v>
      </c>
      <c r="W1061">
        <v>0</v>
      </c>
      <c r="X1061">
        <v>78.34</v>
      </c>
      <c r="Y1061">
        <v>1</v>
      </c>
      <c r="Z1061">
        <v>1</v>
      </c>
      <c r="AA1061">
        <v>3</v>
      </c>
      <c r="AB1061">
        <v>5</v>
      </c>
      <c r="AC1061">
        <v>8</v>
      </c>
      <c r="AD1061">
        <v>6</v>
      </c>
      <c r="AE1061" s="6">
        <v>1797000</v>
      </c>
      <c r="AF1061" s="1">
        <v>3395700</v>
      </c>
      <c r="AG1061" s="1">
        <v>46328000</v>
      </c>
      <c r="AH1061" s="1">
        <v>120970000</v>
      </c>
      <c r="AI1061" s="1">
        <v>926110016</v>
      </c>
      <c r="AJ1061" s="15">
        <v>416769984</v>
      </c>
      <c r="AK1061">
        <v>1497</v>
      </c>
      <c r="AN1061" t="s">
        <v>9439</v>
      </c>
    </row>
    <row r="1062" spans="1:40" x14ac:dyDescent="0.25">
      <c r="A1062" t="s">
        <v>9465</v>
      </c>
      <c r="B1062" t="s">
        <v>9465</v>
      </c>
      <c r="C1062" t="s">
        <v>9466</v>
      </c>
      <c r="D1062" s="9" t="s">
        <v>9467</v>
      </c>
      <c r="E1062" s="5">
        <v>1.9289171205381098E-2</v>
      </c>
      <c r="F1062">
        <v>7.37693181708233E-2</v>
      </c>
      <c r="G1062">
        <v>6.6391563415527299</v>
      </c>
      <c r="H1062" s="8">
        <f>2^G1062</f>
        <v>99.674761395931938</v>
      </c>
      <c r="I1062">
        <v>18</v>
      </c>
      <c r="J1062">
        <v>21.360782623291001</v>
      </c>
      <c r="K1062">
        <v>23.324436187744102</v>
      </c>
      <c r="L1062">
        <v>26.148664474487301</v>
      </c>
      <c r="M1062">
        <v>28.949489593505898</v>
      </c>
      <c r="N1062" s="8">
        <v>27.504533767700199</v>
      </c>
      <c r="S1062" t="s">
        <v>1444</v>
      </c>
      <c r="T1062">
        <v>9</v>
      </c>
      <c r="U1062">
        <v>9</v>
      </c>
      <c r="V1062">
        <v>42.78</v>
      </c>
      <c r="W1062">
        <v>0</v>
      </c>
      <c r="X1062">
        <v>100.32</v>
      </c>
      <c r="Y1062">
        <v>0</v>
      </c>
      <c r="Z1062">
        <v>2</v>
      </c>
      <c r="AA1062">
        <v>1</v>
      </c>
      <c r="AB1062">
        <v>6</v>
      </c>
      <c r="AC1062">
        <v>9</v>
      </c>
      <c r="AD1062">
        <v>7</v>
      </c>
      <c r="AE1062" s="6">
        <v>0</v>
      </c>
      <c r="AF1062" s="1">
        <v>2693000</v>
      </c>
      <c r="AG1062" s="1">
        <v>10504000</v>
      </c>
      <c r="AH1062" s="1">
        <v>74393000</v>
      </c>
      <c r="AI1062" s="1">
        <v>518400000</v>
      </c>
      <c r="AJ1062" s="15">
        <v>190410000</v>
      </c>
      <c r="AK1062">
        <v>1502</v>
      </c>
      <c r="AN1062" t="s">
        <v>9468</v>
      </c>
    </row>
    <row r="1063" spans="1:40" x14ac:dyDescent="0.25">
      <c r="A1063" t="s">
        <v>10469</v>
      </c>
      <c r="B1063" t="s">
        <v>10469</v>
      </c>
      <c r="C1063" t="s">
        <v>10470</v>
      </c>
      <c r="D1063" s="9" t="s">
        <v>10471</v>
      </c>
      <c r="E1063" s="5">
        <v>1.9600242175475201E-2</v>
      </c>
      <c r="F1063">
        <v>7.4165744330691494E-2</v>
      </c>
      <c r="G1063">
        <v>6.33843549092611</v>
      </c>
      <c r="H1063" s="8">
        <f>2^G1063</f>
        <v>80.920621257348543</v>
      </c>
      <c r="I1063">
        <v>18</v>
      </c>
      <c r="J1063">
        <v>20.619703292846701</v>
      </c>
      <c r="K1063">
        <v>22.941650390625</v>
      </c>
      <c r="L1063">
        <v>25.518243789672901</v>
      </c>
      <c r="M1063">
        <v>28.5384922027588</v>
      </c>
      <c r="N1063" s="8">
        <v>26.519924163818398</v>
      </c>
      <c r="S1063" t="s">
        <v>10468</v>
      </c>
      <c r="T1063">
        <v>9</v>
      </c>
      <c r="U1063">
        <v>9</v>
      </c>
      <c r="V1063">
        <v>53.23</v>
      </c>
      <c r="W1063">
        <v>0</v>
      </c>
      <c r="X1063">
        <v>22.914000000000001</v>
      </c>
      <c r="Y1063">
        <v>0</v>
      </c>
      <c r="Z1063">
        <v>1</v>
      </c>
      <c r="AA1063">
        <v>1</v>
      </c>
      <c r="AB1063">
        <v>4</v>
      </c>
      <c r="AC1063">
        <v>6</v>
      </c>
      <c r="AD1063">
        <v>7</v>
      </c>
      <c r="AE1063" s="6">
        <v>0</v>
      </c>
      <c r="AF1063" s="1">
        <v>1611200</v>
      </c>
      <c r="AG1063" s="1">
        <v>8056100</v>
      </c>
      <c r="AH1063" s="1">
        <v>48057000</v>
      </c>
      <c r="AI1063" s="1">
        <v>389889984</v>
      </c>
      <c r="AJ1063" s="15">
        <v>96226000</v>
      </c>
      <c r="AK1063">
        <v>1684</v>
      </c>
      <c r="AN1063" t="s">
        <v>10472</v>
      </c>
    </row>
    <row r="1064" spans="1:40" x14ac:dyDescent="0.25">
      <c r="A1064" t="s">
        <v>11058</v>
      </c>
      <c r="B1064" t="s">
        <v>11058</v>
      </c>
      <c r="C1064" t="s">
        <v>11059</v>
      </c>
      <c r="D1064" s="9" t="s">
        <v>11060</v>
      </c>
      <c r="E1064" s="5">
        <v>1.60841052595696E-2</v>
      </c>
      <c r="F1064">
        <v>6.7342932773458195E-2</v>
      </c>
      <c r="G1064">
        <v>7.0252240498860701</v>
      </c>
      <c r="H1064" s="8">
        <f>2^G1064</f>
        <v>130.25762796904698</v>
      </c>
      <c r="I1064">
        <v>18</v>
      </c>
      <c r="J1064">
        <v>19.5949401855469</v>
      </c>
      <c r="K1064">
        <v>23.005989074706999</v>
      </c>
      <c r="L1064">
        <v>25.534215927123999</v>
      </c>
      <c r="M1064">
        <v>28.814640045166001</v>
      </c>
      <c r="N1064" s="8">
        <v>27.327745437622099</v>
      </c>
      <c r="T1064">
        <v>9</v>
      </c>
      <c r="U1064">
        <v>9</v>
      </c>
      <c r="V1064">
        <v>74.581999999999994</v>
      </c>
      <c r="W1064">
        <v>0</v>
      </c>
      <c r="X1064">
        <v>50.423999999999999</v>
      </c>
      <c r="Y1064">
        <v>0</v>
      </c>
      <c r="Z1064">
        <v>1</v>
      </c>
      <c r="AA1064">
        <v>2</v>
      </c>
      <c r="AB1064">
        <v>4</v>
      </c>
      <c r="AC1064">
        <v>6</v>
      </c>
      <c r="AD1064">
        <v>8</v>
      </c>
      <c r="AE1064" s="6">
        <v>0</v>
      </c>
      <c r="AF1064" s="1">
        <v>791890</v>
      </c>
      <c r="AG1064" s="1">
        <v>8423500</v>
      </c>
      <c r="AH1064" s="1">
        <v>48592000</v>
      </c>
      <c r="AI1064" s="1">
        <v>472140000</v>
      </c>
      <c r="AJ1064" s="15">
        <v>168450000</v>
      </c>
      <c r="AK1064">
        <v>1791</v>
      </c>
      <c r="AN1064" t="s">
        <v>11061</v>
      </c>
    </row>
    <row r="1065" spans="1:40" x14ac:dyDescent="0.25">
      <c r="A1065" t="s">
        <v>11305</v>
      </c>
      <c r="B1065" t="s">
        <v>11305</v>
      </c>
      <c r="C1065" t="s">
        <v>11306</v>
      </c>
      <c r="D1065" s="9" t="s">
        <v>11307</v>
      </c>
      <c r="E1065" s="5">
        <v>1.9422922279694201E-2</v>
      </c>
      <c r="F1065">
        <v>7.3986160750831906E-2</v>
      </c>
      <c r="G1065">
        <v>6.7824300130208304</v>
      </c>
      <c r="H1065" s="8">
        <f>2^G1065</f>
        <v>110.08163653690565</v>
      </c>
      <c r="I1065">
        <v>18</v>
      </c>
      <c r="J1065">
        <v>20.239812850952099</v>
      </c>
      <c r="K1065">
        <v>23.561275482177699</v>
      </c>
      <c r="L1065">
        <v>26.1359043121338</v>
      </c>
      <c r="M1065">
        <v>28.818058013916001</v>
      </c>
      <c r="N1065" s="8">
        <v>27.194416046142599</v>
      </c>
      <c r="Q1065" t="s">
        <v>551</v>
      </c>
      <c r="S1065" t="s">
        <v>10443</v>
      </c>
      <c r="T1065">
        <v>9</v>
      </c>
      <c r="U1065">
        <v>9</v>
      </c>
      <c r="V1065">
        <v>58.023000000000003</v>
      </c>
      <c r="W1065">
        <v>0</v>
      </c>
      <c r="X1065">
        <v>43.247999999999998</v>
      </c>
      <c r="Y1065">
        <v>0</v>
      </c>
      <c r="Z1065">
        <v>1</v>
      </c>
      <c r="AA1065">
        <v>3</v>
      </c>
      <c r="AB1065">
        <v>5</v>
      </c>
      <c r="AC1065">
        <v>8</v>
      </c>
      <c r="AD1065">
        <v>8</v>
      </c>
      <c r="AE1065" s="6">
        <v>0</v>
      </c>
      <c r="AF1065" s="1">
        <v>1238200</v>
      </c>
      <c r="AG1065" s="1">
        <v>12378000</v>
      </c>
      <c r="AH1065" s="1">
        <v>73738000</v>
      </c>
      <c r="AI1065" s="1">
        <v>473260000</v>
      </c>
      <c r="AJ1065" s="15">
        <v>153580000</v>
      </c>
      <c r="AK1065">
        <v>1836</v>
      </c>
      <c r="AN1065" t="s">
        <v>11308</v>
      </c>
    </row>
    <row r="1066" spans="1:40" x14ac:dyDescent="0.25">
      <c r="A1066" t="s">
        <v>11632</v>
      </c>
      <c r="B1066" t="s">
        <v>11632</v>
      </c>
      <c r="C1066" t="s">
        <v>11633</v>
      </c>
      <c r="D1066" s="9" t="s">
        <v>11634</v>
      </c>
      <c r="E1066" s="5">
        <v>3.5849759337051403E-2</v>
      </c>
      <c r="F1066">
        <v>9.5816152858682196E-2</v>
      </c>
      <c r="G1066">
        <v>4.3258660634358703</v>
      </c>
      <c r="H1066" s="8">
        <f>2^G1066</f>
        <v>20.054666410481655</v>
      </c>
      <c r="I1066">
        <v>21.308914184570298</v>
      </c>
      <c r="J1066">
        <v>22.764356613159201</v>
      </c>
      <c r="K1066">
        <v>25.5744438171387</v>
      </c>
      <c r="L1066">
        <v>26.480220794677699</v>
      </c>
      <c r="M1066">
        <v>28.577623367309599</v>
      </c>
      <c r="N1066" s="8">
        <v>27.567468643188501</v>
      </c>
      <c r="P1066" t="s">
        <v>11631</v>
      </c>
      <c r="Q1066" t="s">
        <v>897</v>
      </c>
      <c r="T1066">
        <v>9</v>
      </c>
      <c r="U1066">
        <v>9</v>
      </c>
      <c r="V1066">
        <v>46.359000000000002</v>
      </c>
      <c r="W1066">
        <v>0</v>
      </c>
      <c r="X1066">
        <v>33.194000000000003</v>
      </c>
      <c r="Y1066">
        <v>2</v>
      </c>
      <c r="Z1066">
        <v>2</v>
      </c>
      <c r="AA1066">
        <v>5</v>
      </c>
      <c r="AB1066">
        <v>7</v>
      </c>
      <c r="AC1066">
        <v>7</v>
      </c>
      <c r="AD1066">
        <v>7</v>
      </c>
      <c r="AE1066" s="6">
        <v>2597900</v>
      </c>
      <c r="AF1066" s="1">
        <v>7124500</v>
      </c>
      <c r="AG1066" s="1">
        <v>49966000</v>
      </c>
      <c r="AH1066" s="1">
        <v>93614000</v>
      </c>
      <c r="AI1066" s="1">
        <v>400609984</v>
      </c>
      <c r="AJ1066" s="15">
        <v>198900000</v>
      </c>
      <c r="AK1066">
        <v>1897</v>
      </c>
      <c r="AN1066" t="s">
        <v>11635</v>
      </c>
    </row>
    <row r="1067" spans="1:40" x14ac:dyDescent="0.25">
      <c r="A1067" t="s">
        <v>11673</v>
      </c>
      <c r="B1067" t="s">
        <v>11673</v>
      </c>
      <c r="C1067" t="s">
        <v>11674</v>
      </c>
      <c r="D1067" s="9" t="s">
        <v>11675</v>
      </c>
      <c r="E1067" s="5">
        <v>3.6606139765592099E-2</v>
      </c>
      <c r="F1067">
        <v>9.6549078473420397E-2</v>
      </c>
      <c r="G1067">
        <v>5.7213191986084002</v>
      </c>
      <c r="H1067" s="8">
        <f>2^G1067</f>
        <v>52.758044948462278</v>
      </c>
      <c r="I1067">
        <v>18</v>
      </c>
      <c r="J1067">
        <v>20.398744583129901</v>
      </c>
      <c r="K1067">
        <v>24.2421264648438</v>
      </c>
      <c r="L1067">
        <v>25.958391189575199</v>
      </c>
      <c r="M1067">
        <v>27.1792106628418</v>
      </c>
      <c r="N1067" s="8">
        <v>26.6672267913818</v>
      </c>
      <c r="P1067" t="s">
        <v>11670</v>
      </c>
      <c r="Q1067" t="s">
        <v>11671</v>
      </c>
      <c r="S1067" t="s">
        <v>11672</v>
      </c>
      <c r="T1067">
        <v>9</v>
      </c>
      <c r="U1067">
        <v>9</v>
      </c>
      <c r="V1067">
        <v>69.507999999999996</v>
      </c>
      <c r="W1067">
        <v>0</v>
      </c>
      <c r="X1067">
        <v>20.297999999999998</v>
      </c>
      <c r="Y1067">
        <v>0</v>
      </c>
      <c r="Z1067">
        <v>1</v>
      </c>
      <c r="AA1067">
        <v>2</v>
      </c>
      <c r="AB1067">
        <v>5</v>
      </c>
      <c r="AC1067">
        <v>6</v>
      </c>
      <c r="AD1067">
        <v>6</v>
      </c>
      <c r="AE1067" s="6">
        <v>0</v>
      </c>
      <c r="AF1067" s="1">
        <v>1382400</v>
      </c>
      <c r="AG1067" s="1">
        <v>19843000</v>
      </c>
      <c r="AH1067" s="1">
        <v>65201000</v>
      </c>
      <c r="AI1067" s="1">
        <v>151970000</v>
      </c>
      <c r="AJ1067" s="15">
        <v>106570000</v>
      </c>
      <c r="AK1067">
        <v>1904</v>
      </c>
      <c r="AN1067" t="s">
        <v>11676</v>
      </c>
    </row>
    <row r="1068" spans="1:40" x14ac:dyDescent="0.25">
      <c r="A1068" t="s">
        <v>11973</v>
      </c>
      <c r="B1068" t="s">
        <v>11973</v>
      </c>
      <c r="C1068" t="s">
        <v>11974</v>
      </c>
      <c r="D1068" s="9" t="s">
        <v>11975</v>
      </c>
      <c r="E1068" s="5">
        <v>1.7298417244933799E-2</v>
      </c>
      <c r="F1068">
        <v>6.9727296246930998E-2</v>
      </c>
      <c r="G1068">
        <v>6.9662647247314498</v>
      </c>
      <c r="H1068" s="8">
        <f>2^G1068</f>
        <v>125.04163389192294</v>
      </c>
      <c r="I1068">
        <v>18</v>
      </c>
      <c r="J1068">
        <v>18</v>
      </c>
      <c r="K1068">
        <v>22.713264465331999</v>
      </c>
      <c r="L1068">
        <v>24.911457061767599</v>
      </c>
      <c r="M1068">
        <v>27.6721591949463</v>
      </c>
      <c r="N1068" s="8">
        <v>27.0284423828125</v>
      </c>
      <c r="P1068" t="s">
        <v>11971</v>
      </c>
      <c r="Q1068" t="s">
        <v>11972</v>
      </c>
      <c r="S1068" t="s">
        <v>2586</v>
      </c>
      <c r="T1068">
        <v>9</v>
      </c>
      <c r="U1068">
        <v>9</v>
      </c>
      <c r="V1068">
        <v>149.82</v>
      </c>
      <c r="W1068">
        <v>0</v>
      </c>
      <c r="X1068">
        <v>105.85</v>
      </c>
      <c r="Y1068">
        <v>0</v>
      </c>
      <c r="Z1068">
        <v>0</v>
      </c>
      <c r="AA1068">
        <v>1</v>
      </c>
      <c r="AB1068">
        <v>4</v>
      </c>
      <c r="AC1068">
        <v>7</v>
      </c>
      <c r="AD1068">
        <v>7</v>
      </c>
      <c r="AE1068" s="6">
        <v>0</v>
      </c>
      <c r="AF1068" s="1">
        <v>0</v>
      </c>
      <c r="AG1068" s="1">
        <v>6876600</v>
      </c>
      <c r="AH1068" s="1">
        <v>31557000</v>
      </c>
      <c r="AI1068" s="1">
        <v>213870000</v>
      </c>
      <c r="AJ1068" s="15">
        <v>136890000</v>
      </c>
      <c r="AK1068">
        <v>1958</v>
      </c>
      <c r="AN1068" t="s">
        <v>11976</v>
      </c>
    </row>
    <row r="1069" spans="1:40" x14ac:dyDescent="0.25">
      <c r="A1069" t="s">
        <v>12089</v>
      </c>
      <c r="B1069" t="s">
        <v>12089</v>
      </c>
      <c r="C1069" t="s">
        <v>12090</v>
      </c>
      <c r="D1069" s="9" t="s">
        <v>12091</v>
      </c>
      <c r="E1069" s="5">
        <v>2.50116466293091E-2</v>
      </c>
      <c r="F1069">
        <v>8.12813718440554E-2</v>
      </c>
      <c r="G1069">
        <v>7.3890444437662799</v>
      </c>
      <c r="H1069" s="8">
        <f>2^G1069</f>
        <v>167.61929776719728</v>
      </c>
      <c r="I1069">
        <v>18</v>
      </c>
      <c r="J1069">
        <v>18</v>
      </c>
      <c r="K1069">
        <v>23.918889999389599</v>
      </c>
      <c r="L1069">
        <v>26.018945693969702</v>
      </c>
      <c r="M1069">
        <v>28.649518966674801</v>
      </c>
      <c r="N1069" s="8">
        <v>27.417558670043899</v>
      </c>
      <c r="P1069" t="s">
        <v>12087</v>
      </c>
      <c r="Q1069" t="s">
        <v>12088</v>
      </c>
      <c r="R1069" t="s">
        <v>1632</v>
      </c>
      <c r="S1069" t="s">
        <v>5776</v>
      </c>
      <c r="T1069">
        <v>9</v>
      </c>
      <c r="U1069">
        <v>9</v>
      </c>
      <c r="V1069">
        <v>44.667000000000002</v>
      </c>
      <c r="W1069">
        <v>0</v>
      </c>
      <c r="X1069">
        <v>36.152000000000001</v>
      </c>
      <c r="Y1069">
        <v>0</v>
      </c>
      <c r="Z1069">
        <v>0</v>
      </c>
      <c r="AA1069">
        <v>1</v>
      </c>
      <c r="AB1069">
        <v>3</v>
      </c>
      <c r="AC1069">
        <v>6</v>
      </c>
      <c r="AD1069">
        <v>6</v>
      </c>
      <c r="AE1069" s="6">
        <v>0</v>
      </c>
      <c r="AF1069" s="1">
        <v>0</v>
      </c>
      <c r="AG1069" s="1">
        <v>15860000</v>
      </c>
      <c r="AH1069" s="1">
        <v>67996000</v>
      </c>
      <c r="AI1069" s="1">
        <v>421080000</v>
      </c>
      <c r="AJ1069" s="15">
        <v>179270000</v>
      </c>
      <c r="AK1069">
        <v>1979</v>
      </c>
      <c r="AN1069" t="s">
        <v>12092</v>
      </c>
    </row>
    <row r="1070" spans="1:40" x14ac:dyDescent="0.25">
      <c r="A1070" t="s">
        <v>12430</v>
      </c>
      <c r="B1070" t="s">
        <v>12430</v>
      </c>
      <c r="C1070" t="s">
        <v>12431</v>
      </c>
      <c r="D1070" s="9" t="s">
        <v>12432</v>
      </c>
      <c r="E1070" s="5">
        <v>4.4654370828453402E-2</v>
      </c>
      <c r="F1070">
        <v>0.10402303640284601</v>
      </c>
      <c r="G1070">
        <v>6.7323036193847701</v>
      </c>
      <c r="H1070" s="8">
        <f>2^G1070</f>
        <v>106.32253661761199</v>
      </c>
      <c r="I1070">
        <v>18</v>
      </c>
      <c r="J1070">
        <v>18</v>
      </c>
      <c r="K1070">
        <v>23.717119216918899</v>
      </c>
      <c r="L1070">
        <v>24.596563339233398</v>
      </c>
      <c r="M1070">
        <v>29.1694240570068</v>
      </c>
      <c r="N1070" s="8">
        <v>26.148042678833001</v>
      </c>
      <c r="P1070" t="s">
        <v>7689</v>
      </c>
      <c r="Q1070" t="s">
        <v>10100</v>
      </c>
      <c r="S1070" t="s">
        <v>7690</v>
      </c>
      <c r="T1070">
        <v>9</v>
      </c>
      <c r="U1070">
        <v>9</v>
      </c>
      <c r="V1070">
        <v>68.546000000000006</v>
      </c>
      <c r="W1070">
        <v>0</v>
      </c>
      <c r="X1070">
        <v>100.2</v>
      </c>
      <c r="Y1070">
        <v>0</v>
      </c>
      <c r="Z1070">
        <v>0</v>
      </c>
      <c r="AA1070">
        <v>2</v>
      </c>
      <c r="AB1070">
        <v>3</v>
      </c>
      <c r="AC1070">
        <v>8</v>
      </c>
      <c r="AD1070">
        <v>5</v>
      </c>
      <c r="AE1070" s="6">
        <v>0</v>
      </c>
      <c r="AF1070" s="1">
        <v>0</v>
      </c>
      <c r="AG1070" s="1">
        <v>13790000</v>
      </c>
      <c r="AH1070" s="1">
        <v>25369000</v>
      </c>
      <c r="AI1070" s="1">
        <v>603769984</v>
      </c>
      <c r="AJ1070" s="15">
        <v>74361000</v>
      </c>
      <c r="AK1070">
        <v>2041</v>
      </c>
      <c r="AN1070" t="s">
        <v>12433</v>
      </c>
    </row>
    <row r="1071" spans="1:40" x14ac:dyDescent="0.25">
      <c r="A1071" t="s">
        <v>12591</v>
      </c>
      <c r="B1071" t="s">
        <v>12591</v>
      </c>
      <c r="C1071" t="s">
        <v>12592</v>
      </c>
      <c r="D1071" s="9" t="s">
        <v>12593</v>
      </c>
      <c r="E1071" s="5">
        <v>4.47471543709946E-2</v>
      </c>
      <c r="F1071">
        <v>0.10402303640284601</v>
      </c>
      <c r="G1071">
        <v>6.6763769785563101</v>
      </c>
      <c r="H1071" s="8">
        <f>2^G1071</f>
        <v>102.27976768337906</v>
      </c>
      <c r="I1071">
        <v>18</v>
      </c>
      <c r="J1071">
        <v>18</v>
      </c>
      <c r="K1071">
        <v>24.581184387206999</v>
      </c>
      <c r="L1071">
        <v>25.499843597412099</v>
      </c>
      <c r="M1071">
        <v>28.014196395873999</v>
      </c>
      <c r="N1071" s="8">
        <v>27.096275329589801</v>
      </c>
      <c r="P1071" t="s">
        <v>12588</v>
      </c>
      <c r="Q1071" t="s">
        <v>12589</v>
      </c>
      <c r="S1071" t="s">
        <v>12590</v>
      </c>
      <c r="T1071">
        <v>9</v>
      </c>
      <c r="U1071">
        <v>8</v>
      </c>
      <c r="V1071">
        <v>93.531999999999996</v>
      </c>
      <c r="W1071">
        <v>0</v>
      </c>
      <c r="X1071">
        <v>34.466000000000001</v>
      </c>
      <c r="Y1071">
        <v>0</v>
      </c>
      <c r="Z1071">
        <v>0</v>
      </c>
      <c r="AA1071">
        <v>3</v>
      </c>
      <c r="AB1071">
        <v>5</v>
      </c>
      <c r="AC1071">
        <v>7</v>
      </c>
      <c r="AD1071">
        <v>7</v>
      </c>
      <c r="AE1071" s="6">
        <v>0</v>
      </c>
      <c r="AF1071" s="1">
        <v>0</v>
      </c>
      <c r="AG1071" s="1">
        <v>25100000</v>
      </c>
      <c r="AH1071" s="1">
        <v>47448000</v>
      </c>
      <c r="AI1071" s="1">
        <v>271089984</v>
      </c>
      <c r="AJ1071" s="15">
        <v>143480000</v>
      </c>
      <c r="AK1071">
        <v>2069</v>
      </c>
      <c r="AN1071" t="s">
        <v>12594</v>
      </c>
    </row>
    <row r="1072" spans="1:40" x14ac:dyDescent="0.25">
      <c r="A1072" t="s">
        <v>12878</v>
      </c>
      <c r="B1072" t="s">
        <v>12878</v>
      </c>
      <c r="C1072" t="s">
        <v>12879</v>
      </c>
      <c r="D1072" s="9" t="s">
        <v>12880</v>
      </c>
      <c r="E1072" s="5">
        <v>4.9653841931778499E-2</v>
      </c>
      <c r="F1072">
        <v>0.109791785764056</v>
      </c>
      <c r="G1072">
        <v>5.91094970703125</v>
      </c>
      <c r="H1072" s="8">
        <f>2^G1072</f>
        <v>60.169051405049373</v>
      </c>
      <c r="I1072">
        <v>18</v>
      </c>
      <c r="J1072">
        <v>20.8695163726807</v>
      </c>
      <c r="K1072">
        <v>24.6944484710693</v>
      </c>
      <c r="L1072">
        <v>25.660821914672901</v>
      </c>
      <c r="M1072">
        <v>28.6546840667725</v>
      </c>
      <c r="N1072" s="8">
        <v>26.981307983398398</v>
      </c>
      <c r="P1072" t="s">
        <v>12876</v>
      </c>
      <c r="Q1072" t="s">
        <v>4456</v>
      </c>
      <c r="S1072" t="s">
        <v>12877</v>
      </c>
      <c r="T1072">
        <v>9</v>
      </c>
      <c r="U1072">
        <v>9</v>
      </c>
      <c r="V1072">
        <v>37.252000000000002</v>
      </c>
      <c r="W1072">
        <v>0</v>
      </c>
      <c r="X1072">
        <v>173.2</v>
      </c>
      <c r="Y1072">
        <v>0</v>
      </c>
      <c r="Z1072">
        <v>1</v>
      </c>
      <c r="AA1072">
        <v>3</v>
      </c>
      <c r="AB1072">
        <v>4</v>
      </c>
      <c r="AC1072">
        <v>6</v>
      </c>
      <c r="AD1072">
        <v>5</v>
      </c>
      <c r="AE1072" s="6">
        <v>0</v>
      </c>
      <c r="AF1072" s="1">
        <v>1915800</v>
      </c>
      <c r="AG1072" s="1">
        <v>27150000</v>
      </c>
      <c r="AH1072" s="1">
        <v>53049000</v>
      </c>
      <c r="AI1072" s="1">
        <v>422590016</v>
      </c>
      <c r="AJ1072" s="15">
        <v>132490000</v>
      </c>
      <c r="AK1072">
        <v>2120</v>
      </c>
      <c r="AN1072" t="s">
        <v>12881</v>
      </c>
    </row>
    <row r="1073" spans="1:40" x14ac:dyDescent="0.25">
      <c r="A1073" t="s">
        <v>13000</v>
      </c>
      <c r="B1073" t="s">
        <v>13000</v>
      </c>
      <c r="C1073" t="s">
        <v>13001</v>
      </c>
      <c r="D1073" s="9" t="s">
        <v>13002</v>
      </c>
      <c r="E1073" s="5">
        <v>3.6532358442521999E-2</v>
      </c>
      <c r="F1073">
        <v>9.6549078473420397E-2</v>
      </c>
      <c r="G1073">
        <v>7.0970649719238299</v>
      </c>
      <c r="H1073" s="8">
        <f>2^G1073</f>
        <v>136.90819278542702</v>
      </c>
      <c r="I1073">
        <v>18</v>
      </c>
      <c r="J1073">
        <v>18</v>
      </c>
      <c r="K1073">
        <v>24.496557235717798</v>
      </c>
      <c r="L1073">
        <v>26.347293853759801</v>
      </c>
      <c r="M1073">
        <v>28.777027130126999</v>
      </c>
      <c r="N1073" s="8">
        <v>26.6634311676025</v>
      </c>
      <c r="P1073" t="s">
        <v>12997</v>
      </c>
      <c r="Q1073" t="s">
        <v>12998</v>
      </c>
      <c r="S1073" t="s">
        <v>12999</v>
      </c>
      <c r="T1073">
        <v>9</v>
      </c>
      <c r="U1073">
        <v>9</v>
      </c>
      <c r="V1073">
        <v>82.430999999999997</v>
      </c>
      <c r="W1073">
        <v>0</v>
      </c>
      <c r="X1073">
        <v>22.800999999999998</v>
      </c>
      <c r="Y1073">
        <v>0</v>
      </c>
      <c r="Z1073">
        <v>0</v>
      </c>
      <c r="AA1073">
        <v>3</v>
      </c>
      <c r="AB1073">
        <v>6</v>
      </c>
      <c r="AC1073">
        <v>7</v>
      </c>
      <c r="AD1073">
        <v>4</v>
      </c>
      <c r="AE1073" s="6">
        <v>0</v>
      </c>
      <c r="AF1073" s="1">
        <v>0</v>
      </c>
      <c r="AG1073" s="1">
        <v>23670000</v>
      </c>
      <c r="AH1073" s="1">
        <v>85374000</v>
      </c>
      <c r="AI1073" s="1">
        <v>459990016</v>
      </c>
      <c r="AJ1073" s="15">
        <v>106290000</v>
      </c>
      <c r="AK1073">
        <v>2142</v>
      </c>
      <c r="AN1073" t="s">
        <v>13003</v>
      </c>
    </row>
    <row r="1074" spans="1:40" x14ac:dyDescent="0.25">
      <c r="A1074" t="s">
        <v>13074</v>
      </c>
      <c r="B1074" t="s">
        <v>13074</v>
      </c>
      <c r="C1074" t="s">
        <v>13075</v>
      </c>
      <c r="D1074" s="9" t="s">
        <v>13076</v>
      </c>
      <c r="E1074" s="5">
        <v>2.0976828867246899E-2</v>
      </c>
      <c r="F1074">
        <v>7.6050098644723896E-2</v>
      </c>
      <c r="G1074">
        <v>7.2685712178548201</v>
      </c>
      <c r="H1074" s="8">
        <f>2^G1074</f>
        <v>154.19062264699394</v>
      </c>
      <c r="I1074">
        <v>18</v>
      </c>
      <c r="J1074">
        <v>18</v>
      </c>
      <c r="K1074">
        <v>22.6874809265137</v>
      </c>
      <c r="L1074">
        <v>24.662153244018601</v>
      </c>
      <c r="M1074">
        <v>28.7951354980469</v>
      </c>
      <c r="N1074" s="8">
        <v>27.035905838012699</v>
      </c>
      <c r="P1074" t="s">
        <v>13071</v>
      </c>
      <c r="Q1074" t="s">
        <v>13072</v>
      </c>
      <c r="R1074" t="s">
        <v>5401</v>
      </c>
      <c r="S1074" t="s">
        <v>13073</v>
      </c>
      <c r="T1074">
        <v>9</v>
      </c>
      <c r="U1074">
        <v>9</v>
      </c>
      <c r="V1074">
        <v>108.05</v>
      </c>
      <c r="W1074">
        <v>0</v>
      </c>
      <c r="X1074">
        <v>66.27</v>
      </c>
      <c r="Y1074">
        <v>0</v>
      </c>
      <c r="Z1074">
        <v>0</v>
      </c>
      <c r="AA1074">
        <v>1</v>
      </c>
      <c r="AB1074">
        <v>2</v>
      </c>
      <c r="AC1074">
        <v>9</v>
      </c>
      <c r="AD1074">
        <v>6</v>
      </c>
      <c r="AE1074" s="6">
        <v>0</v>
      </c>
      <c r="AF1074" s="1">
        <v>0</v>
      </c>
      <c r="AG1074" s="1">
        <v>6754800</v>
      </c>
      <c r="AH1074" s="1">
        <v>26549000</v>
      </c>
      <c r="AI1074" s="1">
        <v>465800000</v>
      </c>
      <c r="AJ1074" s="15">
        <v>137600000</v>
      </c>
      <c r="AK1074">
        <v>2154</v>
      </c>
      <c r="AN1074" t="s">
        <v>13077</v>
      </c>
    </row>
    <row r="1075" spans="1:40" x14ac:dyDescent="0.25">
      <c r="A1075" t="s">
        <v>14306</v>
      </c>
      <c r="B1075" t="s">
        <v>14306</v>
      </c>
      <c r="C1075" t="s">
        <v>14307</v>
      </c>
      <c r="D1075" s="9" t="s">
        <v>14308</v>
      </c>
      <c r="E1075" s="5">
        <v>4.67672033262959E-2</v>
      </c>
      <c r="F1075">
        <v>0.105740410693053</v>
      </c>
      <c r="G1075">
        <v>6.2406171162923201</v>
      </c>
      <c r="H1075" s="8">
        <f>2^G1075</f>
        <v>75.615868285183595</v>
      </c>
      <c r="I1075">
        <v>18</v>
      </c>
      <c r="J1075">
        <v>18</v>
      </c>
      <c r="K1075">
        <v>24.158153533935501</v>
      </c>
      <c r="L1075">
        <v>25.122499465942401</v>
      </c>
      <c r="M1075">
        <v>27.770393371581999</v>
      </c>
      <c r="N1075" s="8">
        <v>25.9871120452881</v>
      </c>
      <c r="P1075" t="s">
        <v>14303</v>
      </c>
      <c r="Q1075" t="s">
        <v>14304</v>
      </c>
      <c r="R1075" t="s">
        <v>7618</v>
      </c>
      <c r="S1075" t="s">
        <v>14305</v>
      </c>
      <c r="T1075">
        <v>9</v>
      </c>
      <c r="U1075">
        <v>9</v>
      </c>
      <c r="V1075">
        <v>145.16999999999999</v>
      </c>
      <c r="W1075">
        <v>0</v>
      </c>
      <c r="X1075">
        <v>17.908999999999999</v>
      </c>
      <c r="Y1075">
        <v>0</v>
      </c>
      <c r="Z1075">
        <v>0</v>
      </c>
      <c r="AA1075">
        <v>2</v>
      </c>
      <c r="AB1075">
        <v>5</v>
      </c>
      <c r="AC1075">
        <v>7</v>
      </c>
      <c r="AD1075">
        <v>5</v>
      </c>
      <c r="AE1075" s="6">
        <v>0</v>
      </c>
      <c r="AF1075" s="1">
        <v>0</v>
      </c>
      <c r="AG1075" s="1">
        <v>18721000</v>
      </c>
      <c r="AH1075" s="1">
        <v>36528000</v>
      </c>
      <c r="AI1075" s="1">
        <v>228940000</v>
      </c>
      <c r="AJ1075" s="15">
        <v>66512000</v>
      </c>
      <c r="AK1075">
        <v>2382</v>
      </c>
      <c r="AN1075" t="s">
        <v>14309</v>
      </c>
    </row>
    <row r="1076" spans="1:40" x14ac:dyDescent="0.25">
      <c r="A1076" t="s">
        <v>14310</v>
      </c>
      <c r="B1076" t="s">
        <v>14310</v>
      </c>
      <c r="C1076" t="s">
        <v>14311</v>
      </c>
      <c r="D1076" s="9" t="s">
        <v>14312</v>
      </c>
      <c r="E1076" s="5">
        <v>2.3027654140866698E-2</v>
      </c>
      <c r="F1076">
        <v>7.9173321252757306E-2</v>
      </c>
      <c r="G1076">
        <v>7.4019769032796203</v>
      </c>
      <c r="H1076" s="8">
        <f>2^G1076</f>
        <v>169.12860825054213</v>
      </c>
      <c r="I1076">
        <v>18</v>
      </c>
      <c r="J1076">
        <v>18</v>
      </c>
      <c r="K1076">
        <v>23.592748641967798</v>
      </c>
      <c r="L1076">
        <v>25.906373977661101</v>
      </c>
      <c r="M1076">
        <v>28.927534103393601</v>
      </c>
      <c r="N1076" s="8">
        <v>26.964771270751999</v>
      </c>
      <c r="P1076" t="s">
        <v>1176</v>
      </c>
      <c r="Q1076" t="s">
        <v>8219</v>
      </c>
      <c r="S1076" t="s">
        <v>8220</v>
      </c>
      <c r="T1076">
        <v>9</v>
      </c>
      <c r="U1076">
        <v>9</v>
      </c>
      <c r="V1076">
        <v>81.963999999999999</v>
      </c>
      <c r="W1076">
        <v>0</v>
      </c>
      <c r="X1076">
        <v>53.186999999999998</v>
      </c>
      <c r="Y1076">
        <v>0</v>
      </c>
      <c r="Z1076">
        <v>0</v>
      </c>
      <c r="AA1076">
        <v>1</v>
      </c>
      <c r="AB1076">
        <v>4</v>
      </c>
      <c r="AC1076">
        <v>8</v>
      </c>
      <c r="AD1076">
        <v>6</v>
      </c>
      <c r="AE1076" s="6">
        <v>0</v>
      </c>
      <c r="AF1076" s="1">
        <v>0</v>
      </c>
      <c r="AG1076" s="1">
        <v>12651000</v>
      </c>
      <c r="AH1076" s="1">
        <v>62892000</v>
      </c>
      <c r="AI1076" s="1">
        <v>510569984</v>
      </c>
      <c r="AJ1076" s="15">
        <v>130980000</v>
      </c>
      <c r="AK1076">
        <v>2383</v>
      </c>
      <c r="AN1076" t="s">
        <v>14313</v>
      </c>
    </row>
    <row r="1077" spans="1:40" x14ac:dyDescent="0.25">
      <c r="A1077" t="s">
        <v>14623</v>
      </c>
      <c r="B1077" t="s">
        <v>14623</v>
      </c>
      <c r="C1077" t="s">
        <v>14624</v>
      </c>
      <c r="D1077" s="9" t="s">
        <v>14625</v>
      </c>
      <c r="E1077" s="5">
        <v>3.1456137504706799E-2</v>
      </c>
      <c r="F1077">
        <v>9.1254807784237196E-2</v>
      </c>
      <c r="G1077">
        <v>7.84888966878255</v>
      </c>
      <c r="H1077" s="8">
        <f>2^G1077</f>
        <v>230.54261924202805</v>
      </c>
      <c r="I1077">
        <v>18</v>
      </c>
      <c r="J1077">
        <v>18</v>
      </c>
      <c r="K1077">
        <v>24.814847946166999</v>
      </c>
      <c r="L1077">
        <v>26.632007598876999</v>
      </c>
      <c r="M1077">
        <v>29.484468460083001</v>
      </c>
      <c r="N1077" s="8">
        <v>28.245040893554702</v>
      </c>
      <c r="T1077">
        <v>9</v>
      </c>
      <c r="U1077">
        <v>9</v>
      </c>
      <c r="V1077">
        <v>18.419</v>
      </c>
      <c r="W1077">
        <v>0</v>
      </c>
      <c r="X1077">
        <v>34.634</v>
      </c>
      <c r="Y1077">
        <v>0</v>
      </c>
      <c r="Z1077">
        <v>0</v>
      </c>
      <c r="AA1077">
        <v>3</v>
      </c>
      <c r="AB1077">
        <v>6</v>
      </c>
      <c r="AC1077">
        <v>9</v>
      </c>
      <c r="AD1077">
        <v>7</v>
      </c>
      <c r="AE1077" s="6">
        <v>0</v>
      </c>
      <c r="AF1077" s="1">
        <v>0</v>
      </c>
      <c r="AG1077" s="1">
        <v>29513000</v>
      </c>
      <c r="AH1077" s="1">
        <v>104000000</v>
      </c>
      <c r="AI1077" s="1">
        <v>751120000</v>
      </c>
      <c r="AJ1077" s="15">
        <v>318129984</v>
      </c>
      <c r="AK1077">
        <v>2437</v>
      </c>
      <c r="AN1077" t="s">
        <v>14626</v>
      </c>
    </row>
    <row r="1078" spans="1:40" x14ac:dyDescent="0.25">
      <c r="A1078" t="s">
        <v>14762</v>
      </c>
      <c r="B1078" t="s">
        <v>14762</v>
      </c>
      <c r="C1078" t="s">
        <v>14763</v>
      </c>
      <c r="D1078" s="9" t="s">
        <v>14764</v>
      </c>
      <c r="E1078" s="5">
        <v>3.4597830438028103E-2</v>
      </c>
      <c r="F1078">
        <v>9.4531456365307701E-2</v>
      </c>
      <c r="G1078">
        <v>6.2142569224039699</v>
      </c>
      <c r="H1078" s="8">
        <f>2^G1078</f>
        <v>74.246798955232691</v>
      </c>
      <c r="I1078">
        <v>18</v>
      </c>
      <c r="J1078">
        <v>18</v>
      </c>
      <c r="K1078">
        <v>23.380865097045898</v>
      </c>
      <c r="L1078">
        <v>24.472959518432599</v>
      </c>
      <c r="M1078">
        <v>27.300773620605501</v>
      </c>
      <c r="N1078" s="8">
        <v>26.249902725219702</v>
      </c>
      <c r="P1078" t="s">
        <v>14761</v>
      </c>
      <c r="Q1078" t="s">
        <v>1360</v>
      </c>
      <c r="S1078" t="s">
        <v>70</v>
      </c>
      <c r="T1078">
        <v>9</v>
      </c>
      <c r="U1078">
        <v>9</v>
      </c>
      <c r="V1078">
        <v>122.85</v>
      </c>
      <c r="W1078">
        <v>0</v>
      </c>
      <c r="X1078">
        <v>16.016999999999999</v>
      </c>
      <c r="Y1078">
        <v>0</v>
      </c>
      <c r="Z1078">
        <v>0</v>
      </c>
      <c r="AA1078">
        <v>3</v>
      </c>
      <c r="AB1078">
        <v>5</v>
      </c>
      <c r="AC1078">
        <v>8</v>
      </c>
      <c r="AD1078">
        <v>6</v>
      </c>
      <c r="AE1078" s="6">
        <v>0</v>
      </c>
      <c r="AF1078" s="1">
        <v>0</v>
      </c>
      <c r="AG1078" s="1">
        <v>10923000</v>
      </c>
      <c r="AH1078" s="1">
        <v>23286000</v>
      </c>
      <c r="AI1078" s="1">
        <v>165330000</v>
      </c>
      <c r="AJ1078" s="15">
        <v>79801000</v>
      </c>
      <c r="AK1078">
        <v>2462</v>
      </c>
      <c r="AN1078" t="s">
        <v>14765</v>
      </c>
    </row>
    <row r="1079" spans="1:40" x14ac:dyDescent="0.25">
      <c r="A1079" t="s">
        <v>15111</v>
      </c>
      <c r="B1079" t="s">
        <v>15111</v>
      </c>
      <c r="C1079" t="s">
        <v>15112</v>
      </c>
      <c r="D1079" s="9" t="s">
        <v>15113</v>
      </c>
      <c r="E1079" s="5">
        <v>3.4548317461793501E-2</v>
      </c>
      <c r="F1079">
        <v>9.4531456365307701E-2</v>
      </c>
      <c r="G1079">
        <v>5.9418977101643904</v>
      </c>
      <c r="H1079" s="8">
        <f>2^G1079</f>
        <v>61.473712534797833</v>
      </c>
      <c r="I1079">
        <v>18</v>
      </c>
      <c r="J1079">
        <v>18</v>
      </c>
      <c r="K1079">
        <v>23.126853942871101</v>
      </c>
      <c r="L1079">
        <v>24.2093296051025</v>
      </c>
      <c r="M1079">
        <v>26.972898483276399</v>
      </c>
      <c r="N1079" s="8">
        <v>25.770318984985401</v>
      </c>
      <c r="T1079">
        <v>9</v>
      </c>
      <c r="U1079">
        <v>9</v>
      </c>
      <c r="V1079">
        <v>196.71</v>
      </c>
      <c r="W1079">
        <v>0</v>
      </c>
      <c r="X1079">
        <v>19.309999999999999</v>
      </c>
      <c r="Y1079">
        <v>0</v>
      </c>
      <c r="Z1079">
        <v>0</v>
      </c>
      <c r="AA1079">
        <v>2</v>
      </c>
      <c r="AB1079">
        <v>5</v>
      </c>
      <c r="AC1079">
        <v>5</v>
      </c>
      <c r="AD1079">
        <v>6</v>
      </c>
      <c r="AE1079" s="6">
        <v>0</v>
      </c>
      <c r="AF1079" s="1">
        <v>0</v>
      </c>
      <c r="AG1079" s="1">
        <v>9159600</v>
      </c>
      <c r="AH1079" s="1">
        <v>19397000</v>
      </c>
      <c r="AI1079" s="1">
        <v>131720000</v>
      </c>
      <c r="AJ1079" s="15">
        <v>57232000</v>
      </c>
      <c r="AK1079">
        <v>2525</v>
      </c>
      <c r="AN1079" t="s">
        <v>15114</v>
      </c>
    </row>
    <row r="1080" spans="1:40" x14ac:dyDescent="0.25">
      <c r="A1080" t="s">
        <v>15214</v>
      </c>
      <c r="B1080" t="s">
        <v>15214</v>
      </c>
      <c r="C1080" t="s">
        <v>15215</v>
      </c>
      <c r="D1080" s="9" t="s">
        <v>15216</v>
      </c>
      <c r="E1080" s="5">
        <v>1.83796563569797E-2</v>
      </c>
      <c r="F1080">
        <v>7.2288402214774894E-2</v>
      </c>
      <c r="G1080">
        <v>6.1896127065022801</v>
      </c>
      <c r="H1080" s="8">
        <f>2^G1080</f>
        <v>72.989281110908593</v>
      </c>
      <c r="I1080">
        <v>18</v>
      </c>
      <c r="J1080">
        <v>18</v>
      </c>
      <c r="K1080">
        <v>22.229816436767599</v>
      </c>
      <c r="L1080">
        <v>24.362455368041999</v>
      </c>
      <c r="M1080">
        <v>27.031915664672901</v>
      </c>
      <c r="N1080" s="8">
        <v>25.404283523559599</v>
      </c>
      <c r="P1080" t="s">
        <v>2394</v>
      </c>
      <c r="Q1080" t="s">
        <v>14729</v>
      </c>
      <c r="R1080" t="s">
        <v>219</v>
      </c>
      <c r="S1080" t="s">
        <v>15213</v>
      </c>
      <c r="T1080">
        <v>9</v>
      </c>
      <c r="U1080">
        <v>9</v>
      </c>
      <c r="V1080">
        <v>100.45</v>
      </c>
      <c r="W1080">
        <v>0</v>
      </c>
      <c r="X1080">
        <v>14.964</v>
      </c>
      <c r="Y1080">
        <v>0</v>
      </c>
      <c r="Z1080">
        <v>0</v>
      </c>
      <c r="AA1080">
        <v>2</v>
      </c>
      <c r="AB1080">
        <v>4</v>
      </c>
      <c r="AC1080">
        <v>7</v>
      </c>
      <c r="AD1080">
        <v>5</v>
      </c>
      <c r="AE1080" s="6">
        <v>0</v>
      </c>
      <c r="AF1080" s="1">
        <v>0</v>
      </c>
      <c r="AG1080" s="1">
        <v>4918600</v>
      </c>
      <c r="AH1080" s="1">
        <v>21569000</v>
      </c>
      <c r="AI1080" s="1">
        <v>137220000</v>
      </c>
      <c r="AJ1080" s="15">
        <v>44407000</v>
      </c>
      <c r="AK1080">
        <v>2544</v>
      </c>
      <c r="AN1080" t="s">
        <v>15217</v>
      </c>
    </row>
    <row r="1081" spans="1:40" x14ac:dyDescent="0.25">
      <c r="A1081" t="s">
        <v>15953</v>
      </c>
      <c r="B1081" t="s">
        <v>15953</v>
      </c>
      <c r="C1081" t="s">
        <v>15954</v>
      </c>
      <c r="D1081" s="9" t="s">
        <v>15955</v>
      </c>
      <c r="E1081" s="5">
        <v>1.3654548277606199E-2</v>
      </c>
      <c r="F1081">
        <v>6.1585228553763999E-2</v>
      </c>
      <c r="G1081">
        <v>7.0782750447591098</v>
      </c>
      <c r="H1081" s="8">
        <f>2^G1081</f>
        <v>135.13663672869183</v>
      </c>
      <c r="I1081">
        <v>18</v>
      </c>
      <c r="J1081">
        <v>18</v>
      </c>
      <c r="K1081">
        <v>22.849058151245099</v>
      </c>
      <c r="L1081">
        <v>25.763900756835898</v>
      </c>
      <c r="M1081">
        <v>27.294389724731399</v>
      </c>
      <c r="N1081" s="8">
        <v>27.025592803955099</v>
      </c>
      <c r="P1081" t="s">
        <v>15951</v>
      </c>
      <c r="Q1081" t="s">
        <v>15952</v>
      </c>
      <c r="S1081" t="s">
        <v>7842</v>
      </c>
      <c r="T1081">
        <v>9</v>
      </c>
      <c r="U1081">
        <v>9</v>
      </c>
      <c r="V1081">
        <v>45.552999999999997</v>
      </c>
      <c r="W1081">
        <v>0</v>
      </c>
      <c r="X1081">
        <v>26.882000000000001</v>
      </c>
      <c r="Y1081">
        <v>0</v>
      </c>
      <c r="Z1081">
        <v>0</v>
      </c>
      <c r="AA1081">
        <v>1</v>
      </c>
      <c r="AB1081">
        <v>5</v>
      </c>
      <c r="AC1081">
        <v>7</v>
      </c>
      <c r="AD1081">
        <v>8</v>
      </c>
      <c r="AE1081" s="6">
        <v>0</v>
      </c>
      <c r="AF1081" s="1">
        <v>0</v>
      </c>
      <c r="AG1081" s="1">
        <v>7555300</v>
      </c>
      <c r="AH1081" s="1">
        <v>56978000</v>
      </c>
      <c r="AI1081" s="1">
        <v>164600000</v>
      </c>
      <c r="AJ1081" s="15">
        <v>136620000</v>
      </c>
      <c r="AK1081">
        <v>2685</v>
      </c>
      <c r="AN1081" t="s">
        <v>15956</v>
      </c>
    </row>
    <row r="1082" spans="1:40" x14ac:dyDescent="0.25">
      <c r="A1082" t="s">
        <v>16015</v>
      </c>
      <c r="B1082" t="s">
        <v>16015</v>
      </c>
      <c r="C1082" t="s">
        <v>16016</v>
      </c>
      <c r="D1082" s="9" t="s">
        <v>16017</v>
      </c>
      <c r="E1082" s="5">
        <v>1.42923818243622E-2</v>
      </c>
      <c r="F1082">
        <v>6.2862425527629606E-2</v>
      </c>
      <c r="G1082">
        <v>6.5097599029540998</v>
      </c>
      <c r="H1082" s="8">
        <f>2^G1082</f>
        <v>91.124046156423461</v>
      </c>
      <c r="I1082">
        <v>18</v>
      </c>
      <c r="J1082">
        <v>18</v>
      </c>
      <c r="K1082">
        <v>22.005765914916999</v>
      </c>
      <c r="L1082">
        <v>24.367263793945298</v>
      </c>
      <c r="M1082">
        <v>27.2202968597412</v>
      </c>
      <c r="N1082" s="8">
        <v>25.947484970092798</v>
      </c>
      <c r="P1082" t="s">
        <v>16014</v>
      </c>
      <c r="S1082" t="s">
        <v>9563</v>
      </c>
      <c r="T1082">
        <v>9</v>
      </c>
      <c r="U1082">
        <v>9</v>
      </c>
      <c r="V1082">
        <v>219.65</v>
      </c>
      <c r="W1082">
        <v>0</v>
      </c>
      <c r="X1082">
        <v>23.815999999999999</v>
      </c>
      <c r="Y1082">
        <v>0</v>
      </c>
      <c r="Z1082">
        <v>0</v>
      </c>
      <c r="AA1082">
        <v>1</v>
      </c>
      <c r="AB1082">
        <v>5</v>
      </c>
      <c r="AC1082">
        <v>7</v>
      </c>
      <c r="AD1082">
        <v>7</v>
      </c>
      <c r="AE1082" s="6">
        <v>0</v>
      </c>
      <c r="AF1082" s="1">
        <v>0</v>
      </c>
      <c r="AG1082" s="1">
        <v>4211100</v>
      </c>
      <c r="AH1082" s="1">
        <v>21641000</v>
      </c>
      <c r="AI1082" s="1">
        <v>156360000</v>
      </c>
      <c r="AJ1082" s="15">
        <v>64710000</v>
      </c>
      <c r="AK1082">
        <v>2696</v>
      </c>
      <c r="AN1082" t="s">
        <v>16018</v>
      </c>
    </row>
    <row r="1083" spans="1:40" x14ac:dyDescent="0.25">
      <c r="A1083" t="s">
        <v>17314</v>
      </c>
      <c r="B1083" t="s">
        <v>17314</v>
      </c>
      <c r="C1083" t="s">
        <v>17315</v>
      </c>
      <c r="D1083" s="9" t="s">
        <v>17316</v>
      </c>
      <c r="E1083" s="5">
        <v>4.8135135433919798E-2</v>
      </c>
      <c r="F1083">
        <v>0.10726360623940701</v>
      </c>
      <c r="G1083">
        <v>7.7004559834798201</v>
      </c>
      <c r="H1083" s="8">
        <f>2^G1083</f>
        <v>208.00234506214483</v>
      </c>
      <c r="I1083">
        <v>18</v>
      </c>
      <c r="J1083">
        <v>18</v>
      </c>
      <c r="K1083">
        <v>25.590579986572301</v>
      </c>
      <c r="L1083">
        <v>26.289278030395501</v>
      </c>
      <c r="M1083">
        <v>29.8626613616943</v>
      </c>
      <c r="N1083" s="8">
        <v>28.5400085449219</v>
      </c>
      <c r="P1083" t="s">
        <v>17311</v>
      </c>
      <c r="Q1083" t="s">
        <v>17312</v>
      </c>
      <c r="S1083" t="s">
        <v>17313</v>
      </c>
      <c r="T1083">
        <v>9</v>
      </c>
      <c r="U1083">
        <v>9</v>
      </c>
      <c r="V1083">
        <v>70.86</v>
      </c>
      <c r="W1083">
        <v>0</v>
      </c>
      <c r="X1083">
        <v>79.652000000000001</v>
      </c>
      <c r="Y1083">
        <v>0</v>
      </c>
      <c r="Z1083">
        <v>0</v>
      </c>
      <c r="AA1083">
        <v>4</v>
      </c>
      <c r="AB1083">
        <v>4</v>
      </c>
      <c r="AC1083">
        <v>9</v>
      </c>
      <c r="AD1083">
        <v>6</v>
      </c>
      <c r="AE1083" s="6">
        <v>0</v>
      </c>
      <c r="AF1083" s="1">
        <v>0</v>
      </c>
      <c r="AG1083" s="1">
        <v>50528000</v>
      </c>
      <c r="AH1083" s="1">
        <v>82009000</v>
      </c>
      <c r="AI1083" s="1">
        <v>976240000</v>
      </c>
      <c r="AJ1083" s="15">
        <v>390300000</v>
      </c>
      <c r="AK1083">
        <v>2930</v>
      </c>
      <c r="AN1083" t="s">
        <v>17317</v>
      </c>
    </row>
    <row r="1084" spans="1:40" x14ac:dyDescent="0.25">
      <c r="A1084" t="s">
        <v>17752</v>
      </c>
      <c r="B1084" t="s">
        <v>17752</v>
      </c>
      <c r="C1084" t="s">
        <v>17753</v>
      </c>
      <c r="D1084" s="9" t="s">
        <v>17754</v>
      </c>
      <c r="E1084" s="5">
        <v>2.6029188072295699E-2</v>
      </c>
      <c r="F1084">
        <v>8.3313316983643596E-2</v>
      </c>
      <c r="G1084">
        <v>5.5236040751139299</v>
      </c>
      <c r="H1084" s="8">
        <f>2^G1084</f>
        <v>46.001342976059078</v>
      </c>
      <c r="I1084">
        <v>18</v>
      </c>
      <c r="J1084">
        <v>22.0238437652588</v>
      </c>
      <c r="K1084">
        <v>23.240585327148398</v>
      </c>
      <c r="L1084">
        <v>26.194114685058601</v>
      </c>
      <c r="M1084">
        <v>26.9991645812988</v>
      </c>
      <c r="N1084" s="8">
        <v>26.641962051391602</v>
      </c>
      <c r="P1084" t="s">
        <v>682</v>
      </c>
      <c r="Q1084" t="s">
        <v>139</v>
      </c>
      <c r="S1084" t="s">
        <v>2490</v>
      </c>
      <c r="T1084">
        <v>9</v>
      </c>
      <c r="U1084">
        <v>9</v>
      </c>
      <c r="V1084">
        <v>118.87</v>
      </c>
      <c r="W1084">
        <v>0</v>
      </c>
      <c r="X1084">
        <v>19.170999999999999</v>
      </c>
      <c r="Y1084">
        <v>0</v>
      </c>
      <c r="Z1084">
        <v>1</v>
      </c>
      <c r="AA1084">
        <v>2</v>
      </c>
      <c r="AB1084">
        <v>8</v>
      </c>
      <c r="AC1084">
        <v>6</v>
      </c>
      <c r="AD1084">
        <v>5</v>
      </c>
      <c r="AE1084" s="6">
        <v>0</v>
      </c>
      <c r="AF1084" s="1">
        <v>4264200</v>
      </c>
      <c r="AG1084" s="1">
        <v>9910900</v>
      </c>
      <c r="AH1084" s="1">
        <v>76774000</v>
      </c>
      <c r="AI1084" s="1">
        <v>134140000</v>
      </c>
      <c r="AJ1084" s="15">
        <v>104720000</v>
      </c>
      <c r="AK1084">
        <v>3009</v>
      </c>
      <c r="AN1084" t="s">
        <v>17755</v>
      </c>
    </row>
    <row r="1085" spans="1:40" x14ac:dyDescent="0.25">
      <c r="A1085" t="s">
        <v>17937</v>
      </c>
      <c r="B1085" t="s">
        <v>17937</v>
      </c>
      <c r="C1085" t="s">
        <v>17938</v>
      </c>
      <c r="D1085" s="9" t="s">
        <v>17939</v>
      </c>
      <c r="E1085" s="5">
        <v>2.1661171574325198E-2</v>
      </c>
      <c r="F1085">
        <v>7.7403767193993001E-2</v>
      </c>
      <c r="G1085">
        <v>7.0447998046875</v>
      </c>
      <c r="H1085" s="8">
        <f>2^G1085</f>
        <v>132.03712357206999</v>
      </c>
      <c r="I1085">
        <v>18</v>
      </c>
      <c r="J1085">
        <v>21.3187656402588</v>
      </c>
      <c r="K1085">
        <v>24.236005783081101</v>
      </c>
      <c r="L1085">
        <v>27.061985015869102</v>
      </c>
      <c r="M1085">
        <v>29.431972503662099</v>
      </c>
      <c r="N1085" s="8">
        <v>28.195213317871101</v>
      </c>
      <c r="P1085" t="s">
        <v>17934</v>
      </c>
      <c r="Q1085" t="s">
        <v>17935</v>
      </c>
      <c r="R1085" t="s">
        <v>1947</v>
      </c>
      <c r="S1085" t="s">
        <v>17936</v>
      </c>
      <c r="T1085">
        <v>9</v>
      </c>
      <c r="U1085">
        <v>9</v>
      </c>
      <c r="V1085">
        <v>40.572000000000003</v>
      </c>
      <c r="W1085">
        <v>0</v>
      </c>
      <c r="X1085">
        <v>56.280999999999999</v>
      </c>
      <c r="Y1085">
        <v>0</v>
      </c>
      <c r="Z1085">
        <v>2</v>
      </c>
      <c r="AA1085">
        <v>3</v>
      </c>
      <c r="AB1085">
        <v>7</v>
      </c>
      <c r="AC1085">
        <v>9</v>
      </c>
      <c r="AD1085">
        <v>8</v>
      </c>
      <c r="AE1085" s="6">
        <v>0</v>
      </c>
      <c r="AF1085" s="1">
        <v>2615700</v>
      </c>
      <c r="AG1085" s="1">
        <v>19759000</v>
      </c>
      <c r="AH1085" s="1">
        <v>140110000</v>
      </c>
      <c r="AI1085" s="1">
        <v>724280000</v>
      </c>
      <c r="AJ1085" s="15">
        <v>307329984</v>
      </c>
      <c r="AK1085">
        <v>3041</v>
      </c>
      <c r="AN1085" t="s">
        <v>17940</v>
      </c>
    </row>
    <row r="1086" spans="1:40" x14ac:dyDescent="0.25">
      <c r="A1086" t="s">
        <v>18429</v>
      </c>
      <c r="B1086" t="s">
        <v>18429</v>
      </c>
      <c r="C1086" t="s">
        <v>18430</v>
      </c>
      <c r="D1086" s="9" t="s">
        <v>18431</v>
      </c>
      <c r="E1086" s="5">
        <v>3.9078714341572701E-2</v>
      </c>
      <c r="F1086">
        <v>9.9162615055324296E-2</v>
      </c>
      <c r="G1086">
        <v>6.9428030649820904</v>
      </c>
      <c r="H1086" s="8">
        <f>2^G1086</f>
        <v>123.02460421976826</v>
      </c>
      <c r="I1086">
        <v>18</v>
      </c>
      <c r="J1086">
        <v>18</v>
      </c>
      <c r="K1086">
        <v>24.151046752929702</v>
      </c>
      <c r="L1086">
        <v>25.0423908233643</v>
      </c>
      <c r="M1086">
        <v>28.5738735198975</v>
      </c>
      <c r="N1086" s="8">
        <v>27.3631916046143</v>
      </c>
      <c r="P1086" t="s">
        <v>18426</v>
      </c>
      <c r="Q1086" t="s">
        <v>18427</v>
      </c>
      <c r="S1086" t="s">
        <v>18428</v>
      </c>
      <c r="T1086">
        <v>9</v>
      </c>
      <c r="U1086">
        <v>9</v>
      </c>
      <c r="V1086">
        <v>72.2</v>
      </c>
      <c r="W1086">
        <v>0</v>
      </c>
      <c r="X1086">
        <v>21.266999999999999</v>
      </c>
      <c r="Y1086">
        <v>0</v>
      </c>
      <c r="Z1086">
        <v>0</v>
      </c>
      <c r="AA1086">
        <v>2</v>
      </c>
      <c r="AB1086">
        <v>4</v>
      </c>
      <c r="AC1086">
        <v>9</v>
      </c>
      <c r="AD1086">
        <v>7</v>
      </c>
      <c r="AE1086" s="6">
        <v>0</v>
      </c>
      <c r="AF1086" s="1">
        <v>0</v>
      </c>
      <c r="AG1086" s="1">
        <v>18629000</v>
      </c>
      <c r="AH1086" s="1">
        <v>34555000</v>
      </c>
      <c r="AI1086" s="1">
        <v>399569984</v>
      </c>
      <c r="AJ1086" s="15">
        <v>172640000</v>
      </c>
      <c r="AK1086">
        <v>3127</v>
      </c>
      <c r="AN1086" t="s">
        <v>18432</v>
      </c>
    </row>
    <row r="1087" spans="1:40" x14ac:dyDescent="0.25">
      <c r="A1087" t="s">
        <v>18719</v>
      </c>
      <c r="B1087" t="s">
        <v>18719</v>
      </c>
      <c r="C1087" t="s">
        <v>18720</v>
      </c>
      <c r="D1087" s="9" t="s">
        <v>18721</v>
      </c>
      <c r="E1087" s="5">
        <v>3.8529109732870201E-2</v>
      </c>
      <c r="F1087">
        <v>9.8590767310456406E-2</v>
      </c>
      <c r="G1087">
        <v>5.7500871022542297</v>
      </c>
      <c r="H1087" s="8">
        <f>2^G1087</f>
        <v>53.820619880955988</v>
      </c>
      <c r="I1087">
        <v>18</v>
      </c>
      <c r="J1087">
        <v>20.435832977294901</v>
      </c>
      <c r="K1087">
        <v>24.048515319824201</v>
      </c>
      <c r="L1087">
        <v>25.1859741210938</v>
      </c>
      <c r="M1087">
        <v>27.4782314300537</v>
      </c>
      <c r="N1087" s="8">
        <v>27.0704040527344</v>
      </c>
      <c r="P1087" t="s">
        <v>18718</v>
      </c>
      <c r="Q1087" t="s">
        <v>139</v>
      </c>
      <c r="R1087" t="s">
        <v>1611</v>
      </c>
      <c r="S1087" t="s">
        <v>5080</v>
      </c>
      <c r="T1087">
        <v>9</v>
      </c>
      <c r="U1087">
        <v>9</v>
      </c>
      <c r="V1087">
        <v>102.97</v>
      </c>
      <c r="W1087">
        <v>0</v>
      </c>
      <c r="X1087">
        <v>24.295999999999999</v>
      </c>
      <c r="Y1087">
        <v>0</v>
      </c>
      <c r="Z1087">
        <v>1</v>
      </c>
      <c r="AA1087">
        <v>3</v>
      </c>
      <c r="AB1087">
        <v>3</v>
      </c>
      <c r="AC1087">
        <v>6</v>
      </c>
      <c r="AD1087">
        <v>7</v>
      </c>
      <c r="AE1087" s="6">
        <v>0</v>
      </c>
      <c r="AF1087" s="1">
        <v>1418400</v>
      </c>
      <c r="AG1087" s="1">
        <v>17351000</v>
      </c>
      <c r="AH1087" s="1">
        <v>38171000</v>
      </c>
      <c r="AI1087" s="1">
        <v>186970000</v>
      </c>
      <c r="AJ1087" s="15">
        <v>140930000</v>
      </c>
      <c r="AK1087">
        <v>3179</v>
      </c>
      <c r="AN1087" t="s">
        <v>18722</v>
      </c>
    </row>
    <row r="1088" spans="1:40" x14ac:dyDescent="0.25">
      <c r="A1088" t="s">
        <v>18777</v>
      </c>
      <c r="B1088" t="s">
        <v>18777</v>
      </c>
      <c r="C1088" t="s">
        <v>18778</v>
      </c>
      <c r="D1088" s="9" t="s">
        <v>18779</v>
      </c>
      <c r="E1088" s="5">
        <v>3.4138496651909302E-2</v>
      </c>
      <c r="F1088">
        <v>9.4241483715129803E-2</v>
      </c>
      <c r="G1088">
        <v>5.8131917317708304</v>
      </c>
      <c r="H1088" s="8">
        <f>2^G1088</f>
        <v>56.227021948413473</v>
      </c>
      <c r="I1088">
        <v>18</v>
      </c>
      <c r="J1088">
        <v>18</v>
      </c>
      <c r="K1088">
        <v>22.967210769653299</v>
      </c>
      <c r="L1088">
        <v>24.0296840667725</v>
      </c>
      <c r="M1088">
        <v>26.793275833129901</v>
      </c>
      <c r="N1088" s="8">
        <v>25.583826065063501</v>
      </c>
      <c r="P1088" t="s">
        <v>18775</v>
      </c>
      <c r="Q1088" t="s">
        <v>1286</v>
      </c>
      <c r="S1088" t="s">
        <v>18776</v>
      </c>
      <c r="T1088">
        <v>9</v>
      </c>
      <c r="U1088">
        <v>9</v>
      </c>
      <c r="V1088">
        <v>246.35</v>
      </c>
      <c r="W1088">
        <v>0</v>
      </c>
      <c r="X1088">
        <v>12.91</v>
      </c>
      <c r="Y1088">
        <v>0</v>
      </c>
      <c r="Z1088">
        <v>0</v>
      </c>
      <c r="AA1088">
        <v>1</v>
      </c>
      <c r="AB1088">
        <v>3</v>
      </c>
      <c r="AC1088">
        <v>5</v>
      </c>
      <c r="AD1088">
        <v>5</v>
      </c>
      <c r="AE1088" s="6">
        <v>0</v>
      </c>
      <c r="AF1088" s="1">
        <v>0</v>
      </c>
      <c r="AG1088" s="1">
        <v>8200100</v>
      </c>
      <c r="AH1088" s="1">
        <v>17126000</v>
      </c>
      <c r="AI1088" s="1">
        <v>116300000</v>
      </c>
      <c r="AJ1088" s="15">
        <v>50292000</v>
      </c>
      <c r="AK1088">
        <v>3189</v>
      </c>
      <c r="AN1088" t="s">
        <v>18780</v>
      </c>
    </row>
    <row r="1089" spans="1:40" x14ac:dyDescent="0.25">
      <c r="A1089" t="s">
        <v>2026</v>
      </c>
      <c r="B1089" t="s">
        <v>2026</v>
      </c>
      <c r="C1089" t="s">
        <v>2027</v>
      </c>
      <c r="D1089" s="9" t="s">
        <v>2028</v>
      </c>
      <c r="E1089" s="5">
        <v>2.4974866543918301E-2</v>
      </c>
      <c r="F1089">
        <v>8.1276415076711697E-2</v>
      </c>
      <c r="G1089">
        <v>5.4795061747233103</v>
      </c>
      <c r="H1089" s="8">
        <f>2^G1089</f>
        <v>44.616522759053773</v>
      </c>
      <c r="I1089">
        <v>18</v>
      </c>
      <c r="J1089">
        <v>18</v>
      </c>
      <c r="K1089">
        <v>18</v>
      </c>
      <c r="L1089">
        <v>21.8479309082031</v>
      </c>
      <c r="M1089">
        <v>26.612876892089801</v>
      </c>
      <c r="N1089" s="8">
        <v>21.977710723876999</v>
      </c>
      <c r="P1089" t="s">
        <v>2023</v>
      </c>
      <c r="Q1089" t="s">
        <v>2024</v>
      </c>
      <c r="S1089" t="s">
        <v>2025</v>
      </c>
      <c r="T1089">
        <v>8</v>
      </c>
      <c r="U1089">
        <v>8</v>
      </c>
      <c r="V1089">
        <v>346.9</v>
      </c>
      <c r="W1089">
        <v>0</v>
      </c>
      <c r="X1089">
        <v>12.891999999999999</v>
      </c>
      <c r="Y1089">
        <v>0</v>
      </c>
      <c r="Z1089">
        <v>0</v>
      </c>
      <c r="AA1089">
        <v>0</v>
      </c>
      <c r="AB1089">
        <v>2</v>
      </c>
      <c r="AC1089">
        <v>7</v>
      </c>
      <c r="AD1089">
        <v>1</v>
      </c>
      <c r="AE1089" s="6">
        <v>0</v>
      </c>
      <c r="AF1089" s="1">
        <v>0</v>
      </c>
      <c r="AG1089" s="1">
        <v>0</v>
      </c>
      <c r="AH1089" s="1">
        <v>3774700</v>
      </c>
      <c r="AI1089" s="1">
        <v>102630000</v>
      </c>
      <c r="AJ1089" s="15">
        <v>4130000</v>
      </c>
      <c r="AK1089">
        <v>343</v>
      </c>
      <c r="AN1089" t="s">
        <v>2029</v>
      </c>
    </row>
    <row r="1090" spans="1:40" x14ac:dyDescent="0.25">
      <c r="A1090" t="s">
        <v>2383</v>
      </c>
      <c r="B1090" t="s">
        <v>2383</v>
      </c>
      <c r="C1090" t="s">
        <v>2384</v>
      </c>
      <c r="D1090" s="9" t="s">
        <v>2385</v>
      </c>
      <c r="E1090" s="5">
        <v>1.8180630686887401E-2</v>
      </c>
      <c r="F1090">
        <v>7.1897172552432304E-2</v>
      </c>
      <c r="G1090">
        <v>7.2420495351155596</v>
      </c>
      <c r="H1090" s="8">
        <f>2^G1090</f>
        <v>151.38196566083712</v>
      </c>
      <c r="I1090">
        <v>18</v>
      </c>
      <c r="J1090">
        <v>18</v>
      </c>
      <c r="K1090">
        <v>23.516050338745099</v>
      </c>
      <c r="L1090">
        <v>26.526058197021499</v>
      </c>
      <c r="M1090">
        <v>27.804090499877901</v>
      </c>
      <c r="N1090" s="8">
        <v>26.912050247192401</v>
      </c>
      <c r="P1090" t="s">
        <v>2381</v>
      </c>
      <c r="Q1090" t="s">
        <v>2382</v>
      </c>
      <c r="S1090" t="s">
        <v>994</v>
      </c>
      <c r="T1090">
        <v>8</v>
      </c>
      <c r="U1090">
        <v>8</v>
      </c>
      <c r="V1090">
        <v>119.52</v>
      </c>
      <c r="W1090">
        <v>0</v>
      </c>
      <c r="X1090">
        <v>17.533000000000001</v>
      </c>
      <c r="Y1090">
        <v>0</v>
      </c>
      <c r="Z1090">
        <v>0</v>
      </c>
      <c r="AA1090">
        <v>1</v>
      </c>
      <c r="AB1090">
        <v>4</v>
      </c>
      <c r="AC1090">
        <v>6</v>
      </c>
      <c r="AD1090">
        <v>7</v>
      </c>
      <c r="AE1090" s="6">
        <v>0</v>
      </c>
      <c r="AF1090" s="1">
        <v>0</v>
      </c>
      <c r="AG1090" s="1">
        <v>11996000</v>
      </c>
      <c r="AH1090" s="1">
        <v>96636000</v>
      </c>
      <c r="AI1090" s="1">
        <v>234350000</v>
      </c>
      <c r="AJ1090" s="15">
        <v>126280000</v>
      </c>
      <c r="AK1090">
        <v>398</v>
      </c>
      <c r="AN1090" t="s">
        <v>2386</v>
      </c>
    </row>
    <row r="1091" spans="1:40" x14ac:dyDescent="0.25">
      <c r="A1091" t="s">
        <v>2397</v>
      </c>
      <c r="B1091" t="s">
        <v>2397</v>
      </c>
      <c r="C1091" t="s">
        <v>2398</v>
      </c>
      <c r="D1091" s="9" t="s">
        <v>2399</v>
      </c>
      <c r="E1091" s="5">
        <v>1.0973170534814201E-2</v>
      </c>
      <c r="F1091">
        <v>5.3180429009299097E-2</v>
      </c>
      <c r="G1091">
        <v>7.5987695058186899</v>
      </c>
      <c r="H1091" s="8">
        <f>2^G1091</f>
        <v>193.84631583166291</v>
      </c>
      <c r="I1091">
        <v>18</v>
      </c>
      <c r="J1091">
        <v>18</v>
      </c>
      <c r="K1091">
        <v>22.732479095458999</v>
      </c>
      <c r="L1091">
        <v>26.083265304565401</v>
      </c>
      <c r="M1091">
        <v>28.234390258789102</v>
      </c>
      <c r="N1091" s="8">
        <v>27.211132049560501</v>
      </c>
      <c r="P1091" t="s">
        <v>2394</v>
      </c>
      <c r="Q1091" t="s">
        <v>2395</v>
      </c>
      <c r="S1091" t="s">
        <v>2396</v>
      </c>
      <c r="T1091">
        <v>8</v>
      </c>
      <c r="U1091">
        <v>8</v>
      </c>
      <c r="V1091">
        <v>37.646000000000001</v>
      </c>
      <c r="W1091">
        <v>0</v>
      </c>
      <c r="X1091">
        <v>88.292000000000002</v>
      </c>
      <c r="Y1091">
        <v>0</v>
      </c>
      <c r="Z1091">
        <v>0</v>
      </c>
      <c r="AA1091">
        <v>1</v>
      </c>
      <c r="AB1091">
        <v>5</v>
      </c>
      <c r="AC1091">
        <v>7</v>
      </c>
      <c r="AD1091">
        <v>8</v>
      </c>
      <c r="AE1091" s="6">
        <v>0</v>
      </c>
      <c r="AF1091" s="1">
        <v>0</v>
      </c>
      <c r="AG1091" s="1">
        <v>6968800</v>
      </c>
      <c r="AH1091" s="1">
        <v>71096000</v>
      </c>
      <c r="AI1091" s="1">
        <v>315790016</v>
      </c>
      <c r="AJ1091" s="15">
        <v>155370000</v>
      </c>
      <c r="AK1091">
        <v>400</v>
      </c>
      <c r="AN1091" t="s">
        <v>2400</v>
      </c>
    </row>
    <row r="1092" spans="1:40" x14ac:dyDescent="0.25">
      <c r="A1092" t="s">
        <v>2546</v>
      </c>
      <c r="B1092" t="s">
        <v>2546</v>
      </c>
      <c r="C1092" t="s">
        <v>2547</v>
      </c>
      <c r="D1092" s="9" t="s">
        <v>2548</v>
      </c>
      <c r="E1092" s="5">
        <v>3.69981024864003E-2</v>
      </c>
      <c r="F1092">
        <v>9.6746474881252903E-2</v>
      </c>
      <c r="G1092">
        <v>6.1081733703613299</v>
      </c>
      <c r="H1092" s="8">
        <f>2^G1092</f>
        <v>68.983210578336411</v>
      </c>
      <c r="I1092">
        <v>18</v>
      </c>
      <c r="J1092">
        <v>18</v>
      </c>
      <c r="K1092">
        <v>23.685707092285199</v>
      </c>
      <c r="L1092">
        <v>25.099769592285199</v>
      </c>
      <c r="M1092">
        <v>27.107093811035199</v>
      </c>
      <c r="N1092" s="8">
        <v>25.8033638000488</v>
      </c>
      <c r="P1092" t="s">
        <v>2543</v>
      </c>
      <c r="Q1092" t="s">
        <v>2544</v>
      </c>
      <c r="R1092" t="s">
        <v>1947</v>
      </c>
      <c r="S1092" t="s">
        <v>2545</v>
      </c>
      <c r="T1092">
        <v>8</v>
      </c>
      <c r="U1092">
        <v>8</v>
      </c>
      <c r="V1092">
        <v>94.510999999999996</v>
      </c>
      <c r="W1092">
        <v>0</v>
      </c>
      <c r="X1092">
        <v>10.654</v>
      </c>
      <c r="Y1092">
        <v>0</v>
      </c>
      <c r="Z1092">
        <v>0</v>
      </c>
      <c r="AA1092">
        <v>3</v>
      </c>
      <c r="AB1092">
        <v>5</v>
      </c>
      <c r="AC1092">
        <v>6</v>
      </c>
      <c r="AD1092">
        <v>5</v>
      </c>
      <c r="AE1092" s="6">
        <v>0</v>
      </c>
      <c r="AF1092" s="1">
        <v>0</v>
      </c>
      <c r="AG1092" s="1">
        <v>13493000</v>
      </c>
      <c r="AH1092" s="1">
        <v>35957000</v>
      </c>
      <c r="AI1092" s="1">
        <v>144560000</v>
      </c>
      <c r="AJ1092" s="15">
        <v>58558000</v>
      </c>
      <c r="AK1092">
        <v>423</v>
      </c>
      <c r="AN1092" t="s">
        <v>2549</v>
      </c>
    </row>
    <row r="1093" spans="1:40" x14ac:dyDescent="0.25">
      <c r="A1093" t="s">
        <v>3685</v>
      </c>
      <c r="B1093" t="s">
        <v>3685</v>
      </c>
      <c r="C1093" t="s">
        <v>3686</v>
      </c>
      <c r="D1093" s="9" t="s">
        <v>3687</v>
      </c>
      <c r="E1093" s="5">
        <v>4.36587977078692E-2</v>
      </c>
      <c r="F1093">
        <v>0.10289456611455</v>
      </c>
      <c r="G1093">
        <v>5.5911121368408203</v>
      </c>
      <c r="H1093" s="8">
        <f>2^G1093</f>
        <v>48.205041636091877</v>
      </c>
      <c r="I1093">
        <v>18</v>
      </c>
      <c r="J1093">
        <v>20.208124160766602</v>
      </c>
      <c r="K1093">
        <v>24.0705471038818</v>
      </c>
      <c r="L1093">
        <v>25.779014587402301</v>
      </c>
      <c r="M1093">
        <v>27.813478469848601</v>
      </c>
      <c r="N1093" s="8">
        <v>25.459514617919901</v>
      </c>
      <c r="P1093" t="s">
        <v>3682</v>
      </c>
      <c r="Q1093" t="s">
        <v>3683</v>
      </c>
      <c r="R1093" t="s">
        <v>3684</v>
      </c>
      <c r="S1093" t="s">
        <v>3649</v>
      </c>
      <c r="T1093">
        <v>8</v>
      </c>
      <c r="U1093">
        <v>8</v>
      </c>
      <c r="V1093">
        <v>49.966000000000001</v>
      </c>
      <c r="W1093">
        <v>0</v>
      </c>
      <c r="X1093">
        <v>53.991999999999997</v>
      </c>
      <c r="Y1093">
        <v>0</v>
      </c>
      <c r="Z1093">
        <v>1</v>
      </c>
      <c r="AA1093">
        <v>3</v>
      </c>
      <c r="AB1093">
        <v>4</v>
      </c>
      <c r="AC1093">
        <v>6</v>
      </c>
      <c r="AD1093">
        <v>3</v>
      </c>
      <c r="AE1093" s="6">
        <v>0</v>
      </c>
      <c r="AF1093" s="1">
        <v>1211300</v>
      </c>
      <c r="AG1093" s="1">
        <v>17618000</v>
      </c>
      <c r="AH1093" s="1">
        <v>57578000</v>
      </c>
      <c r="AI1093" s="1">
        <v>235880000</v>
      </c>
      <c r="AJ1093" s="15">
        <v>46140000</v>
      </c>
      <c r="AK1093">
        <v>587</v>
      </c>
      <c r="AN1093" t="s">
        <v>3688</v>
      </c>
    </row>
    <row r="1094" spans="1:40" x14ac:dyDescent="0.25">
      <c r="A1094" t="s">
        <v>3764</v>
      </c>
      <c r="B1094" t="s">
        <v>3764</v>
      </c>
      <c r="C1094" t="s">
        <v>3765</v>
      </c>
      <c r="D1094" s="9" t="s">
        <v>3766</v>
      </c>
      <c r="E1094" s="5">
        <v>4.459768527717E-2</v>
      </c>
      <c r="F1094">
        <v>0.10402303640284601</v>
      </c>
      <c r="G1094">
        <v>4.1053930918375698</v>
      </c>
      <c r="H1094" s="8">
        <f>2^G1094</f>
        <v>17.212599534025514</v>
      </c>
      <c r="I1094">
        <v>20.746406555175799</v>
      </c>
      <c r="J1094">
        <v>20.8634033203125</v>
      </c>
      <c r="K1094">
        <v>24.937461853027301</v>
      </c>
      <c r="L1094">
        <v>25.600765228271499</v>
      </c>
      <c r="M1094">
        <v>26.715156555175799</v>
      </c>
      <c r="N1094" s="8">
        <v>26.547529220581101</v>
      </c>
      <c r="P1094" t="s">
        <v>3761</v>
      </c>
      <c r="Q1094" t="s">
        <v>1850</v>
      </c>
      <c r="R1094" t="s">
        <v>3762</v>
      </c>
      <c r="S1094" t="s">
        <v>3763</v>
      </c>
      <c r="T1094">
        <v>8</v>
      </c>
      <c r="U1094">
        <v>8</v>
      </c>
      <c r="V1094">
        <v>89.277000000000001</v>
      </c>
      <c r="W1094">
        <v>0</v>
      </c>
      <c r="X1094">
        <v>15.907</v>
      </c>
      <c r="Y1094">
        <v>1</v>
      </c>
      <c r="Z1094">
        <v>1</v>
      </c>
      <c r="AA1094">
        <v>4</v>
      </c>
      <c r="AB1094">
        <v>5</v>
      </c>
      <c r="AC1094">
        <v>5</v>
      </c>
      <c r="AD1094">
        <v>4</v>
      </c>
      <c r="AE1094" s="6">
        <v>1759100</v>
      </c>
      <c r="AF1094" s="1">
        <v>1907700</v>
      </c>
      <c r="AG1094" s="1">
        <v>32131000</v>
      </c>
      <c r="AH1094" s="1">
        <v>50886000</v>
      </c>
      <c r="AI1094" s="1">
        <v>110170000</v>
      </c>
      <c r="AJ1094" s="15">
        <v>98085000</v>
      </c>
      <c r="AK1094">
        <v>599</v>
      </c>
      <c r="AN1094" t="s">
        <v>3767</v>
      </c>
    </row>
    <row r="1095" spans="1:40" x14ac:dyDescent="0.25">
      <c r="A1095" t="s">
        <v>3951</v>
      </c>
      <c r="B1095" t="s">
        <v>3951</v>
      </c>
      <c r="C1095" t="s">
        <v>3952</v>
      </c>
      <c r="D1095" s="9" t="s">
        <v>3953</v>
      </c>
      <c r="E1095" s="5">
        <v>3.2424766027683002E-2</v>
      </c>
      <c r="F1095">
        <v>9.2272292434495196E-2</v>
      </c>
      <c r="G1095">
        <v>4.6178245544433603</v>
      </c>
      <c r="H1095" s="8">
        <f>2^G1095</f>
        <v>24.552951480016713</v>
      </c>
      <c r="I1095">
        <v>21.1876125335693</v>
      </c>
      <c r="J1095">
        <v>22.233507156372099</v>
      </c>
      <c r="K1095">
        <v>25.7711505889893</v>
      </c>
      <c r="L1095">
        <v>26.936519622802699</v>
      </c>
      <c r="M1095">
        <v>28.013504028320298</v>
      </c>
      <c r="N1095" s="8">
        <v>28.095720291137699</v>
      </c>
      <c r="P1095" t="s">
        <v>3948</v>
      </c>
      <c r="Q1095" t="s">
        <v>3949</v>
      </c>
      <c r="R1095" t="s">
        <v>2889</v>
      </c>
      <c r="S1095" t="s">
        <v>3950</v>
      </c>
      <c r="T1095">
        <v>8</v>
      </c>
      <c r="U1095">
        <v>8</v>
      </c>
      <c r="V1095">
        <v>26.687999999999999</v>
      </c>
      <c r="W1095">
        <v>0</v>
      </c>
      <c r="X1095">
        <v>17.257000000000001</v>
      </c>
      <c r="Y1095">
        <v>1</v>
      </c>
      <c r="Z1095">
        <v>2</v>
      </c>
      <c r="AA1095">
        <v>5</v>
      </c>
      <c r="AB1095">
        <v>5</v>
      </c>
      <c r="AC1095">
        <v>7</v>
      </c>
      <c r="AD1095">
        <v>6</v>
      </c>
      <c r="AE1095" s="6">
        <v>2388400</v>
      </c>
      <c r="AF1095" s="1">
        <v>4931200</v>
      </c>
      <c r="AG1095" s="1">
        <v>57265000</v>
      </c>
      <c r="AH1095" s="1">
        <v>128440000</v>
      </c>
      <c r="AI1095" s="1">
        <v>270960000</v>
      </c>
      <c r="AJ1095" s="15">
        <v>286849984</v>
      </c>
      <c r="AK1095">
        <v>626</v>
      </c>
      <c r="AN1095" t="s">
        <v>3954</v>
      </c>
    </row>
    <row r="1096" spans="1:40" x14ac:dyDescent="0.25">
      <c r="A1096" t="s">
        <v>4099</v>
      </c>
      <c r="B1096" t="s">
        <v>4099</v>
      </c>
      <c r="C1096" t="s">
        <v>4100</v>
      </c>
      <c r="D1096" s="9" t="s">
        <v>4101</v>
      </c>
      <c r="E1096" s="5">
        <v>2.4070117903700498E-2</v>
      </c>
      <c r="F1096">
        <v>8.0329493362559706E-2</v>
      </c>
      <c r="G1096">
        <v>8.2866617838541696</v>
      </c>
      <c r="H1096" s="8">
        <f>2^G1096</f>
        <v>312.27251488808753</v>
      </c>
      <c r="I1096">
        <v>18</v>
      </c>
      <c r="J1096">
        <v>18</v>
      </c>
      <c r="K1096">
        <v>24.684423446655298</v>
      </c>
      <c r="L1096">
        <v>27.3611850738525</v>
      </c>
      <c r="M1096">
        <v>29.847492218017599</v>
      </c>
      <c r="N1096" s="8">
        <v>28.335731506347699</v>
      </c>
      <c r="P1096" t="s">
        <v>4097</v>
      </c>
      <c r="Q1096" t="s">
        <v>4098</v>
      </c>
      <c r="R1096" t="s">
        <v>119</v>
      </c>
      <c r="S1096" t="s">
        <v>493</v>
      </c>
      <c r="T1096">
        <v>8</v>
      </c>
      <c r="U1096">
        <v>8</v>
      </c>
      <c r="V1096">
        <v>54.415999999999997</v>
      </c>
      <c r="W1096">
        <v>0</v>
      </c>
      <c r="X1096">
        <v>28.603999999999999</v>
      </c>
      <c r="Y1096">
        <v>0</v>
      </c>
      <c r="Z1096">
        <v>0</v>
      </c>
      <c r="AA1096">
        <v>2</v>
      </c>
      <c r="AB1096">
        <v>6</v>
      </c>
      <c r="AC1096">
        <v>8</v>
      </c>
      <c r="AD1096">
        <v>7</v>
      </c>
      <c r="AE1096" s="6">
        <v>0</v>
      </c>
      <c r="AF1096" s="1">
        <v>0</v>
      </c>
      <c r="AG1096" s="1">
        <v>26962000</v>
      </c>
      <c r="AH1096" s="1">
        <v>172400000</v>
      </c>
      <c r="AI1096" s="1">
        <v>966030016</v>
      </c>
      <c r="AJ1096" s="15">
        <v>338769984</v>
      </c>
      <c r="AK1096">
        <v>647</v>
      </c>
      <c r="AN1096" t="s">
        <v>4102</v>
      </c>
    </row>
    <row r="1097" spans="1:40" x14ac:dyDescent="0.25">
      <c r="A1097" t="s">
        <v>4475</v>
      </c>
      <c r="B1097" t="s">
        <v>4475</v>
      </c>
      <c r="C1097" t="s">
        <v>4476</v>
      </c>
      <c r="D1097" s="9" t="s">
        <v>4477</v>
      </c>
      <c r="E1097" s="5">
        <v>2.6487939133172701E-2</v>
      </c>
      <c r="F1097">
        <v>8.35587215923837E-2</v>
      </c>
      <c r="G1097">
        <v>5.3706512451171902</v>
      </c>
      <c r="H1097" s="8">
        <f>2^G1097</f>
        <v>41.373962933169267</v>
      </c>
      <c r="I1097">
        <v>22.631786346435501</v>
      </c>
      <c r="J1097">
        <v>23.735002517700199</v>
      </c>
      <c r="K1097">
        <v>27.307737350463899</v>
      </c>
      <c r="L1097">
        <v>28.701438903808601</v>
      </c>
      <c r="M1097">
        <v>31.0349216461182</v>
      </c>
      <c r="N1097" s="8">
        <v>30.0501194000244</v>
      </c>
      <c r="P1097" t="s">
        <v>2887</v>
      </c>
      <c r="Q1097" t="s">
        <v>4114</v>
      </c>
      <c r="R1097" t="s">
        <v>2889</v>
      </c>
      <c r="S1097" t="s">
        <v>4474</v>
      </c>
      <c r="T1097">
        <v>8</v>
      </c>
      <c r="U1097">
        <v>8</v>
      </c>
      <c r="V1097">
        <v>21.863</v>
      </c>
      <c r="W1097">
        <v>0</v>
      </c>
      <c r="X1097">
        <v>17.8</v>
      </c>
      <c r="Y1097">
        <v>1</v>
      </c>
      <c r="Z1097">
        <v>2</v>
      </c>
      <c r="AA1097">
        <v>3</v>
      </c>
      <c r="AB1097">
        <v>5</v>
      </c>
      <c r="AC1097">
        <v>8</v>
      </c>
      <c r="AD1097">
        <v>6</v>
      </c>
      <c r="AE1097" s="6">
        <v>6499000</v>
      </c>
      <c r="AF1097" s="1">
        <v>13962000</v>
      </c>
      <c r="AG1097" s="1">
        <v>166130000</v>
      </c>
      <c r="AH1097" s="1">
        <v>436510016</v>
      </c>
      <c r="AI1097" s="1">
        <v>2200100096</v>
      </c>
      <c r="AJ1097" s="15">
        <v>1111699968</v>
      </c>
      <c r="AK1097">
        <v>705</v>
      </c>
      <c r="AN1097" t="s">
        <v>4478</v>
      </c>
    </row>
    <row r="1098" spans="1:40" x14ac:dyDescent="0.25">
      <c r="A1098" t="s">
        <v>5354</v>
      </c>
      <c r="B1098" t="s">
        <v>5354</v>
      </c>
      <c r="C1098" t="s">
        <v>5355</v>
      </c>
      <c r="D1098" s="9" t="s">
        <v>5356</v>
      </c>
      <c r="E1098" s="5">
        <v>2.66989198771624E-2</v>
      </c>
      <c r="F1098">
        <v>8.3864678545740007E-2</v>
      </c>
      <c r="G1098">
        <v>6.8644466400146502</v>
      </c>
      <c r="H1098" s="8">
        <f>2^G1098</f>
        <v>116.52103732847461</v>
      </c>
      <c r="I1098">
        <v>18</v>
      </c>
      <c r="J1098">
        <v>18</v>
      </c>
      <c r="K1098">
        <v>23.676698684692401</v>
      </c>
      <c r="L1098">
        <v>25.5016975402832</v>
      </c>
      <c r="M1098">
        <v>27.757926940918001</v>
      </c>
      <c r="N1098" s="8">
        <v>27.010414123535199</v>
      </c>
      <c r="P1098" t="s">
        <v>1292</v>
      </c>
      <c r="Q1098" t="s">
        <v>61</v>
      </c>
      <c r="R1098" t="s">
        <v>1294</v>
      </c>
      <c r="S1098" t="s">
        <v>5353</v>
      </c>
      <c r="T1098">
        <v>8</v>
      </c>
      <c r="U1098">
        <v>8</v>
      </c>
      <c r="V1098">
        <v>85.471999999999994</v>
      </c>
      <c r="W1098">
        <v>0</v>
      </c>
      <c r="X1098">
        <v>16.058</v>
      </c>
      <c r="Y1098">
        <v>0</v>
      </c>
      <c r="Z1098">
        <v>0</v>
      </c>
      <c r="AA1098">
        <v>1</v>
      </c>
      <c r="AB1098">
        <v>4</v>
      </c>
      <c r="AC1098">
        <v>6</v>
      </c>
      <c r="AD1098">
        <v>8</v>
      </c>
      <c r="AE1098" s="6">
        <v>0</v>
      </c>
      <c r="AF1098" s="1">
        <v>0</v>
      </c>
      <c r="AG1098" s="1">
        <v>13409000</v>
      </c>
      <c r="AH1098" s="1">
        <v>47509000</v>
      </c>
      <c r="AI1098" s="1">
        <v>226970000</v>
      </c>
      <c r="AJ1098" s="15">
        <v>135190000</v>
      </c>
      <c r="AK1098">
        <v>840</v>
      </c>
      <c r="AN1098" t="s">
        <v>5357</v>
      </c>
    </row>
    <row r="1099" spans="1:40" x14ac:dyDescent="0.25">
      <c r="A1099" t="s">
        <v>5526</v>
      </c>
      <c r="B1099" t="s">
        <v>5526</v>
      </c>
      <c r="C1099" t="s">
        <v>5527</v>
      </c>
      <c r="D1099" s="9" t="s">
        <v>5528</v>
      </c>
      <c r="E1099" s="5">
        <v>2.3171959896474699E-2</v>
      </c>
      <c r="F1099">
        <v>7.9173321252757306E-2</v>
      </c>
      <c r="G1099">
        <v>7.7385374704996703</v>
      </c>
      <c r="H1099" s="8">
        <f>2^G1099</f>
        <v>213.56589555516933</v>
      </c>
      <c r="I1099">
        <v>18</v>
      </c>
      <c r="J1099">
        <v>21.559829711914102</v>
      </c>
      <c r="K1099">
        <v>24.88623046875</v>
      </c>
      <c r="L1099">
        <v>27.764457702636701</v>
      </c>
      <c r="M1099">
        <v>30.703222274780298</v>
      </c>
      <c r="N1099" s="8">
        <v>29.193992614746101</v>
      </c>
      <c r="P1099" t="s">
        <v>5522</v>
      </c>
      <c r="Q1099" t="s">
        <v>5523</v>
      </c>
      <c r="R1099" t="s">
        <v>5524</v>
      </c>
      <c r="S1099" t="s">
        <v>5525</v>
      </c>
      <c r="T1099">
        <v>8</v>
      </c>
      <c r="U1099">
        <v>8</v>
      </c>
      <c r="V1099">
        <v>28.994</v>
      </c>
      <c r="W1099">
        <v>0</v>
      </c>
      <c r="X1099">
        <v>35.487000000000002</v>
      </c>
      <c r="Y1099">
        <v>0</v>
      </c>
      <c r="Z1099">
        <v>1</v>
      </c>
      <c r="AA1099">
        <v>1</v>
      </c>
      <c r="AB1099">
        <v>3</v>
      </c>
      <c r="AC1099">
        <v>8</v>
      </c>
      <c r="AD1099">
        <v>4</v>
      </c>
      <c r="AE1099" s="6">
        <v>0</v>
      </c>
      <c r="AF1099" s="1">
        <v>3091400</v>
      </c>
      <c r="AG1099" s="1">
        <v>31010000</v>
      </c>
      <c r="AH1099" s="1">
        <v>228000000</v>
      </c>
      <c r="AI1099" s="1">
        <v>1748199936</v>
      </c>
      <c r="AJ1099" s="15">
        <v>614140032</v>
      </c>
      <c r="AK1099">
        <v>866</v>
      </c>
      <c r="AN1099" t="s">
        <v>5529</v>
      </c>
    </row>
    <row r="1100" spans="1:40" x14ac:dyDescent="0.25">
      <c r="A1100" t="s">
        <v>5882</v>
      </c>
      <c r="B1100" t="s">
        <v>5882</v>
      </c>
      <c r="C1100" t="s">
        <v>5883</v>
      </c>
      <c r="D1100" s="9" t="s">
        <v>5884</v>
      </c>
      <c r="E1100" s="5">
        <v>1.33862101102883E-2</v>
      </c>
      <c r="F1100">
        <v>6.06635186500925E-2</v>
      </c>
      <c r="G1100">
        <v>6.8805135091145901</v>
      </c>
      <c r="H1100" s="8">
        <f>2^G1100</f>
        <v>117.82595047897375</v>
      </c>
      <c r="I1100">
        <v>18</v>
      </c>
      <c r="J1100">
        <v>18</v>
      </c>
      <c r="K1100">
        <v>21.796735763549801</v>
      </c>
      <c r="L1100">
        <v>24.296140670776399</v>
      </c>
      <c r="M1100">
        <v>27.826930999755898</v>
      </c>
      <c r="N1100" s="8">
        <v>26.3152046203613</v>
      </c>
      <c r="P1100" t="s">
        <v>5879</v>
      </c>
      <c r="Q1100" t="s">
        <v>5880</v>
      </c>
      <c r="R1100" t="s">
        <v>3474</v>
      </c>
      <c r="S1100" t="s">
        <v>5881</v>
      </c>
      <c r="T1100">
        <v>8</v>
      </c>
      <c r="U1100">
        <v>8</v>
      </c>
      <c r="V1100">
        <v>138.34</v>
      </c>
      <c r="W1100">
        <v>0</v>
      </c>
      <c r="X1100">
        <v>17.690000000000001</v>
      </c>
      <c r="Y1100">
        <v>0</v>
      </c>
      <c r="Z1100">
        <v>0</v>
      </c>
      <c r="AA1100">
        <v>1</v>
      </c>
      <c r="AB1100">
        <v>4</v>
      </c>
      <c r="AC1100">
        <v>5</v>
      </c>
      <c r="AD1100">
        <v>7</v>
      </c>
      <c r="AE1100" s="6">
        <v>0</v>
      </c>
      <c r="AF1100" s="1">
        <v>0</v>
      </c>
      <c r="AG1100" s="1">
        <v>3643100</v>
      </c>
      <c r="AH1100" s="1">
        <v>20600000</v>
      </c>
      <c r="AI1100" s="1">
        <v>238090000</v>
      </c>
      <c r="AJ1100" s="15">
        <v>83496000</v>
      </c>
      <c r="AK1100">
        <v>921</v>
      </c>
      <c r="AN1100" t="s">
        <v>5885</v>
      </c>
    </row>
    <row r="1101" spans="1:40" x14ac:dyDescent="0.25">
      <c r="A1101" t="s">
        <v>5941</v>
      </c>
      <c r="B1101" t="s">
        <v>5941</v>
      </c>
      <c r="C1101" t="s">
        <v>5942</v>
      </c>
      <c r="D1101" s="9" t="s">
        <v>5943</v>
      </c>
      <c r="E1101" s="5">
        <v>1.54312667594174E-2</v>
      </c>
      <c r="F1101">
        <v>6.52852112537083E-2</v>
      </c>
      <c r="G1101">
        <v>5.4001089731852199</v>
      </c>
      <c r="H1101" s="8">
        <f>2^G1101</f>
        <v>42.227442651185079</v>
      </c>
      <c r="I1101">
        <v>20.481483459472699</v>
      </c>
      <c r="J1101">
        <v>21.000446319580099</v>
      </c>
      <c r="K1101">
        <v>23.438982009887699</v>
      </c>
      <c r="L1101">
        <v>25.1451110839844</v>
      </c>
      <c r="M1101">
        <v>28.357498168945298</v>
      </c>
      <c r="N1101" s="8">
        <v>27.618629455566399</v>
      </c>
      <c r="P1101" t="s">
        <v>5939</v>
      </c>
      <c r="Q1101" t="s">
        <v>5940</v>
      </c>
      <c r="S1101" t="s">
        <v>2109</v>
      </c>
      <c r="T1101">
        <v>8</v>
      </c>
      <c r="U1101">
        <v>8</v>
      </c>
      <c r="V1101">
        <v>56.067999999999998</v>
      </c>
      <c r="W1101">
        <v>0</v>
      </c>
      <c r="X1101">
        <v>25.707000000000001</v>
      </c>
      <c r="Y1101">
        <v>1</v>
      </c>
      <c r="Z1101">
        <v>1</v>
      </c>
      <c r="AA1101">
        <v>1</v>
      </c>
      <c r="AB1101">
        <v>3</v>
      </c>
      <c r="AC1101">
        <v>6</v>
      </c>
      <c r="AD1101">
        <v>7</v>
      </c>
      <c r="AE1101" s="6">
        <v>1464000</v>
      </c>
      <c r="AF1101" s="1">
        <v>2097800</v>
      </c>
      <c r="AG1101" s="1">
        <v>11372000</v>
      </c>
      <c r="AH1101" s="1">
        <v>37105000</v>
      </c>
      <c r="AI1101" s="1">
        <v>343920000</v>
      </c>
      <c r="AJ1101" s="15">
        <v>206080000</v>
      </c>
      <c r="AK1101">
        <v>930</v>
      </c>
      <c r="AN1101" t="s">
        <v>5944</v>
      </c>
    </row>
    <row r="1102" spans="1:40" x14ac:dyDescent="0.25">
      <c r="A1102" t="s">
        <v>6059</v>
      </c>
      <c r="B1102" t="s">
        <v>6059</v>
      </c>
      <c r="C1102" t="s">
        <v>6060</v>
      </c>
      <c r="D1102" s="9" t="s">
        <v>6061</v>
      </c>
      <c r="E1102" s="5">
        <v>1.0799576013132001E-2</v>
      </c>
      <c r="F1102">
        <v>5.2780230301893501E-2</v>
      </c>
      <c r="G1102">
        <v>7.0859610239664699</v>
      </c>
      <c r="H1102" s="8">
        <f>2^G1102</f>
        <v>135.85850032539284</v>
      </c>
      <c r="I1102">
        <v>18</v>
      </c>
      <c r="J1102">
        <v>18</v>
      </c>
      <c r="K1102">
        <v>21.141208648681602</v>
      </c>
      <c r="L1102">
        <v>24.411445617675799</v>
      </c>
      <c r="M1102">
        <v>28.378568649291999</v>
      </c>
      <c r="N1102" s="8">
        <v>25.609077453613299</v>
      </c>
      <c r="P1102" t="s">
        <v>1292</v>
      </c>
      <c r="Q1102" t="s">
        <v>2979</v>
      </c>
      <c r="R1102" t="s">
        <v>6057</v>
      </c>
      <c r="S1102" t="s">
        <v>6058</v>
      </c>
      <c r="T1102">
        <v>8</v>
      </c>
      <c r="U1102">
        <v>8</v>
      </c>
      <c r="V1102">
        <v>101.11</v>
      </c>
      <c r="W1102">
        <v>0</v>
      </c>
      <c r="X1102">
        <v>27.434000000000001</v>
      </c>
      <c r="Y1102">
        <v>0</v>
      </c>
      <c r="Z1102">
        <v>0</v>
      </c>
      <c r="AA1102">
        <v>1</v>
      </c>
      <c r="AB1102">
        <v>3</v>
      </c>
      <c r="AC1102">
        <v>6</v>
      </c>
      <c r="AD1102">
        <v>5</v>
      </c>
      <c r="AE1102" s="6">
        <v>0</v>
      </c>
      <c r="AF1102" s="1">
        <v>0</v>
      </c>
      <c r="AG1102" s="1">
        <v>2312800</v>
      </c>
      <c r="AH1102" s="1">
        <v>22314000</v>
      </c>
      <c r="AI1102" s="1">
        <v>348980000</v>
      </c>
      <c r="AJ1102" s="15">
        <v>51180000</v>
      </c>
      <c r="AK1102">
        <v>949</v>
      </c>
      <c r="AN1102" t="s">
        <v>6062</v>
      </c>
    </row>
    <row r="1103" spans="1:40" x14ac:dyDescent="0.25">
      <c r="A1103" t="s">
        <v>6941</v>
      </c>
      <c r="B1103" t="s">
        <v>6941</v>
      </c>
      <c r="C1103" t="s">
        <v>6942</v>
      </c>
      <c r="D1103" s="9" t="s">
        <v>6943</v>
      </c>
      <c r="E1103" s="5">
        <v>3.2279919814071099E-2</v>
      </c>
      <c r="F1103">
        <v>9.2137238426826001E-2</v>
      </c>
      <c r="G1103">
        <v>6.7116737365722701</v>
      </c>
      <c r="H1103" s="8">
        <f>2^G1103</f>
        <v>104.81299133698347</v>
      </c>
      <c r="I1103">
        <v>18</v>
      </c>
      <c r="J1103">
        <v>20.020795822143601</v>
      </c>
      <c r="K1103">
        <v>24.3558864593506</v>
      </c>
      <c r="L1103">
        <v>25.8839721679688</v>
      </c>
      <c r="M1103">
        <v>29.034883499145501</v>
      </c>
      <c r="N1103" s="8">
        <v>27.592847824096701</v>
      </c>
      <c r="P1103" t="s">
        <v>6940</v>
      </c>
      <c r="Q1103" t="s">
        <v>801</v>
      </c>
      <c r="S1103" t="s">
        <v>6828</v>
      </c>
      <c r="T1103">
        <v>8</v>
      </c>
      <c r="U1103">
        <v>6</v>
      </c>
      <c r="V1103">
        <v>69.061000000000007</v>
      </c>
      <c r="W1103">
        <v>0</v>
      </c>
      <c r="X1103">
        <v>32.816000000000003</v>
      </c>
      <c r="Y1103">
        <v>0</v>
      </c>
      <c r="Z1103">
        <v>1</v>
      </c>
      <c r="AA1103">
        <v>2</v>
      </c>
      <c r="AB1103">
        <v>4</v>
      </c>
      <c r="AC1103">
        <v>6</v>
      </c>
      <c r="AD1103">
        <v>6</v>
      </c>
      <c r="AE1103" s="6">
        <v>0</v>
      </c>
      <c r="AF1103" s="1">
        <v>1063800</v>
      </c>
      <c r="AG1103" s="1">
        <v>21471000</v>
      </c>
      <c r="AH1103" s="1">
        <v>61923000</v>
      </c>
      <c r="AI1103" s="1">
        <v>550009984</v>
      </c>
      <c r="AJ1103" s="15">
        <v>202430000</v>
      </c>
      <c r="AK1103">
        <v>1091</v>
      </c>
      <c r="AN1103" t="s">
        <v>6944</v>
      </c>
    </row>
    <row r="1104" spans="1:40" x14ac:dyDescent="0.25">
      <c r="A1104" t="s">
        <v>7403</v>
      </c>
      <c r="B1104" t="s">
        <v>7403</v>
      </c>
      <c r="C1104" t="s">
        <v>7404</v>
      </c>
      <c r="D1104" s="9" t="s">
        <v>7405</v>
      </c>
      <c r="E1104" s="5">
        <v>4.3924789912327102E-2</v>
      </c>
      <c r="F1104">
        <v>0.10296300195555</v>
      </c>
      <c r="G1104">
        <v>6.0440165201822902</v>
      </c>
      <c r="H1104" s="8">
        <f>2^G1104</f>
        <v>65.982727961333126</v>
      </c>
      <c r="I1104">
        <v>18</v>
      </c>
      <c r="J1104">
        <v>18</v>
      </c>
      <c r="K1104">
        <v>23.685707092285199</v>
      </c>
      <c r="L1104">
        <v>24.594001770019499</v>
      </c>
      <c r="M1104">
        <v>27.538528442382798</v>
      </c>
      <c r="N1104" s="8">
        <v>25.685226440429702</v>
      </c>
      <c r="P1104" t="s">
        <v>138</v>
      </c>
      <c r="Q1104" t="s">
        <v>139</v>
      </c>
      <c r="S1104" t="s">
        <v>7402</v>
      </c>
      <c r="T1104">
        <v>8</v>
      </c>
      <c r="U1104">
        <v>7</v>
      </c>
      <c r="V1104">
        <v>57.255000000000003</v>
      </c>
      <c r="W1104">
        <v>0</v>
      </c>
      <c r="X1104">
        <v>23.896999999999998</v>
      </c>
      <c r="Y1104">
        <v>0</v>
      </c>
      <c r="Z1104">
        <v>0</v>
      </c>
      <c r="AA1104">
        <v>2</v>
      </c>
      <c r="AB1104">
        <v>3</v>
      </c>
      <c r="AC1104">
        <v>7</v>
      </c>
      <c r="AD1104">
        <v>6</v>
      </c>
      <c r="AE1104" s="6">
        <v>0</v>
      </c>
      <c r="AF1104" s="1">
        <v>0</v>
      </c>
      <c r="AG1104" s="1">
        <v>13493000</v>
      </c>
      <c r="AH1104" s="1">
        <v>25324000</v>
      </c>
      <c r="AI1104" s="1">
        <v>194950000</v>
      </c>
      <c r="AJ1104" s="15">
        <v>53954000</v>
      </c>
      <c r="AK1104">
        <v>1164</v>
      </c>
      <c r="AN1104" t="s">
        <v>7406</v>
      </c>
    </row>
    <row r="1105" spans="1:40" x14ac:dyDescent="0.25">
      <c r="A1105" t="s">
        <v>7490</v>
      </c>
      <c r="B1105" t="s">
        <v>7491</v>
      </c>
      <c r="C1105" t="s">
        <v>7492</v>
      </c>
      <c r="D1105" s="9" t="s">
        <v>7493</v>
      </c>
      <c r="E1105" s="5">
        <v>4.7402231563429799E-2</v>
      </c>
      <c r="F1105">
        <v>0.10633290284900999</v>
      </c>
      <c r="G1105">
        <v>6.8969395955403598</v>
      </c>
      <c r="H1105" s="8">
        <f>2^G1105</f>
        <v>119.17514706801859</v>
      </c>
      <c r="I1105">
        <v>19.940198898315401</v>
      </c>
      <c r="J1105">
        <v>18</v>
      </c>
      <c r="K1105">
        <v>25.638734817504901</v>
      </c>
      <c r="L1105">
        <v>26.448545455932599</v>
      </c>
      <c r="M1105">
        <v>29.129350662231399</v>
      </c>
      <c r="N1105" s="8">
        <v>28.691856384277301</v>
      </c>
      <c r="P1105" t="s">
        <v>7489</v>
      </c>
      <c r="Q1105" t="s">
        <v>126</v>
      </c>
      <c r="S1105" t="s">
        <v>1207</v>
      </c>
      <c r="T1105">
        <v>8</v>
      </c>
      <c r="U1105">
        <v>8</v>
      </c>
      <c r="V1105">
        <v>56.787999999999997</v>
      </c>
      <c r="W1105">
        <v>0</v>
      </c>
      <c r="X1105">
        <v>76.224000000000004</v>
      </c>
      <c r="Y1105">
        <v>1</v>
      </c>
      <c r="Z1105">
        <v>0</v>
      </c>
      <c r="AA1105">
        <v>3</v>
      </c>
      <c r="AB1105">
        <v>3</v>
      </c>
      <c r="AC1105">
        <v>6</v>
      </c>
      <c r="AD1105">
        <v>6</v>
      </c>
      <c r="AE1105" s="6">
        <v>1006000</v>
      </c>
      <c r="AF1105" s="1">
        <v>0</v>
      </c>
      <c r="AG1105" s="1">
        <v>52243000</v>
      </c>
      <c r="AH1105" s="1">
        <v>91581000</v>
      </c>
      <c r="AI1105" s="1">
        <v>587230016</v>
      </c>
      <c r="AJ1105" s="15">
        <v>433620000</v>
      </c>
      <c r="AK1105">
        <v>1178</v>
      </c>
      <c r="AN1105" t="s">
        <v>7494</v>
      </c>
    </row>
    <row r="1106" spans="1:40" x14ac:dyDescent="0.25">
      <c r="A1106" t="s">
        <v>7605</v>
      </c>
      <c r="B1106" t="s">
        <v>7605</v>
      </c>
      <c r="C1106" t="s">
        <v>7606</v>
      </c>
      <c r="D1106" s="9" t="s">
        <v>7607</v>
      </c>
      <c r="E1106" s="5">
        <v>3.3900118481455903E-2</v>
      </c>
      <c r="F1106">
        <v>9.3750885717162002E-2</v>
      </c>
      <c r="G1106">
        <v>6.6696141560872402</v>
      </c>
      <c r="H1106" s="8">
        <f>2^G1106</f>
        <v>101.80143982847356</v>
      </c>
      <c r="I1106">
        <v>18</v>
      </c>
      <c r="J1106">
        <v>18</v>
      </c>
      <c r="K1106">
        <v>24.051256179809599</v>
      </c>
      <c r="L1106">
        <v>25.651107788085898</v>
      </c>
      <c r="M1106">
        <v>27.734472274780298</v>
      </c>
      <c r="N1106" s="8">
        <v>26.674518585205099</v>
      </c>
      <c r="P1106" t="s">
        <v>7604</v>
      </c>
      <c r="Q1106" t="s">
        <v>139</v>
      </c>
      <c r="T1106">
        <v>8</v>
      </c>
      <c r="U1106">
        <v>8</v>
      </c>
      <c r="V1106">
        <v>52.555</v>
      </c>
      <c r="W1106">
        <v>0</v>
      </c>
      <c r="X1106">
        <v>37.146000000000001</v>
      </c>
      <c r="Y1106">
        <v>0</v>
      </c>
      <c r="Z1106">
        <v>0</v>
      </c>
      <c r="AA1106">
        <v>1</v>
      </c>
      <c r="AB1106">
        <v>3</v>
      </c>
      <c r="AC1106">
        <v>6</v>
      </c>
      <c r="AD1106">
        <v>3</v>
      </c>
      <c r="AE1106" s="6">
        <v>0</v>
      </c>
      <c r="AF1106" s="1">
        <v>0</v>
      </c>
      <c r="AG1106" s="1">
        <v>17384000</v>
      </c>
      <c r="AH1106" s="1">
        <v>52693000</v>
      </c>
      <c r="AI1106" s="1">
        <v>223310000</v>
      </c>
      <c r="AJ1106" s="15">
        <v>107110000</v>
      </c>
      <c r="AK1106">
        <v>1195</v>
      </c>
      <c r="AN1106" t="s">
        <v>7608</v>
      </c>
    </row>
    <row r="1107" spans="1:40" x14ac:dyDescent="0.25">
      <c r="A1107" t="s">
        <v>8116</v>
      </c>
      <c r="B1107" t="s">
        <v>8116</v>
      </c>
      <c r="C1107" t="s">
        <v>8117</v>
      </c>
      <c r="D1107" s="9" t="s">
        <v>8118</v>
      </c>
      <c r="E1107" s="5">
        <v>1.47197391193583E-2</v>
      </c>
      <c r="F1107">
        <v>6.39239530933218E-2</v>
      </c>
      <c r="G1107">
        <v>6.9913692474365199</v>
      </c>
      <c r="H1107" s="8">
        <f>2^G1107</f>
        <v>127.23654105728623</v>
      </c>
      <c r="I1107">
        <v>18</v>
      </c>
      <c r="J1107">
        <v>18</v>
      </c>
      <c r="K1107">
        <v>22.579158782958999</v>
      </c>
      <c r="L1107">
        <v>25.188653945922901</v>
      </c>
      <c r="M1107">
        <v>27.784004211425799</v>
      </c>
      <c r="N1107" s="8">
        <v>26.580608367919901</v>
      </c>
      <c r="P1107" t="s">
        <v>138</v>
      </c>
      <c r="Q1107" t="s">
        <v>8114</v>
      </c>
      <c r="S1107" t="s">
        <v>8115</v>
      </c>
      <c r="T1107">
        <v>8</v>
      </c>
      <c r="U1107">
        <v>4</v>
      </c>
      <c r="V1107">
        <v>107.47</v>
      </c>
      <c r="W1107">
        <v>0</v>
      </c>
      <c r="X1107">
        <v>48.552</v>
      </c>
      <c r="Y1107">
        <v>0</v>
      </c>
      <c r="Z1107">
        <v>0</v>
      </c>
      <c r="AA1107">
        <v>1</v>
      </c>
      <c r="AB1107">
        <v>4</v>
      </c>
      <c r="AC1107">
        <v>8</v>
      </c>
      <c r="AD1107">
        <v>5</v>
      </c>
      <c r="AE1107" s="6">
        <v>0</v>
      </c>
      <c r="AF1107" s="1">
        <v>0</v>
      </c>
      <c r="AG1107" s="1">
        <v>6266200</v>
      </c>
      <c r="AH1107" s="1">
        <v>38242000</v>
      </c>
      <c r="AI1107" s="1">
        <v>231110000</v>
      </c>
      <c r="AJ1107" s="15">
        <v>100360000</v>
      </c>
      <c r="AK1107">
        <v>1274</v>
      </c>
      <c r="AN1107" t="s">
        <v>8119</v>
      </c>
    </row>
    <row r="1108" spans="1:40" x14ac:dyDescent="0.25">
      <c r="A1108" t="s">
        <v>8663</v>
      </c>
      <c r="B1108" t="s">
        <v>8663</v>
      </c>
      <c r="C1108" t="s">
        <v>8664</v>
      </c>
      <c r="D1108" s="9" t="s">
        <v>8665</v>
      </c>
      <c r="E1108" s="5">
        <v>4.2329678284802601E-2</v>
      </c>
      <c r="F1108">
        <v>0.101332726031405</v>
      </c>
      <c r="G1108">
        <v>6.2733478546142596</v>
      </c>
      <c r="H1108" s="8">
        <f>2^G1108</f>
        <v>77.350990169765822</v>
      </c>
      <c r="I1108">
        <v>18</v>
      </c>
      <c r="J1108">
        <v>18</v>
      </c>
      <c r="K1108">
        <v>23.997486114501999</v>
      </c>
      <c r="L1108">
        <v>25.053869247436499</v>
      </c>
      <c r="M1108">
        <v>27.618278503418001</v>
      </c>
      <c r="N1108" s="8">
        <v>26.145381927490199</v>
      </c>
      <c r="P1108" t="s">
        <v>8661</v>
      </c>
      <c r="Q1108" t="s">
        <v>8662</v>
      </c>
      <c r="T1108">
        <v>8</v>
      </c>
      <c r="U1108">
        <v>8</v>
      </c>
      <c r="V1108">
        <v>228.54</v>
      </c>
      <c r="W1108">
        <v>0</v>
      </c>
      <c r="X1108">
        <v>19.327000000000002</v>
      </c>
      <c r="Y1108">
        <v>0</v>
      </c>
      <c r="Z1108">
        <v>0</v>
      </c>
      <c r="AA1108">
        <v>2</v>
      </c>
      <c r="AB1108">
        <v>5</v>
      </c>
      <c r="AC1108">
        <v>6</v>
      </c>
      <c r="AD1108">
        <v>4</v>
      </c>
      <c r="AE1108" s="6">
        <v>0</v>
      </c>
      <c r="AF1108" s="1">
        <v>0</v>
      </c>
      <c r="AG1108" s="1">
        <v>16748000</v>
      </c>
      <c r="AH1108" s="1">
        <v>34831000</v>
      </c>
      <c r="AI1108" s="1">
        <v>206030000</v>
      </c>
      <c r="AJ1108" s="15">
        <v>74224000</v>
      </c>
      <c r="AK1108">
        <v>1363</v>
      </c>
      <c r="AN1108" t="s">
        <v>8666</v>
      </c>
    </row>
    <row r="1109" spans="1:40" x14ac:dyDescent="0.25">
      <c r="A1109" t="s">
        <v>8738</v>
      </c>
      <c r="B1109" t="s">
        <v>8739</v>
      </c>
      <c r="C1109" t="s">
        <v>8740</v>
      </c>
      <c r="D1109" s="9" t="s">
        <v>8741</v>
      </c>
      <c r="E1109" s="5">
        <v>2.1389843897326899E-2</v>
      </c>
      <c r="F1109">
        <v>7.6924943190386605E-2</v>
      </c>
      <c r="G1109">
        <v>4.9691511789957703</v>
      </c>
      <c r="H1109" s="8">
        <f>2^G1109</f>
        <v>31.323014957392708</v>
      </c>
      <c r="I1109">
        <v>26.0269870758057</v>
      </c>
      <c r="J1109">
        <v>26.918092727661101</v>
      </c>
      <c r="K1109">
        <v>29.4638271331787</v>
      </c>
      <c r="L1109">
        <v>30.925285339355501</v>
      </c>
      <c r="M1109">
        <v>33.970485687255902</v>
      </c>
      <c r="N1109" s="8">
        <v>32.420589447021499</v>
      </c>
      <c r="P1109" t="s">
        <v>8736</v>
      </c>
      <c r="Q1109" t="s">
        <v>8737</v>
      </c>
      <c r="S1109" t="s">
        <v>88</v>
      </c>
      <c r="T1109">
        <v>8</v>
      </c>
      <c r="U1109">
        <v>8</v>
      </c>
      <c r="V1109">
        <v>38.58</v>
      </c>
      <c r="W1109">
        <v>0</v>
      </c>
      <c r="X1109">
        <v>90.545000000000002</v>
      </c>
      <c r="Y1109">
        <v>4</v>
      </c>
      <c r="Z1109">
        <v>3</v>
      </c>
      <c r="AA1109">
        <v>4</v>
      </c>
      <c r="AB1109">
        <v>4</v>
      </c>
      <c r="AC1109">
        <v>8</v>
      </c>
      <c r="AD1109">
        <v>7</v>
      </c>
      <c r="AE1109" s="6">
        <v>68376000</v>
      </c>
      <c r="AF1109" s="1">
        <v>126810000</v>
      </c>
      <c r="AG1109" s="1">
        <v>740449984</v>
      </c>
      <c r="AH1109" s="1">
        <v>2039100032</v>
      </c>
      <c r="AI1109" s="1">
        <v>16832000000</v>
      </c>
      <c r="AJ1109" s="15">
        <v>5748700160</v>
      </c>
      <c r="AK1109">
        <v>1376</v>
      </c>
      <c r="AN1109" t="s">
        <v>8742</v>
      </c>
    </row>
    <row r="1110" spans="1:40" x14ac:dyDescent="0.25">
      <c r="A1110" t="s">
        <v>9419</v>
      </c>
      <c r="B1110" t="s">
        <v>9419</v>
      </c>
      <c r="C1110" t="s">
        <v>9420</v>
      </c>
      <c r="D1110" s="9" t="s">
        <v>9421</v>
      </c>
      <c r="E1110" s="5">
        <v>1.2638959650130101E-2</v>
      </c>
      <c r="F1110">
        <v>5.8632806897644899E-2</v>
      </c>
      <c r="G1110">
        <v>6.4569091796875</v>
      </c>
      <c r="H1110" s="8">
        <f>2^G1110</f>
        <v>87.8462733413905</v>
      </c>
      <c r="I1110">
        <v>18</v>
      </c>
      <c r="J1110">
        <v>18</v>
      </c>
      <c r="K1110">
        <v>21.829893112182599</v>
      </c>
      <c r="L1110">
        <v>24.256523132324201</v>
      </c>
      <c r="M1110">
        <v>26.9587001800537</v>
      </c>
      <c r="N1110" s="8">
        <v>25.985397338867202</v>
      </c>
      <c r="Q1110" t="s">
        <v>81</v>
      </c>
      <c r="S1110" t="s">
        <v>9418</v>
      </c>
      <c r="T1110">
        <v>8</v>
      </c>
      <c r="U1110">
        <v>8</v>
      </c>
      <c r="V1110">
        <v>132.88999999999999</v>
      </c>
      <c r="W1110">
        <v>0</v>
      </c>
      <c r="X1110">
        <v>19.315000000000001</v>
      </c>
      <c r="Y1110">
        <v>0</v>
      </c>
      <c r="Z1110">
        <v>0</v>
      </c>
      <c r="AA1110">
        <v>1</v>
      </c>
      <c r="AB1110">
        <v>4</v>
      </c>
      <c r="AC1110">
        <v>5</v>
      </c>
      <c r="AD1110">
        <v>5</v>
      </c>
      <c r="AE1110" s="6">
        <v>0</v>
      </c>
      <c r="AF1110" s="1">
        <v>0</v>
      </c>
      <c r="AG1110" s="1">
        <v>3727800</v>
      </c>
      <c r="AH1110" s="1">
        <v>20042000</v>
      </c>
      <c r="AI1110" s="1">
        <v>130430000</v>
      </c>
      <c r="AJ1110" s="15">
        <v>66433000</v>
      </c>
      <c r="AK1110">
        <v>1494</v>
      </c>
      <c r="AN1110" t="s">
        <v>9422</v>
      </c>
    </row>
    <row r="1111" spans="1:40" x14ac:dyDescent="0.25">
      <c r="A1111" t="s">
        <v>9991</v>
      </c>
      <c r="B1111" t="s">
        <v>9991</v>
      </c>
      <c r="C1111" t="s">
        <v>9992</v>
      </c>
      <c r="D1111" s="9" t="s">
        <v>9993</v>
      </c>
      <c r="E1111" s="5">
        <v>3.3345261164757903E-2</v>
      </c>
      <c r="F1111">
        <v>9.3034465313773004E-2</v>
      </c>
      <c r="G1111">
        <v>6.6073888142903598</v>
      </c>
      <c r="H1111" s="8">
        <f>2^G1111</f>
        <v>97.503953654934762</v>
      </c>
      <c r="I1111">
        <v>18</v>
      </c>
      <c r="J1111">
        <v>18</v>
      </c>
      <c r="K1111">
        <v>24.125656127929702</v>
      </c>
      <c r="L1111">
        <v>26.190069198608398</v>
      </c>
      <c r="M1111">
        <v>27.366113662719702</v>
      </c>
      <c r="N1111" s="8">
        <v>26.391639709472699</v>
      </c>
      <c r="P1111" t="s">
        <v>7263</v>
      </c>
      <c r="Q1111" t="s">
        <v>9989</v>
      </c>
      <c r="S1111" t="s">
        <v>9990</v>
      </c>
      <c r="T1111">
        <v>8</v>
      </c>
      <c r="U1111">
        <v>8</v>
      </c>
      <c r="V1111">
        <v>265.10000000000002</v>
      </c>
      <c r="W1111">
        <v>0</v>
      </c>
      <c r="X1111">
        <v>17.622</v>
      </c>
      <c r="Y1111">
        <v>0</v>
      </c>
      <c r="Z1111">
        <v>0</v>
      </c>
      <c r="AA1111">
        <v>2</v>
      </c>
      <c r="AB1111">
        <v>6</v>
      </c>
      <c r="AC1111">
        <v>7</v>
      </c>
      <c r="AD1111">
        <v>6</v>
      </c>
      <c r="AE1111" s="6">
        <v>0</v>
      </c>
      <c r="AF1111" s="1">
        <v>0</v>
      </c>
      <c r="AG1111" s="1">
        <v>18304000</v>
      </c>
      <c r="AH1111" s="1">
        <v>76559000</v>
      </c>
      <c r="AI1111" s="1">
        <v>172990000</v>
      </c>
      <c r="AJ1111" s="15">
        <v>88039000</v>
      </c>
      <c r="AK1111">
        <v>1596</v>
      </c>
      <c r="AN1111" t="s">
        <v>9994</v>
      </c>
    </row>
    <row r="1112" spans="1:40" x14ac:dyDescent="0.25">
      <c r="A1112" t="s">
        <v>10177</v>
      </c>
      <c r="B1112" t="s">
        <v>10178</v>
      </c>
      <c r="C1112" t="s">
        <v>10179</v>
      </c>
      <c r="D1112" s="9" t="s">
        <v>10180</v>
      </c>
      <c r="E1112" s="5">
        <v>1.03896507687552E-2</v>
      </c>
      <c r="F1112">
        <v>5.1500507427443998E-2</v>
      </c>
      <c r="G1112">
        <v>7.1035321553548201</v>
      </c>
      <c r="H1112" s="8">
        <f>2^G1112</f>
        <v>137.52329012649076</v>
      </c>
      <c r="I1112">
        <v>18</v>
      </c>
      <c r="J1112">
        <v>18</v>
      </c>
      <c r="K1112">
        <v>18</v>
      </c>
      <c r="L1112">
        <v>22.161924362182599</v>
      </c>
      <c r="M1112">
        <v>27.474908828735401</v>
      </c>
      <c r="N1112" s="8">
        <v>25.673763275146499</v>
      </c>
      <c r="P1112" t="s">
        <v>10174</v>
      </c>
      <c r="Q1112" t="s">
        <v>10175</v>
      </c>
      <c r="S1112" t="s">
        <v>10176</v>
      </c>
      <c r="T1112">
        <v>8</v>
      </c>
      <c r="U1112">
        <v>8</v>
      </c>
      <c r="V1112">
        <v>155.26</v>
      </c>
      <c r="W1112">
        <v>0</v>
      </c>
      <c r="X1112">
        <v>31.033000000000001</v>
      </c>
      <c r="Y1112">
        <v>0</v>
      </c>
      <c r="Z1112">
        <v>0</v>
      </c>
      <c r="AA1112">
        <v>0</v>
      </c>
      <c r="AB1112">
        <v>1</v>
      </c>
      <c r="AC1112">
        <v>6</v>
      </c>
      <c r="AD1112">
        <v>3</v>
      </c>
      <c r="AE1112" s="6">
        <v>0</v>
      </c>
      <c r="AF1112" s="1">
        <v>0</v>
      </c>
      <c r="AG1112" s="1">
        <v>0</v>
      </c>
      <c r="AH1112" s="1">
        <v>4692500</v>
      </c>
      <c r="AI1112" s="1">
        <v>186540000</v>
      </c>
      <c r="AJ1112" s="15">
        <v>53527000</v>
      </c>
      <c r="AK1112">
        <v>1630</v>
      </c>
      <c r="AN1112" t="s">
        <v>10181</v>
      </c>
    </row>
    <row r="1113" spans="1:40" x14ac:dyDescent="0.25">
      <c r="A1113" t="s">
        <v>11947</v>
      </c>
      <c r="B1113" t="s">
        <v>11947</v>
      </c>
      <c r="C1113" t="s">
        <v>11948</v>
      </c>
      <c r="D1113" s="9" t="s">
        <v>11949</v>
      </c>
      <c r="E1113" s="5">
        <v>2.6199838798131401E-2</v>
      </c>
      <c r="F1113">
        <v>8.3313316983643596E-2</v>
      </c>
      <c r="G1113">
        <v>6.0170103708902998</v>
      </c>
      <c r="H1113" s="8">
        <f>2^G1113</f>
        <v>64.759070388083998</v>
      </c>
      <c r="I1113">
        <v>18</v>
      </c>
      <c r="J1113">
        <v>18</v>
      </c>
      <c r="K1113">
        <v>21.507316589355501</v>
      </c>
      <c r="L1113">
        <v>22.6911716461182</v>
      </c>
      <c r="M1113">
        <v>27.056930541992202</v>
      </c>
      <c r="N1113" s="8">
        <v>25.810245513916001</v>
      </c>
      <c r="P1113" t="s">
        <v>11944</v>
      </c>
      <c r="Q1113" t="s">
        <v>11945</v>
      </c>
      <c r="R1113" t="s">
        <v>1178</v>
      </c>
      <c r="S1113" t="s">
        <v>11946</v>
      </c>
      <c r="T1113">
        <v>8</v>
      </c>
      <c r="U1113">
        <v>8</v>
      </c>
      <c r="V1113">
        <v>77.293000000000006</v>
      </c>
      <c r="W1113">
        <v>0</v>
      </c>
      <c r="X1113">
        <v>17.722000000000001</v>
      </c>
      <c r="Y1113">
        <v>0</v>
      </c>
      <c r="Z1113">
        <v>0</v>
      </c>
      <c r="AA1113">
        <v>1</v>
      </c>
      <c r="AB1113">
        <v>2</v>
      </c>
      <c r="AC1113">
        <v>5</v>
      </c>
      <c r="AD1113">
        <v>5</v>
      </c>
      <c r="AE1113" s="6">
        <v>0</v>
      </c>
      <c r="AF1113" s="1">
        <v>0</v>
      </c>
      <c r="AG1113" s="1">
        <v>2980900</v>
      </c>
      <c r="AH1113" s="1">
        <v>6772100</v>
      </c>
      <c r="AI1113" s="1">
        <v>139620000</v>
      </c>
      <c r="AJ1113" s="15">
        <v>58838000</v>
      </c>
      <c r="AK1113">
        <v>1953</v>
      </c>
      <c r="AN1113" t="s">
        <v>11950</v>
      </c>
    </row>
    <row r="1114" spans="1:40" x14ac:dyDescent="0.25">
      <c r="A1114" t="s">
        <v>12078</v>
      </c>
      <c r="B1114" t="s">
        <v>12078</v>
      </c>
      <c r="C1114" t="s">
        <v>12079</v>
      </c>
      <c r="D1114" s="9" t="s">
        <v>12080</v>
      </c>
      <c r="E1114" s="5">
        <v>4.6139497765703898E-2</v>
      </c>
      <c r="F1114">
        <v>0.105155134442767</v>
      </c>
      <c r="G1114">
        <v>8.0851764678955096</v>
      </c>
      <c r="H1114" s="8">
        <f>2^G1114</f>
        <v>271.56927763056655</v>
      </c>
      <c r="I1114">
        <v>18</v>
      </c>
      <c r="J1114">
        <v>18</v>
      </c>
      <c r="K1114">
        <v>26.0079345703125</v>
      </c>
      <c r="L1114">
        <v>26.910793304443398</v>
      </c>
      <c r="M1114">
        <v>30.031837463378899</v>
      </c>
      <c r="N1114" s="8">
        <v>29.3208332061768</v>
      </c>
      <c r="Q1114" t="s">
        <v>801</v>
      </c>
      <c r="S1114" t="s">
        <v>12077</v>
      </c>
      <c r="T1114">
        <v>8</v>
      </c>
      <c r="U1114">
        <v>8</v>
      </c>
      <c r="V1114">
        <v>20.599</v>
      </c>
      <c r="W1114">
        <v>0</v>
      </c>
      <c r="X1114">
        <v>239.88</v>
      </c>
      <c r="Y1114">
        <v>0</v>
      </c>
      <c r="Z1114">
        <v>0</v>
      </c>
      <c r="AA1114">
        <v>2</v>
      </c>
      <c r="AB1114">
        <v>5</v>
      </c>
      <c r="AC1114">
        <v>6</v>
      </c>
      <c r="AD1114">
        <v>7</v>
      </c>
      <c r="AE1114" s="6">
        <v>0</v>
      </c>
      <c r="AF1114" s="1">
        <v>0</v>
      </c>
      <c r="AG1114" s="1">
        <v>67479000</v>
      </c>
      <c r="AH1114" s="1">
        <v>126170000</v>
      </c>
      <c r="AI1114" s="1">
        <v>1097699968</v>
      </c>
      <c r="AJ1114" s="15">
        <v>670579968</v>
      </c>
      <c r="AK1114">
        <v>1977</v>
      </c>
      <c r="AN1114" t="s">
        <v>12081</v>
      </c>
    </row>
    <row r="1115" spans="1:40" x14ac:dyDescent="0.25">
      <c r="A1115" t="s">
        <v>12083</v>
      </c>
      <c r="B1115" t="s">
        <v>12083</v>
      </c>
      <c r="C1115" t="s">
        <v>12084</v>
      </c>
      <c r="D1115" s="9" t="s">
        <v>12085</v>
      </c>
      <c r="E1115" s="5">
        <v>3.4385806457639501E-2</v>
      </c>
      <c r="F1115">
        <v>9.4508228791549007E-2</v>
      </c>
      <c r="G1115">
        <v>6.4062805175781303</v>
      </c>
      <c r="H1115" s="8">
        <f>2^G1115</f>
        <v>84.816939290657984</v>
      </c>
      <c r="I1115">
        <v>18</v>
      </c>
      <c r="J1115">
        <v>18</v>
      </c>
      <c r="K1115">
        <v>23.2493782043457</v>
      </c>
      <c r="L1115">
        <v>24.423677444458001</v>
      </c>
      <c r="M1115">
        <v>27.9926433563232</v>
      </c>
      <c r="N1115" s="8">
        <v>26.0518989562988</v>
      </c>
      <c r="S1115" t="s">
        <v>12082</v>
      </c>
      <c r="T1115">
        <v>8</v>
      </c>
      <c r="U1115">
        <v>8</v>
      </c>
      <c r="V1115">
        <v>78.766999999999996</v>
      </c>
      <c r="W1115">
        <v>0</v>
      </c>
      <c r="X1115">
        <v>11.343999999999999</v>
      </c>
      <c r="Y1115">
        <v>0</v>
      </c>
      <c r="Z1115">
        <v>0</v>
      </c>
      <c r="AA1115">
        <v>1</v>
      </c>
      <c r="AB1115">
        <v>2</v>
      </c>
      <c r="AC1115">
        <v>6</v>
      </c>
      <c r="AD1115">
        <v>4</v>
      </c>
      <c r="AE1115" s="6">
        <v>0</v>
      </c>
      <c r="AF1115" s="1">
        <v>0</v>
      </c>
      <c r="AG1115" s="1">
        <v>9971500</v>
      </c>
      <c r="AH1115" s="1">
        <v>22504000</v>
      </c>
      <c r="AI1115" s="1">
        <v>267070000</v>
      </c>
      <c r="AJ1115" s="15">
        <v>69567000</v>
      </c>
      <c r="AK1115">
        <v>1978</v>
      </c>
      <c r="AN1115" t="s">
        <v>12086</v>
      </c>
    </row>
    <row r="1116" spans="1:40" x14ac:dyDescent="0.25">
      <c r="A1116" t="s">
        <v>12217</v>
      </c>
      <c r="B1116" t="s">
        <v>12217</v>
      </c>
      <c r="C1116" t="s">
        <v>12218</v>
      </c>
      <c r="D1116" s="9" t="s">
        <v>12219</v>
      </c>
      <c r="E1116" s="5">
        <v>3.0629126657696099E-2</v>
      </c>
      <c r="F1116">
        <v>8.9937210860051395E-2</v>
      </c>
      <c r="G1116">
        <v>5.6438331604003897</v>
      </c>
      <c r="H1116" s="8">
        <f>2^G1116</f>
        <v>49.999201869075669</v>
      </c>
      <c r="I1116">
        <v>18</v>
      </c>
      <c r="J1116">
        <v>20.9286804199219</v>
      </c>
      <c r="K1116">
        <v>22.681510925293001</v>
      </c>
      <c r="L1116">
        <v>24.367063522338899</v>
      </c>
      <c r="M1116">
        <v>28.006834030151399</v>
      </c>
      <c r="N1116" s="8">
        <v>26.167793273925799</v>
      </c>
      <c r="P1116" t="s">
        <v>12216</v>
      </c>
      <c r="Q1116" t="s">
        <v>257</v>
      </c>
      <c r="S1116" t="s">
        <v>6040</v>
      </c>
      <c r="T1116">
        <v>8</v>
      </c>
      <c r="U1116">
        <v>8</v>
      </c>
      <c r="V1116">
        <v>45.816000000000003</v>
      </c>
      <c r="W1116">
        <v>0</v>
      </c>
      <c r="X1116">
        <v>34.683</v>
      </c>
      <c r="Y1116">
        <v>0</v>
      </c>
      <c r="Z1116">
        <v>1</v>
      </c>
      <c r="AA1116">
        <v>1</v>
      </c>
      <c r="AB1116">
        <v>1</v>
      </c>
      <c r="AC1116">
        <v>8</v>
      </c>
      <c r="AD1116">
        <v>3</v>
      </c>
      <c r="AE1116" s="6">
        <v>0</v>
      </c>
      <c r="AF1116" s="1">
        <v>1996000</v>
      </c>
      <c r="AG1116" s="1">
        <v>6726900</v>
      </c>
      <c r="AH1116" s="1">
        <v>21638000</v>
      </c>
      <c r="AI1116" s="1">
        <v>269710016</v>
      </c>
      <c r="AJ1116" s="15">
        <v>75386000</v>
      </c>
      <c r="AK1116">
        <v>2004</v>
      </c>
      <c r="AN1116" t="s">
        <v>12220</v>
      </c>
    </row>
    <row r="1117" spans="1:40" x14ac:dyDescent="0.25">
      <c r="A1117" t="s">
        <v>12311</v>
      </c>
      <c r="B1117" t="s">
        <v>12311</v>
      </c>
      <c r="C1117" t="s">
        <v>12312</v>
      </c>
      <c r="D1117" s="9" t="s">
        <v>12313</v>
      </c>
      <c r="E1117" s="5">
        <v>1.80591565794322E-2</v>
      </c>
      <c r="F1117">
        <v>7.1597364137925806E-2</v>
      </c>
      <c r="G1117">
        <v>7.1829160054524701</v>
      </c>
      <c r="H1117" s="8">
        <f>2^G1117</f>
        <v>145.3025292303503</v>
      </c>
      <c r="I1117">
        <v>18</v>
      </c>
      <c r="J1117">
        <v>18</v>
      </c>
      <c r="K1117">
        <v>23.1311149597168</v>
      </c>
      <c r="L1117">
        <v>25.5354614257813</v>
      </c>
      <c r="M1117">
        <v>28.0180759429932</v>
      </c>
      <c r="N1117" s="8">
        <v>27.126325607299801</v>
      </c>
      <c r="P1117" t="s">
        <v>12308</v>
      </c>
      <c r="Q1117" t="s">
        <v>12309</v>
      </c>
      <c r="S1117" t="s">
        <v>12310</v>
      </c>
      <c r="T1117">
        <v>8</v>
      </c>
      <c r="U1117">
        <v>8</v>
      </c>
      <c r="V1117">
        <v>48.633000000000003</v>
      </c>
      <c r="W1117">
        <v>0</v>
      </c>
      <c r="X1117">
        <v>12.055</v>
      </c>
      <c r="Y1117">
        <v>0</v>
      </c>
      <c r="Z1117">
        <v>0</v>
      </c>
      <c r="AA1117">
        <v>1</v>
      </c>
      <c r="AB1117">
        <v>3</v>
      </c>
      <c r="AC1117">
        <v>7</v>
      </c>
      <c r="AD1117">
        <v>6</v>
      </c>
      <c r="AE1117" s="6">
        <v>0</v>
      </c>
      <c r="AF1117" s="1">
        <v>0</v>
      </c>
      <c r="AG1117" s="1">
        <v>9186700</v>
      </c>
      <c r="AH1117" s="1">
        <v>48634000</v>
      </c>
      <c r="AI1117" s="1">
        <v>271820000</v>
      </c>
      <c r="AJ1117" s="15">
        <v>146500000</v>
      </c>
      <c r="AK1117">
        <v>2021</v>
      </c>
      <c r="AN1117" t="s">
        <v>12314</v>
      </c>
    </row>
    <row r="1118" spans="1:40" x14ac:dyDescent="0.25">
      <c r="A1118" t="s">
        <v>12470</v>
      </c>
      <c r="B1118" t="s">
        <v>12470</v>
      </c>
      <c r="C1118" t="s">
        <v>12471</v>
      </c>
      <c r="D1118" s="9" t="s">
        <v>12472</v>
      </c>
      <c r="E1118" s="5">
        <v>4.3064125483115598E-2</v>
      </c>
      <c r="F1118">
        <v>0.102272815223346</v>
      </c>
      <c r="G1118">
        <v>5.9992993672688799</v>
      </c>
      <c r="H1118" s="8">
        <f>2^G1118</f>
        <v>63.968926483367113</v>
      </c>
      <c r="I1118">
        <v>18</v>
      </c>
      <c r="J1118">
        <v>18</v>
      </c>
      <c r="K1118">
        <v>24.028083801269499</v>
      </c>
      <c r="L1118">
        <v>25.268243789672901</v>
      </c>
      <c r="M1118">
        <v>26.701076507568398</v>
      </c>
      <c r="N1118" s="8">
        <v>26.056661605835</v>
      </c>
      <c r="P1118" t="s">
        <v>12467</v>
      </c>
      <c r="Q1118" t="s">
        <v>12468</v>
      </c>
      <c r="R1118" t="s">
        <v>477</v>
      </c>
      <c r="S1118" t="s">
        <v>12469</v>
      </c>
      <c r="T1118">
        <v>8</v>
      </c>
      <c r="U1118">
        <v>8</v>
      </c>
      <c r="V1118">
        <v>105.32</v>
      </c>
      <c r="W1118">
        <v>0</v>
      </c>
      <c r="X1118">
        <v>10.968999999999999</v>
      </c>
      <c r="Y1118">
        <v>0</v>
      </c>
      <c r="Z1118">
        <v>0</v>
      </c>
      <c r="AA1118">
        <v>2</v>
      </c>
      <c r="AB1118">
        <v>6</v>
      </c>
      <c r="AC1118">
        <v>4</v>
      </c>
      <c r="AD1118">
        <v>5</v>
      </c>
      <c r="AE1118" s="6">
        <v>0</v>
      </c>
      <c r="AF1118" s="1">
        <v>0</v>
      </c>
      <c r="AG1118" s="1">
        <v>17107000</v>
      </c>
      <c r="AH1118" s="1">
        <v>40411000</v>
      </c>
      <c r="AI1118" s="1">
        <v>109100000</v>
      </c>
      <c r="AJ1118" s="15">
        <v>69797000</v>
      </c>
      <c r="AK1118">
        <v>2047</v>
      </c>
      <c r="AN1118" t="s">
        <v>12473</v>
      </c>
    </row>
    <row r="1119" spans="1:40" x14ac:dyDescent="0.25">
      <c r="A1119" t="s">
        <v>13091</v>
      </c>
      <c r="B1119" t="s">
        <v>13091</v>
      </c>
      <c r="C1119" t="s">
        <v>13092</v>
      </c>
      <c r="D1119" s="9" t="s">
        <v>13093</v>
      </c>
      <c r="E1119" s="5">
        <v>2.7756438523027799E-2</v>
      </c>
      <c r="F1119">
        <v>8.4762812965567202E-2</v>
      </c>
      <c r="G1119">
        <v>5.4062347412109402</v>
      </c>
      <c r="H1119" s="8">
        <f>2^G1119</f>
        <v>42.407124056119095</v>
      </c>
      <c r="I1119">
        <v>18</v>
      </c>
      <c r="J1119">
        <v>20.466228485107401</v>
      </c>
      <c r="K1119">
        <v>23.0136413574219</v>
      </c>
      <c r="L1119">
        <v>24.754552841186499</v>
      </c>
      <c r="M1119">
        <v>27.105995178222699</v>
      </c>
      <c r="N1119" s="8">
        <v>25.838026046752901</v>
      </c>
      <c r="P1119" t="s">
        <v>138</v>
      </c>
      <c r="Q1119" t="s">
        <v>2011</v>
      </c>
      <c r="S1119" t="s">
        <v>1752</v>
      </c>
      <c r="T1119">
        <v>8</v>
      </c>
      <c r="U1119">
        <v>8</v>
      </c>
      <c r="V1119">
        <v>137.53</v>
      </c>
      <c r="W1119">
        <v>0</v>
      </c>
      <c r="X1119">
        <v>16.882999999999999</v>
      </c>
      <c r="Y1119">
        <v>0</v>
      </c>
      <c r="Z1119">
        <v>1</v>
      </c>
      <c r="AA1119">
        <v>1</v>
      </c>
      <c r="AB1119">
        <v>4</v>
      </c>
      <c r="AC1119">
        <v>6</v>
      </c>
      <c r="AD1119">
        <v>4</v>
      </c>
      <c r="AE1119" s="6">
        <v>0</v>
      </c>
      <c r="AF1119" s="1">
        <v>1448600</v>
      </c>
      <c r="AG1119" s="1">
        <v>8468300</v>
      </c>
      <c r="AH1119" s="1">
        <v>28305000</v>
      </c>
      <c r="AI1119" s="1">
        <v>144450000</v>
      </c>
      <c r="AJ1119" s="15">
        <v>59982000</v>
      </c>
      <c r="AK1119">
        <v>2157</v>
      </c>
      <c r="AN1119" t="s">
        <v>13094</v>
      </c>
    </row>
    <row r="1120" spans="1:40" x14ac:dyDescent="0.25">
      <c r="A1120" t="s">
        <v>13154</v>
      </c>
      <c r="B1120" t="s">
        <v>13154</v>
      </c>
      <c r="C1120" t="s">
        <v>13155</v>
      </c>
      <c r="D1120" s="9" t="s">
        <v>13156</v>
      </c>
      <c r="E1120" s="5">
        <v>3.6700168369159299E-2</v>
      </c>
      <c r="F1120">
        <v>9.6562270784205997E-2</v>
      </c>
      <c r="G1120">
        <v>4.5736656188964799</v>
      </c>
      <c r="H1120" s="8">
        <f>2^G1120</f>
        <v>23.81280422270741</v>
      </c>
      <c r="I1120">
        <v>20.0581455230713</v>
      </c>
      <c r="J1120">
        <v>21.114070892333999</v>
      </c>
      <c r="K1120">
        <v>24.562322616577099</v>
      </c>
      <c r="L1120">
        <v>25.440250396728501</v>
      </c>
      <c r="M1120">
        <v>27.476533889770501</v>
      </c>
      <c r="N1120" s="8">
        <v>26.538751602172901</v>
      </c>
      <c r="P1120" t="s">
        <v>13152</v>
      </c>
      <c r="Q1120" t="s">
        <v>13153</v>
      </c>
      <c r="R1120" t="s">
        <v>369</v>
      </c>
      <c r="S1120" t="s">
        <v>370</v>
      </c>
      <c r="T1120">
        <v>8</v>
      </c>
      <c r="U1120">
        <v>7</v>
      </c>
      <c r="V1120">
        <v>91.088999999999999</v>
      </c>
      <c r="W1120">
        <v>0</v>
      </c>
      <c r="X1120">
        <v>11.115</v>
      </c>
      <c r="Y1120">
        <v>1</v>
      </c>
      <c r="Z1120">
        <v>1</v>
      </c>
      <c r="AA1120">
        <v>4</v>
      </c>
      <c r="AB1120">
        <v>4</v>
      </c>
      <c r="AC1120">
        <v>7</v>
      </c>
      <c r="AD1120">
        <v>5</v>
      </c>
      <c r="AE1120" s="6">
        <v>1091700</v>
      </c>
      <c r="AF1120" s="1">
        <v>2269700</v>
      </c>
      <c r="AG1120" s="1">
        <v>24774000</v>
      </c>
      <c r="AH1120" s="1">
        <v>45528000</v>
      </c>
      <c r="AI1120" s="1">
        <v>186750000</v>
      </c>
      <c r="AJ1120" s="15">
        <v>97490000</v>
      </c>
      <c r="AK1120">
        <v>2168</v>
      </c>
      <c r="AN1120" t="s">
        <v>13157</v>
      </c>
    </row>
    <row r="1121" spans="1:40" x14ac:dyDescent="0.25">
      <c r="A1121" t="s">
        <v>13255</v>
      </c>
      <c r="B1121" t="s">
        <v>13255</v>
      </c>
      <c r="C1121" t="s">
        <v>13256</v>
      </c>
      <c r="D1121" s="9" t="s">
        <v>13257</v>
      </c>
      <c r="E1121" s="5">
        <v>2.3113869844159699E-2</v>
      </c>
      <c r="F1121">
        <v>7.9173321252757306E-2</v>
      </c>
      <c r="G1121">
        <v>7.7276471455891897</v>
      </c>
      <c r="H1121" s="8">
        <f>2^G1121</f>
        <v>211.9598418148822</v>
      </c>
      <c r="I1121">
        <v>18</v>
      </c>
      <c r="J1121">
        <v>18</v>
      </c>
      <c r="K1121">
        <v>23.8298740386963</v>
      </c>
      <c r="L1121">
        <v>25.843788146972699</v>
      </c>
      <c r="M1121">
        <v>28.937839508056602</v>
      </c>
      <c r="N1121" s="8">
        <v>28.231187820434599</v>
      </c>
      <c r="P1121" t="s">
        <v>13254</v>
      </c>
      <c r="Q1121" t="s">
        <v>2024</v>
      </c>
      <c r="R1121" t="s">
        <v>597</v>
      </c>
      <c r="S1121" t="s">
        <v>598</v>
      </c>
      <c r="T1121">
        <v>8</v>
      </c>
      <c r="U1121">
        <v>8</v>
      </c>
      <c r="V1121">
        <v>78.054000000000002</v>
      </c>
      <c r="W1121">
        <v>0</v>
      </c>
      <c r="X1121">
        <v>36.494999999999997</v>
      </c>
      <c r="Y1121">
        <v>0</v>
      </c>
      <c r="Z1121">
        <v>0</v>
      </c>
      <c r="AA1121">
        <v>1</v>
      </c>
      <c r="AB1121">
        <v>3</v>
      </c>
      <c r="AC1121">
        <v>6</v>
      </c>
      <c r="AD1121">
        <v>5</v>
      </c>
      <c r="AE1121" s="6">
        <v>0</v>
      </c>
      <c r="AF1121" s="1">
        <v>0</v>
      </c>
      <c r="AG1121" s="1">
        <v>14911000</v>
      </c>
      <c r="AH1121" s="1">
        <v>60222000</v>
      </c>
      <c r="AI1121" s="1">
        <v>514230016</v>
      </c>
      <c r="AJ1121" s="15">
        <v>315089984</v>
      </c>
      <c r="AK1121">
        <v>2185</v>
      </c>
      <c r="AN1121" t="s">
        <v>13258</v>
      </c>
    </row>
    <row r="1122" spans="1:40" x14ac:dyDescent="0.25">
      <c r="A1122" t="s">
        <v>14038</v>
      </c>
      <c r="B1122" t="s">
        <v>14038</v>
      </c>
      <c r="C1122" t="s">
        <v>14039</v>
      </c>
      <c r="D1122" s="9" t="s">
        <v>14040</v>
      </c>
      <c r="E1122" s="5">
        <v>4.6572365040225001E-2</v>
      </c>
      <c r="F1122">
        <v>0.105604437285716</v>
      </c>
      <c r="G1122">
        <v>7.08199564615885</v>
      </c>
      <c r="H1122" s="8">
        <f>2^G1122</f>
        <v>135.48559366783292</v>
      </c>
      <c r="I1122">
        <v>18</v>
      </c>
      <c r="J1122">
        <v>18</v>
      </c>
      <c r="K1122">
        <v>25.019412994384801</v>
      </c>
      <c r="L1122">
        <v>25.9565753936768</v>
      </c>
      <c r="M1122">
        <v>28.888612747192401</v>
      </c>
      <c r="N1122" s="8">
        <v>27.420211791992202</v>
      </c>
      <c r="P1122" t="s">
        <v>3195</v>
      </c>
      <c r="Q1122" t="s">
        <v>139</v>
      </c>
      <c r="S1122" t="s">
        <v>14037</v>
      </c>
      <c r="T1122">
        <v>8</v>
      </c>
      <c r="U1122">
        <v>8</v>
      </c>
      <c r="V1122">
        <v>24.15</v>
      </c>
      <c r="W1122">
        <v>0</v>
      </c>
      <c r="X1122">
        <v>18.241</v>
      </c>
      <c r="Y1122">
        <v>0</v>
      </c>
      <c r="Z1122">
        <v>0</v>
      </c>
      <c r="AA1122">
        <v>2</v>
      </c>
      <c r="AB1122">
        <v>3</v>
      </c>
      <c r="AC1122">
        <v>8</v>
      </c>
      <c r="AD1122">
        <v>4</v>
      </c>
      <c r="AE1122" s="6">
        <v>0</v>
      </c>
      <c r="AF1122" s="1">
        <v>0</v>
      </c>
      <c r="AG1122" s="1">
        <v>34009000</v>
      </c>
      <c r="AH1122" s="1">
        <v>65119000</v>
      </c>
      <c r="AI1122" s="1">
        <v>496980000</v>
      </c>
      <c r="AJ1122" s="15">
        <v>179600000</v>
      </c>
      <c r="AK1122">
        <v>2332</v>
      </c>
      <c r="AN1122" t="s">
        <v>14041</v>
      </c>
    </row>
    <row r="1123" spans="1:40" x14ac:dyDescent="0.25">
      <c r="A1123" t="s">
        <v>14299</v>
      </c>
      <c r="B1123" t="s">
        <v>14299</v>
      </c>
      <c r="C1123" t="s">
        <v>14300</v>
      </c>
      <c r="D1123" s="9" t="s">
        <v>14301</v>
      </c>
      <c r="E1123" s="5">
        <v>3.7609495494126698E-2</v>
      </c>
      <c r="F1123">
        <v>9.7473866007918505E-2</v>
      </c>
      <c r="G1123">
        <v>7.2880592346191397</v>
      </c>
      <c r="H1123" s="8">
        <f>2^G1123</f>
        <v>156.28757039331427</v>
      </c>
      <c r="I1123">
        <v>18</v>
      </c>
      <c r="J1123">
        <v>18</v>
      </c>
      <c r="K1123">
        <v>24.261768341064499</v>
      </c>
      <c r="L1123">
        <v>25.4284782409668</v>
      </c>
      <c r="M1123">
        <v>29.392946243286101</v>
      </c>
      <c r="N1123" s="8">
        <v>27.304521560668899</v>
      </c>
      <c r="P1123" t="s">
        <v>14298</v>
      </c>
      <c r="Q1123" t="s">
        <v>126</v>
      </c>
      <c r="S1123" t="s">
        <v>2402</v>
      </c>
      <c r="T1123">
        <v>8</v>
      </c>
      <c r="U1123">
        <v>8</v>
      </c>
      <c r="V1123">
        <v>91.953999999999994</v>
      </c>
      <c r="W1123">
        <v>0</v>
      </c>
      <c r="X1123">
        <v>16.771999999999998</v>
      </c>
      <c r="Y1123">
        <v>0</v>
      </c>
      <c r="Z1123">
        <v>0</v>
      </c>
      <c r="AA1123">
        <v>1</v>
      </c>
      <c r="AB1123">
        <v>3</v>
      </c>
      <c r="AC1123">
        <v>7</v>
      </c>
      <c r="AD1123">
        <v>5</v>
      </c>
      <c r="AE1123" s="6">
        <v>0</v>
      </c>
      <c r="AF1123" s="1">
        <v>0</v>
      </c>
      <c r="AG1123" s="1">
        <v>20115000</v>
      </c>
      <c r="AH1123" s="1">
        <v>45158000</v>
      </c>
      <c r="AI1123" s="1">
        <v>704950016</v>
      </c>
      <c r="AJ1123" s="15">
        <v>165760000</v>
      </c>
      <c r="AK1123">
        <v>2381</v>
      </c>
      <c r="AN1123" t="s">
        <v>14302</v>
      </c>
    </row>
    <row r="1124" spans="1:40" x14ac:dyDescent="0.25">
      <c r="A1124" t="s">
        <v>14508</v>
      </c>
      <c r="B1124" t="s">
        <v>14508</v>
      </c>
      <c r="C1124" t="s">
        <v>14509</v>
      </c>
      <c r="D1124" s="9" t="s">
        <v>14510</v>
      </c>
      <c r="E1124" s="5">
        <v>2.2831353337246899E-2</v>
      </c>
      <c r="F1124">
        <v>7.8940599851826193E-2</v>
      </c>
      <c r="G1124">
        <v>7.04693603515625</v>
      </c>
      <c r="H1124" s="8">
        <f>2^G1124</f>
        <v>132.23277868213157</v>
      </c>
      <c r="I1124">
        <v>18</v>
      </c>
      <c r="J1124">
        <v>18</v>
      </c>
      <c r="K1124">
        <v>22.7908229827881</v>
      </c>
      <c r="L1124">
        <v>24.763343811035199</v>
      </c>
      <c r="M1124">
        <v>28.6865558624268</v>
      </c>
      <c r="N1124" s="8">
        <v>26.481731414794901</v>
      </c>
      <c r="P1124" t="s">
        <v>14505</v>
      </c>
      <c r="Q1124" t="s">
        <v>14506</v>
      </c>
      <c r="S1124" t="s">
        <v>14507</v>
      </c>
      <c r="T1124">
        <v>8</v>
      </c>
      <c r="U1124">
        <v>8</v>
      </c>
      <c r="V1124">
        <v>101.94</v>
      </c>
      <c r="W1124">
        <v>0</v>
      </c>
      <c r="X1124">
        <v>38.942</v>
      </c>
      <c r="Y1124">
        <v>0</v>
      </c>
      <c r="Z1124">
        <v>0</v>
      </c>
      <c r="AA1124">
        <v>2</v>
      </c>
      <c r="AB1124">
        <v>4</v>
      </c>
      <c r="AC1124">
        <v>8</v>
      </c>
      <c r="AD1124">
        <v>6</v>
      </c>
      <c r="AE1124" s="6">
        <v>0</v>
      </c>
      <c r="AF1124" s="1">
        <v>0</v>
      </c>
      <c r="AG1124" s="1">
        <v>7256400</v>
      </c>
      <c r="AH1124" s="1">
        <v>28478000</v>
      </c>
      <c r="AI1124" s="1">
        <v>432030016</v>
      </c>
      <c r="AJ1124" s="15">
        <v>93712000</v>
      </c>
      <c r="AK1124">
        <v>2417</v>
      </c>
      <c r="AN1124" t="s">
        <v>14511</v>
      </c>
    </row>
    <row r="1125" spans="1:40" x14ac:dyDescent="0.25">
      <c r="A1125" t="s">
        <v>15287</v>
      </c>
      <c r="B1125" t="s">
        <v>15287</v>
      </c>
      <c r="C1125" t="s">
        <v>15288</v>
      </c>
      <c r="D1125" s="9" t="s">
        <v>15289</v>
      </c>
      <c r="E1125" s="5">
        <v>1.6298279967051799E-2</v>
      </c>
      <c r="F1125">
        <v>6.7445179220541399E-2</v>
      </c>
      <c r="G1125">
        <v>6.93614896138509</v>
      </c>
      <c r="H1125" s="8">
        <f>2^G1125</f>
        <v>122.4584876868814</v>
      </c>
      <c r="I1125">
        <v>18</v>
      </c>
      <c r="J1125">
        <v>18</v>
      </c>
      <c r="K1125">
        <v>18</v>
      </c>
      <c r="L1125">
        <v>21.754095077514599</v>
      </c>
      <c r="M1125">
        <v>27.7449645996094</v>
      </c>
      <c r="N1125" s="8">
        <v>25.3093872070313</v>
      </c>
      <c r="Q1125" t="s">
        <v>551</v>
      </c>
      <c r="S1125" t="s">
        <v>15286</v>
      </c>
      <c r="T1125">
        <v>8</v>
      </c>
      <c r="U1125">
        <v>8</v>
      </c>
      <c r="V1125">
        <v>86.147000000000006</v>
      </c>
      <c r="W1125">
        <v>0</v>
      </c>
      <c r="X1125">
        <v>23.356999999999999</v>
      </c>
      <c r="Y1125">
        <v>0</v>
      </c>
      <c r="Z1125">
        <v>0</v>
      </c>
      <c r="AA1125">
        <v>0</v>
      </c>
      <c r="AB1125">
        <v>1</v>
      </c>
      <c r="AC1125">
        <v>8</v>
      </c>
      <c r="AD1125">
        <v>5</v>
      </c>
      <c r="AE1125" s="6">
        <v>0</v>
      </c>
      <c r="AF1125" s="1">
        <v>0</v>
      </c>
      <c r="AG1125" s="1">
        <v>0</v>
      </c>
      <c r="AH1125" s="1">
        <v>3537000</v>
      </c>
      <c r="AI1125" s="1">
        <v>224940000</v>
      </c>
      <c r="AJ1125" s="15">
        <v>41580000</v>
      </c>
      <c r="AK1125">
        <v>2558</v>
      </c>
      <c r="AN1125" t="s">
        <v>15290</v>
      </c>
    </row>
    <row r="1126" spans="1:40" x14ac:dyDescent="0.25">
      <c r="A1126" t="s">
        <v>15332</v>
      </c>
      <c r="B1126" t="s">
        <v>15332</v>
      </c>
      <c r="C1126" t="s">
        <v>15333</v>
      </c>
      <c r="D1126" s="9" t="s">
        <v>15334</v>
      </c>
      <c r="E1126" s="5">
        <v>3.6913618427980598E-2</v>
      </c>
      <c r="F1126">
        <v>9.6688237017164294E-2</v>
      </c>
      <c r="G1126">
        <v>7.11143747965495</v>
      </c>
      <c r="H1126" s="8">
        <f>2^G1126</f>
        <v>138.27892469710284</v>
      </c>
      <c r="I1126">
        <v>18</v>
      </c>
      <c r="J1126">
        <v>20.720922470092798</v>
      </c>
      <c r="K1126">
        <v>25.284185409545898</v>
      </c>
      <c r="L1126">
        <v>26.9595851898193</v>
      </c>
      <c r="M1126">
        <v>30.074314117431602</v>
      </c>
      <c r="N1126" s="8">
        <v>28.3055210113525</v>
      </c>
      <c r="Q1126" t="s">
        <v>139</v>
      </c>
      <c r="S1126" t="s">
        <v>15331</v>
      </c>
      <c r="T1126">
        <v>8</v>
      </c>
      <c r="U1126">
        <v>8</v>
      </c>
      <c r="V1126">
        <v>28.911999999999999</v>
      </c>
      <c r="W1126">
        <v>0</v>
      </c>
      <c r="X1126">
        <v>84.191000000000003</v>
      </c>
      <c r="Y1126">
        <v>0</v>
      </c>
      <c r="Z1126">
        <v>1</v>
      </c>
      <c r="AA1126">
        <v>2</v>
      </c>
      <c r="AB1126">
        <v>4</v>
      </c>
      <c r="AC1126">
        <v>8</v>
      </c>
      <c r="AD1126">
        <v>5</v>
      </c>
      <c r="AE1126" s="6">
        <v>0</v>
      </c>
      <c r="AF1126" s="1">
        <v>1728300</v>
      </c>
      <c r="AG1126" s="1">
        <v>40860000</v>
      </c>
      <c r="AH1126" s="1">
        <v>130510000</v>
      </c>
      <c r="AI1126" s="1">
        <v>1130499968</v>
      </c>
      <c r="AJ1126" s="15">
        <v>331750016</v>
      </c>
      <c r="AK1126">
        <v>2566</v>
      </c>
      <c r="AN1126" t="s">
        <v>15335</v>
      </c>
    </row>
    <row r="1127" spans="1:40" x14ac:dyDescent="0.25">
      <c r="A1127" t="s">
        <v>15507</v>
      </c>
      <c r="B1127" t="s">
        <v>15507</v>
      </c>
      <c r="C1127" t="s">
        <v>15508</v>
      </c>
      <c r="D1127" s="9" t="s">
        <v>15509</v>
      </c>
      <c r="E1127" s="5">
        <v>1.14884354510428E-2</v>
      </c>
      <c r="F1127">
        <v>5.4836732990061199E-2</v>
      </c>
      <c r="G1127">
        <v>6.78612454732259</v>
      </c>
      <c r="H1127" s="8">
        <f>2^G1127</f>
        <v>110.36390102524796</v>
      </c>
      <c r="I1127">
        <v>18</v>
      </c>
      <c r="J1127">
        <v>18</v>
      </c>
      <c r="K1127">
        <v>22.030593872070298</v>
      </c>
      <c r="L1127">
        <v>24.761163711547901</v>
      </c>
      <c r="M1127">
        <v>27.3076496124268</v>
      </c>
      <c r="N1127" s="8">
        <v>26.320154190063501</v>
      </c>
      <c r="P1127" t="s">
        <v>15388</v>
      </c>
      <c r="Q1127" t="s">
        <v>4505</v>
      </c>
      <c r="S1127" t="s">
        <v>9398</v>
      </c>
      <c r="T1127">
        <v>8</v>
      </c>
      <c r="U1127">
        <v>8</v>
      </c>
      <c r="V1127">
        <v>93.462000000000003</v>
      </c>
      <c r="W1127">
        <v>0</v>
      </c>
      <c r="X1127">
        <v>15.066000000000001</v>
      </c>
      <c r="Y1127">
        <v>0</v>
      </c>
      <c r="Z1127">
        <v>0</v>
      </c>
      <c r="AA1127">
        <v>2</v>
      </c>
      <c r="AB1127">
        <v>3</v>
      </c>
      <c r="AC1127">
        <v>6</v>
      </c>
      <c r="AD1127">
        <v>6</v>
      </c>
      <c r="AE1127" s="6">
        <v>0</v>
      </c>
      <c r="AF1127" s="1">
        <v>0</v>
      </c>
      <c r="AG1127" s="1">
        <v>4284200</v>
      </c>
      <c r="AH1127" s="1">
        <v>28435000</v>
      </c>
      <c r="AI1127" s="1">
        <v>166120000</v>
      </c>
      <c r="AJ1127" s="15">
        <v>83783000</v>
      </c>
      <c r="AK1127">
        <v>2599</v>
      </c>
      <c r="AN1127" t="s">
        <v>15510</v>
      </c>
    </row>
    <row r="1128" spans="1:40" x14ac:dyDescent="0.25">
      <c r="A1128" t="s">
        <v>15750</v>
      </c>
      <c r="B1128" t="s">
        <v>15750</v>
      </c>
      <c r="C1128" t="s">
        <v>15751</v>
      </c>
      <c r="D1128" s="9" t="s">
        <v>15752</v>
      </c>
      <c r="E1128" s="5">
        <v>3.2632590729338801E-2</v>
      </c>
      <c r="F1128">
        <v>9.2304819999378604E-2</v>
      </c>
      <c r="G1128">
        <v>7.7744973500569596</v>
      </c>
      <c r="H1128" s="8">
        <f>2^G1128</f>
        <v>218.95602672884183</v>
      </c>
      <c r="I1128">
        <v>18</v>
      </c>
      <c r="J1128">
        <v>18</v>
      </c>
      <c r="K1128">
        <v>25.077571868896499</v>
      </c>
      <c r="L1128">
        <v>27.2286682128906</v>
      </c>
      <c r="M1128">
        <v>29.1352844238281</v>
      </c>
      <c r="N1128" s="8">
        <v>28.037111282348601</v>
      </c>
      <c r="P1128" t="s">
        <v>745</v>
      </c>
      <c r="Q1128" t="s">
        <v>126</v>
      </c>
      <c r="S1128" t="s">
        <v>5042</v>
      </c>
      <c r="T1128">
        <v>8</v>
      </c>
      <c r="U1128">
        <v>8</v>
      </c>
      <c r="V1128">
        <v>60.209000000000003</v>
      </c>
      <c r="W1128">
        <v>0</v>
      </c>
      <c r="X1128">
        <v>34.917999999999999</v>
      </c>
      <c r="Y1128">
        <v>0</v>
      </c>
      <c r="Z1128">
        <v>0</v>
      </c>
      <c r="AA1128">
        <v>2</v>
      </c>
      <c r="AB1128">
        <v>5</v>
      </c>
      <c r="AC1128">
        <v>5</v>
      </c>
      <c r="AD1128">
        <v>5</v>
      </c>
      <c r="AE1128" s="6">
        <v>0</v>
      </c>
      <c r="AF1128" s="1">
        <v>0</v>
      </c>
      <c r="AG1128" s="1">
        <v>35408000</v>
      </c>
      <c r="AH1128" s="1">
        <v>157270000</v>
      </c>
      <c r="AI1128" s="1">
        <v>589649984</v>
      </c>
      <c r="AJ1128" s="15">
        <v>275430016</v>
      </c>
      <c r="AK1128">
        <v>2645</v>
      </c>
      <c r="AN1128" t="s">
        <v>15753</v>
      </c>
    </row>
    <row r="1129" spans="1:40" x14ac:dyDescent="0.25">
      <c r="A1129" t="s">
        <v>16605</v>
      </c>
      <c r="B1129" t="s">
        <v>16605</v>
      </c>
      <c r="C1129" t="s">
        <v>16606</v>
      </c>
      <c r="D1129" s="9" t="s">
        <v>16607</v>
      </c>
      <c r="E1129" s="5">
        <v>1.85203399725874E-2</v>
      </c>
      <c r="F1129">
        <v>7.2599732692542496E-2</v>
      </c>
      <c r="G1129">
        <v>4.6823692321777299</v>
      </c>
      <c r="H1129" s="8">
        <f>2^G1129</f>
        <v>25.67636789285941</v>
      </c>
      <c r="I1129">
        <v>21.315341949462901</v>
      </c>
      <c r="J1129">
        <v>23.2081108093262</v>
      </c>
      <c r="K1129">
        <v>25.141099929809599</v>
      </c>
      <c r="L1129">
        <v>26.942348480224599</v>
      </c>
      <c r="M1129">
        <v>28.726503372192401</v>
      </c>
      <c r="N1129" s="8">
        <v>28.042808532714801</v>
      </c>
      <c r="P1129" t="s">
        <v>16603</v>
      </c>
      <c r="Q1129" t="s">
        <v>427</v>
      </c>
      <c r="S1129" t="s">
        <v>16604</v>
      </c>
      <c r="T1129">
        <v>8</v>
      </c>
      <c r="U1129">
        <v>8</v>
      </c>
      <c r="V1129">
        <v>79.87</v>
      </c>
      <c r="W1129">
        <v>0</v>
      </c>
      <c r="X1129">
        <v>16.899000000000001</v>
      </c>
      <c r="Y1129">
        <v>1</v>
      </c>
      <c r="Z1129">
        <v>2</v>
      </c>
      <c r="AA1129">
        <v>2</v>
      </c>
      <c r="AB1129">
        <v>5</v>
      </c>
      <c r="AC1129">
        <v>6</v>
      </c>
      <c r="AD1129">
        <v>7</v>
      </c>
      <c r="AE1129" s="6">
        <v>2609500</v>
      </c>
      <c r="AF1129" s="1">
        <v>9690300</v>
      </c>
      <c r="AG1129" s="1">
        <v>37002000</v>
      </c>
      <c r="AH1129" s="1">
        <v>128960000</v>
      </c>
      <c r="AI1129" s="1">
        <v>444160000</v>
      </c>
      <c r="AJ1129" s="15">
        <v>276520000</v>
      </c>
      <c r="AK1129">
        <v>2802</v>
      </c>
      <c r="AN1129" t="s">
        <v>16608</v>
      </c>
    </row>
    <row r="1130" spans="1:40" x14ac:dyDescent="0.25">
      <c r="A1130" t="s">
        <v>16610</v>
      </c>
      <c r="B1130" t="s">
        <v>16610</v>
      </c>
      <c r="C1130" t="s">
        <v>16611</v>
      </c>
      <c r="D1130" s="9" t="s">
        <v>16612</v>
      </c>
      <c r="E1130" s="5">
        <v>2.8407572538751001E-2</v>
      </c>
      <c r="F1130">
        <v>8.5659757193772307E-2</v>
      </c>
      <c r="G1130">
        <v>8.4035650889078806</v>
      </c>
      <c r="H1130" s="8">
        <f>2^G1130</f>
        <v>338.62979077280318</v>
      </c>
      <c r="I1130">
        <v>18</v>
      </c>
      <c r="J1130">
        <v>18</v>
      </c>
      <c r="K1130">
        <v>25.0946235656738</v>
      </c>
      <c r="L1130">
        <v>27.3694458007813</v>
      </c>
      <c r="M1130">
        <v>30.218818664550799</v>
      </c>
      <c r="N1130" s="8">
        <v>28.717054367065401</v>
      </c>
      <c r="P1130" t="s">
        <v>12199</v>
      </c>
      <c r="Q1130" t="s">
        <v>16609</v>
      </c>
      <c r="S1130" t="s">
        <v>12200</v>
      </c>
      <c r="T1130">
        <v>8</v>
      </c>
      <c r="U1130">
        <v>7</v>
      </c>
      <c r="V1130">
        <v>28.338000000000001</v>
      </c>
      <c r="W1130">
        <v>0</v>
      </c>
      <c r="X1130">
        <v>87.305000000000007</v>
      </c>
      <c r="Y1130">
        <v>0</v>
      </c>
      <c r="Z1130">
        <v>0</v>
      </c>
      <c r="AA1130">
        <v>4</v>
      </c>
      <c r="AB1130">
        <v>5</v>
      </c>
      <c r="AC1130">
        <v>8</v>
      </c>
      <c r="AD1130">
        <v>6</v>
      </c>
      <c r="AE1130" s="6">
        <v>0</v>
      </c>
      <c r="AF1130" s="1">
        <v>0</v>
      </c>
      <c r="AG1130" s="1">
        <v>35829000</v>
      </c>
      <c r="AH1130" s="1">
        <v>173390000</v>
      </c>
      <c r="AI1130" s="1">
        <v>1249600000</v>
      </c>
      <c r="AJ1130" s="15">
        <v>441260000</v>
      </c>
      <c r="AK1130">
        <v>2803</v>
      </c>
      <c r="AN1130" t="s">
        <v>16613</v>
      </c>
    </row>
    <row r="1131" spans="1:40" x14ac:dyDescent="0.25">
      <c r="A1131" t="s">
        <v>16661</v>
      </c>
      <c r="B1131" t="s">
        <v>16661</v>
      </c>
      <c r="C1131" t="s">
        <v>16662</v>
      </c>
      <c r="D1131" s="9" t="s">
        <v>16663</v>
      </c>
      <c r="E1131" s="5">
        <v>1.3287675519238901E-2</v>
      </c>
      <c r="F1131">
        <v>6.0479173335751903E-2</v>
      </c>
      <c r="G1131">
        <v>6.4069830576578797</v>
      </c>
      <c r="H1131" s="8">
        <f>2^G1131</f>
        <v>84.858252117266915</v>
      </c>
      <c r="I1131">
        <v>18</v>
      </c>
      <c r="J1131">
        <v>18</v>
      </c>
      <c r="K1131">
        <v>22.024284362793001</v>
      </c>
      <c r="L1131">
        <v>24.554967880248999</v>
      </c>
      <c r="M1131">
        <v>25.7198886871338</v>
      </c>
      <c r="N1131" s="8">
        <v>26.9703769683838</v>
      </c>
      <c r="P1131" t="s">
        <v>16660</v>
      </c>
      <c r="Q1131" t="s">
        <v>13309</v>
      </c>
      <c r="S1131" t="s">
        <v>16598</v>
      </c>
      <c r="T1131">
        <v>8</v>
      </c>
      <c r="U1131">
        <v>8</v>
      </c>
      <c r="V1131">
        <v>32.363</v>
      </c>
      <c r="W1131">
        <v>0</v>
      </c>
      <c r="X1131">
        <v>25.672000000000001</v>
      </c>
      <c r="Y1131">
        <v>0</v>
      </c>
      <c r="Z1131">
        <v>0</v>
      </c>
      <c r="AA1131">
        <v>1</v>
      </c>
      <c r="AB1131">
        <v>2</v>
      </c>
      <c r="AC1131">
        <v>3</v>
      </c>
      <c r="AD1131">
        <v>5</v>
      </c>
      <c r="AE1131" s="6">
        <v>0</v>
      </c>
      <c r="AF1131" s="1">
        <v>0</v>
      </c>
      <c r="AG1131" s="1">
        <v>4265500</v>
      </c>
      <c r="AH1131" s="1">
        <v>24648000</v>
      </c>
      <c r="AI1131" s="1">
        <v>55266000</v>
      </c>
      <c r="AJ1131" s="15">
        <v>131490000</v>
      </c>
      <c r="AK1131">
        <v>2814</v>
      </c>
      <c r="AN1131" t="s">
        <v>16664</v>
      </c>
    </row>
    <row r="1132" spans="1:40" x14ac:dyDescent="0.25">
      <c r="A1132" t="s">
        <v>16936</v>
      </c>
      <c r="B1132" t="s">
        <v>16936</v>
      </c>
      <c r="C1132" t="s">
        <v>16937</v>
      </c>
      <c r="D1132" s="9" t="s">
        <v>16938</v>
      </c>
      <c r="E1132" s="5">
        <v>2.0224371461973398E-2</v>
      </c>
      <c r="F1132">
        <v>7.4968828492610398E-2</v>
      </c>
      <c r="G1132">
        <v>6.2490507761637302</v>
      </c>
      <c r="H1132" s="8">
        <f>2^G1132</f>
        <v>76.059195606906229</v>
      </c>
      <c r="I1132">
        <v>22.070318222045898</v>
      </c>
      <c r="J1132">
        <v>22.899826049804702</v>
      </c>
      <c r="K1132">
        <v>26.9995937347412</v>
      </c>
      <c r="L1132">
        <v>29.29052734375</v>
      </c>
      <c r="M1132">
        <v>31.5858459472656</v>
      </c>
      <c r="N1132" s="8">
        <v>29.840517044067401</v>
      </c>
      <c r="P1132" t="s">
        <v>16934</v>
      </c>
      <c r="Q1132" t="s">
        <v>16935</v>
      </c>
      <c r="R1132" t="s">
        <v>1632</v>
      </c>
      <c r="S1132" t="s">
        <v>12813</v>
      </c>
      <c r="T1132">
        <v>8</v>
      </c>
      <c r="U1132">
        <v>8</v>
      </c>
      <c r="V1132">
        <v>24.57</v>
      </c>
      <c r="W1132">
        <v>0</v>
      </c>
      <c r="X1132">
        <v>112.8</v>
      </c>
      <c r="Y1132">
        <v>1</v>
      </c>
      <c r="Z1132">
        <v>1</v>
      </c>
      <c r="AA1132">
        <v>4</v>
      </c>
      <c r="AB1132">
        <v>7</v>
      </c>
      <c r="AC1132">
        <v>7</v>
      </c>
      <c r="AD1132">
        <v>6</v>
      </c>
      <c r="AE1132" s="6">
        <v>4403800</v>
      </c>
      <c r="AF1132" s="1">
        <v>7825900</v>
      </c>
      <c r="AG1132" s="1">
        <v>134180000</v>
      </c>
      <c r="AH1132" s="1">
        <v>656640000</v>
      </c>
      <c r="AI1132" s="1">
        <v>3223200000</v>
      </c>
      <c r="AJ1132" s="15">
        <v>961369984</v>
      </c>
      <c r="AK1132">
        <v>2862</v>
      </c>
      <c r="AL1132">
        <v>100</v>
      </c>
      <c r="AM1132">
        <v>100</v>
      </c>
      <c r="AN1132" t="s">
        <v>16939</v>
      </c>
    </row>
    <row r="1133" spans="1:40" x14ac:dyDescent="0.25">
      <c r="A1133" t="s">
        <v>17051</v>
      </c>
      <c r="B1133" t="s">
        <v>17051</v>
      </c>
      <c r="C1133" t="s">
        <v>17052</v>
      </c>
      <c r="D1133" s="9" t="s">
        <v>17053</v>
      </c>
      <c r="E1133" s="5">
        <v>4.47146000636146E-2</v>
      </c>
      <c r="F1133">
        <v>0.10402303640284601</v>
      </c>
      <c r="G1133">
        <v>4.7480201721191397</v>
      </c>
      <c r="H1133" s="8">
        <f>2^G1133</f>
        <v>26.871783499513604</v>
      </c>
      <c r="I1133">
        <v>19.956739425659201</v>
      </c>
      <c r="J1133">
        <v>21.6408596038818</v>
      </c>
      <c r="K1133">
        <v>25.0750026702881</v>
      </c>
      <c r="L1133">
        <v>25.8405246734619</v>
      </c>
      <c r="M1133">
        <v>28.130994796752901</v>
      </c>
      <c r="N1133" s="8">
        <v>26.945142745971701</v>
      </c>
      <c r="P1133" t="s">
        <v>33</v>
      </c>
      <c r="Q1133" t="s">
        <v>17050</v>
      </c>
      <c r="S1133" t="s">
        <v>12252</v>
      </c>
      <c r="T1133">
        <v>8</v>
      </c>
      <c r="U1133">
        <v>8</v>
      </c>
      <c r="V1133">
        <v>62.542999999999999</v>
      </c>
      <c r="W1133">
        <v>0</v>
      </c>
      <c r="X1133">
        <v>18.364000000000001</v>
      </c>
      <c r="Y1133">
        <v>1</v>
      </c>
      <c r="Z1133">
        <v>2</v>
      </c>
      <c r="AA1133">
        <v>4</v>
      </c>
      <c r="AB1133">
        <v>6</v>
      </c>
      <c r="AC1133">
        <v>6</v>
      </c>
      <c r="AD1133">
        <v>4</v>
      </c>
      <c r="AE1133" s="6">
        <v>1017600</v>
      </c>
      <c r="AF1133" s="1">
        <v>3270000</v>
      </c>
      <c r="AG1133" s="1">
        <v>35345000</v>
      </c>
      <c r="AH1133" s="1">
        <v>60086000</v>
      </c>
      <c r="AI1133" s="1">
        <v>293950016</v>
      </c>
      <c r="AJ1133" s="15">
        <v>129210000</v>
      </c>
      <c r="AK1133">
        <v>2884</v>
      </c>
      <c r="AN1133" t="s">
        <v>17054</v>
      </c>
    </row>
    <row r="1134" spans="1:40" x14ac:dyDescent="0.25">
      <c r="A1134" t="s">
        <v>17055</v>
      </c>
      <c r="B1134" t="s">
        <v>17055</v>
      </c>
      <c r="C1134" t="s">
        <v>17056</v>
      </c>
      <c r="D1134" s="9" t="s">
        <v>17057</v>
      </c>
      <c r="E1134" s="5">
        <v>2.94432271570325E-2</v>
      </c>
      <c r="F1134">
        <v>8.7937105109003905E-2</v>
      </c>
      <c r="G1134">
        <v>5.8336900075276699</v>
      </c>
      <c r="H1134" s="8">
        <f>2^G1134</f>
        <v>57.03161601414444</v>
      </c>
      <c r="I1134">
        <v>18</v>
      </c>
      <c r="J1134">
        <v>18</v>
      </c>
      <c r="K1134">
        <v>23.1916694641113</v>
      </c>
      <c r="L1134">
        <v>24.950202941894499</v>
      </c>
      <c r="M1134">
        <v>25.7792644500732</v>
      </c>
      <c r="N1134" s="8">
        <v>25.963272094726602</v>
      </c>
      <c r="P1134" t="s">
        <v>5892</v>
      </c>
      <c r="Q1134" t="s">
        <v>427</v>
      </c>
      <c r="S1134" t="s">
        <v>2109</v>
      </c>
      <c r="T1134">
        <v>8</v>
      </c>
      <c r="U1134">
        <v>8</v>
      </c>
      <c r="V1134">
        <v>122.91</v>
      </c>
      <c r="W1134">
        <v>0</v>
      </c>
      <c r="X1134">
        <v>15.015000000000001</v>
      </c>
      <c r="Y1134">
        <v>0</v>
      </c>
      <c r="Z1134">
        <v>0</v>
      </c>
      <c r="AA1134">
        <v>1</v>
      </c>
      <c r="AB1134">
        <v>4</v>
      </c>
      <c r="AC1134">
        <v>4</v>
      </c>
      <c r="AD1134">
        <v>6</v>
      </c>
      <c r="AE1134" s="6">
        <v>0</v>
      </c>
      <c r="AF1134" s="1">
        <v>0</v>
      </c>
      <c r="AG1134" s="1">
        <v>9580500</v>
      </c>
      <c r="AH1134" s="1">
        <v>32416000</v>
      </c>
      <c r="AI1134" s="1">
        <v>57588000</v>
      </c>
      <c r="AJ1134" s="15">
        <v>65422000</v>
      </c>
      <c r="AK1134">
        <v>2885</v>
      </c>
      <c r="AN1134" t="s">
        <v>17058</v>
      </c>
    </row>
    <row r="1135" spans="1:40" x14ac:dyDescent="0.25">
      <c r="A1135" t="s">
        <v>17255</v>
      </c>
      <c r="B1135" t="s">
        <v>17255</v>
      </c>
      <c r="C1135" t="s">
        <v>17256</v>
      </c>
      <c r="D1135" s="9" t="s">
        <v>17257</v>
      </c>
      <c r="E1135" s="5">
        <v>1.51186232146836E-2</v>
      </c>
      <c r="F1135">
        <v>6.4682131516026906E-2</v>
      </c>
      <c r="G1135">
        <v>6.3964653015136701</v>
      </c>
      <c r="H1135" s="8">
        <f>2^G1135</f>
        <v>84.241855108890434</v>
      </c>
      <c r="I1135">
        <v>18</v>
      </c>
      <c r="J1135">
        <v>18</v>
      </c>
      <c r="K1135">
        <v>21.974246978759801</v>
      </c>
      <c r="L1135">
        <v>24.080095291137699</v>
      </c>
      <c r="M1135">
        <v>26.8494777679443</v>
      </c>
      <c r="N1135" s="8">
        <v>26.2340698242188</v>
      </c>
      <c r="P1135" t="s">
        <v>17251</v>
      </c>
      <c r="Q1135" t="s">
        <v>17252</v>
      </c>
      <c r="R1135" t="s">
        <v>17253</v>
      </c>
      <c r="S1135" t="s">
        <v>17254</v>
      </c>
      <c r="T1135">
        <v>8</v>
      </c>
      <c r="U1135">
        <v>8</v>
      </c>
      <c r="V1135">
        <v>70.182000000000002</v>
      </c>
      <c r="W1135">
        <v>0</v>
      </c>
      <c r="X1135">
        <v>9.4289000000000005</v>
      </c>
      <c r="Y1135">
        <v>0</v>
      </c>
      <c r="Z1135">
        <v>0</v>
      </c>
      <c r="AA1135">
        <v>1</v>
      </c>
      <c r="AB1135">
        <v>2</v>
      </c>
      <c r="AC1135">
        <v>6</v>
      </c>
      <c r="AD1135">
        <v>7</v>
      </c>
      <c r="AE1135" s="6">
        <v>0</v>
      </c>
      <c r="AF1135" s="1">
        <v>0</v>
      </c>
      <c r="AG1135" s="1">
        <v>4120100</v>
      </c>
      <c r="AH1135" s="1">
        <v>17735000</v>
      </c>
      <c r="AI1135" s="1">
        <v>120920000</v>
      </c>
      <c r="AJ1135" s="15">
        <v>78930000</v>
      </c>
      <c r="AK1135">
        <v>2920</v>
      </c>
      <c r="AN1135" t="s">
        <v>17258</v>
      </c>
    </row>
    <row r="1136" spans="1:40" x14ac:dyDescent="0.25">
      <c r="A1136" t="s">
        <v>18308</v>
      </c>
      <c r="B1136" t="s">
        <v>18308</v>
      </c>
      <c r="C1136" t="s">
        <v>18309</v>
      </c>
      <c r="D1136" s="9" t="s">
        <v>18310</v>
      </c>
      <c r="E1136" s="5">
        <v>1.9044586922827199E-2</v>
      </c>
      <c r="F1136">
        <v>7.3507122068591904E-2</v>
      </c>
      <c r="G1136">
        <v>6.0197620391845703</v>
      </c>
      <c r="H1136" s="8">
        <f>2^G1136</f>
        <v>64.882703949510059</v>
      </c>
      <c r="I1136">
        <v>18</v>
      </c>
      <c r="J1136">
        <v>21.345596313476602</v>
      </c>
      <c r="K1136">
        <v>22.357671737670898</v>
      </c>
      <c r="L1136">
        <v>25.588893890380898</v>
      </c>
      <c r="M1136">
        <v>28.337944030761701</v>
      </c>
      <c r="N1136" s="8">
        <v>25.835716247558601</v>
      </c>
      <c r="P1136" t="s">
        <v>6940</v>
      </c>
      <c r="Q1136" t="s">
        <v>801</v>
      </c>
      <c r="T1136">
        <v>8</v>
      </c>
      <c r="U1136">
        <v>8</v>
      </c>
      <c r="V1136">
        <v>96.914000000000001</v>
      </c>
      <c r="W1136">
        <v>0</v>
      </c>
      <c r="X1136">
        <v>119.89</v>
      </c>
      <c r="Y1136">
        <v>0</v>
      </c>
      <c r="Z1136">
        <v>1</v>
      </c>
      <c r="AA1136">
        <v>1</v>
      </c>
      <c r="AB1136">
        <v>5</v>
      </c>
      <c r="AC1136">
        <v>8</v>
      </c>
      <c r="AD1136">
        <v>4</v>
      </c>
      <c r="AE1136" s="6">
        <v>0</v>
      </c>
      <c r="AF1136" s="1">
        <v>2664800</v>
      </c>
      <c r="AG1136" s="1">
        <v>5374400</v>
      </c>
      <c r="AH1136" s="1">
        <v>50469000</v>
      </c>
      <c r="AI1136" s="1">
        <v>339289984</v>
      </c>
      <c r="AJ1136" s="15">
        <v>59886000</v>
      </c>
      <c r="AK1136">
        <v>3105</v>
      </c>
      <c r="AN1136" t="s">
        <v>18311</v>
      </c>
    </row>
    <row r="1137" spans="1:40" x14ac:dyDescent="0.25">
      <c r="A1137" t="s">
        <v>18569</v>
      </c>
      <c r="B1137" t="s">
        <v>18569</v>
      </c>
      <c r="C1137" t="s">
        <v>18570</v>
      </c>
      <c r="D1137" s="9" t="s">
        <v>18571</v>
      </c>
      <c r="E1137" s="5">
        <v>1.57276698652789E-2</v>
      </c>
      <c r="F1137">
        <v>6.6115244902834602E-2</v>
      </c>
      <c r="G1137">
        <v>7.4747308095296203</v>
      </c>
      <c r="H1137" s="8">
        <f>2^G1137</f>
        <v>177.87633934331441</v>
      </c>
      <c r="I1137">
        <v>18</v>
      </c>
      <c r="J1137">
        <v>18</v>
      </c>
      <c r="K1137">
        <v>23.028690338134801</v>
      </c>
      <c r="L1137">
        <v>25.598779678344702</v>
      </c>
      <c r="M1137">
        <v>28.213451385498001</v>
      </c>
      <c r="N1137" s="8">
        <v>27.640651702880898</v>
      </c>
      <c r="P1137" t="s">
        <v>18566</v>
      </c>
      <c r="Q1137" t="s">
        <v>18567</v>
      </c>
      <c r="S1137" t="s">
        <v>18568</v>
      </c>
      <c r="T1137">
        <v>8</v>
      </c>
      <c r="U1137">
        <v>8</v>
      </c>
      <c r="V1137">
        <v>25.693999999999999</v>
      </c>
      <c r="W1137">
        <v>0</v>
      </c>
      <c r="X1137">
        <v>46.866</v>
      </c>
      <c r="Y1137">
        <v>0</v>
      </c>
      <c r="Z1137">
        <v>0</v>
      </c>
      <c r="AA1137">
        <v>2</v>
      </c>
      <c r="AB1137">
        <v>5</v>
      </c>
      <c r="AC1137">
        <v>7</v>
      </c>
      <c r="AD1137">
        <v>6</v>
      </c>
      <c r="AE1137" s="6">
        <v>0</v>
      </c>
      <c r="AF1137" s="1">
        <v>0</v>
      </c>
      <c r="AG1137" s="1">
        <v>8557100</v>
      </c>
      <c r="AH1137" s="1">
        <v>50816000</v>
      </c>
      <c r="AI1137" s="1">
        <v>311240000</v>
      </c>
      <c r="AJ1137" s="15">
        <v>209250000</v>
      </c>
      <c r="AK1137">
        <v>3152</v>
      </c>
      <c r="AN1137" t="s">
        <v>18572</v>
      </c>
    </row>
    <row r="1138" spans="1:40" x14ac:dyDescent="0.25">
      <c r="A1138" t="s">
        <v>563</v>
      </c>
      <c r="B1138" t="s">
        <v>563</v>
      </c>
      <c r="C1138" t="s">
        <v>564</v>
      </c>
      <c r="D1138" s="9" t="s">
        <v>565</v>
      </c>
      <c r="E1138" s="5">
        <v>2.5458241764636E-2</v>
      </c>
      <c r="F1138">
        <v>8.2306233168967402E-2</v>
      </c>
      <c r="G1138">
        <v>7.48047701517741</v>
      </c>
      <c r="H1138" s="8">
        <f>2^G1138</f>
        <v>178.58622759045812</v>
      </c>
      <c r="I1138">
        <v>18</v>
      </c>
      <c r="J1138">
        <v>18</v>
      </c>
      <c r="K1138">
        <v>23.477413177490199</v>
      </c>
      <c r="L1138">
        <v>25.189521789550799</v>
      </c>
      <c r="M1138">
        <v>29.097730636596701</v>
      </c>
      <c r="N1138" s="8">
        <v>27.631591796875</v>
      </c>
      <c r="S1138" t="s">
        <v>562</v>
      </c>
      <c r="T1138">
        <v>7</v>
      </c>
      <c r="U1138">
        <v>7</v>
      </c>
      <c r="V1138">
        <v>33.381999999999998</v>
      </c>
      <c r="W1138">
        <v>0</v>
      </c>
      <c r="X1138">
        <v>14.023999999999999</v>
      </c>
      <c r="Y1138">
        <v>0</v>
      </c>
      <c r="Z1138">
        <v>0</v>
      </c>
      <c r="AA1138">
        <v>1</v>
      </c>
      <c r="AB1138">
        <v>3</v>
      </c>
      <c r="AC1138">
        <v>7</v>
      </c>
      <c r="AD1138">
        <v>7</v>
      </c>
      <c r="AE1138" s="6">
        <v>0</v>
      </c>
      <c r="AF1138" s="1">
        <v>0</v>
      </c>
      <c r="AG1138" s="1">
        <v>11679000</v>
      </c>
      <c r="AH1138" s="1">
        <v>38265000</v>
      </c>
      <c r="AI1138" s="1">
        <v>574499968</v>
      </c>
      <c r="AJ1138" s="15">
        <v>207940000</v>
      </c>
      <c r="AK1138">
        <v>125</v>
      </c>
      <c r="AN1138" t="s">
        <v>566</v>
      </c>
    </row>
    <row r="1139" spans="1:40" x14ac:dyDescent="0.25">
      <c r="A1139" t="s">
        <v>1032</v>
      </c>
      <c r="B1139" t="s">
        <v>1032</v>
      </c>
      <c r="C1139" t="s">
        <v>1033</v>
      </c>
      <c r="D1139" s="9" t="s">
        <v>1034</v>
      </c>
      <c r="E1139" s="5">
        <v>1.0107704610871E-2</v>
      </c>
      <c r="F1139">
        <v>5.0879232198541603E-2</v>
      </c>
      <c r="G1139">
        <v>8.5763327280680404</v>
      </c>
      <c r="H1139" s="8">
        <f>2^G1139</f>
        <v>381.70988243756074</v>
      </c>
      <c r="I1139">
        <v>18</v>
      </c>
      <c r="J1139">
        <v>18</v>
      </c>
      <c r="K1139">
        <v>22.4381198883057</v>
      </c>
      <c r="L1139">
        <v>25.7958793640137</v>
      </c>
      <c r="M1139">
        <v>29.465715408325199</v>
      </c>
      <c r="N1139" s="8">
        <v>28.905523300170898</v>
      </c>
      <c r="P1139" t="s">
        <v>1030</v>
      </c>
      <c r="Q1139" t="s">
        <v>1031</v>
      </c>
      <c r="R1139" t="s">
        <v>980</v>
      </c>
      <c r="T1139">
        <v>7</v>
      </c>
      <c r="U1139">
        <v>7</v>
      </c>
      <c r="V1139">
        <v>44.871000000000002</v>
      </c>
      <c r="W1139">
        <v>0</v>
      </c>
      <c r="X1139">
        <v>42.168999999999997</v>
      </c>
      <c r="Y1139">
        <v>0</v>
      </c>
      <c r="Z1139">
        <v>0</v>
      </c>
      <c r="AA1139">
        <v>1</v>
      </c>
      <c r="AB1139">
        <v>3</v>
      </c>
      <c r="AC1139">
        <v>7</v>
      </c>
      <c r="AD1139">
        <v>6</v>
      </c>
      <c r="AE1139" s="6">
        <v>0</v>
      </c>
      <c r="AF1139" s="1">
        <v>0</v>
      </c>
      <c r="AG1139" s="1">
        <v>5682600</v>
      </c>
      <c r="AH1139" s="1">
        <v>58255000</v>
      </c>
      <c r="AI1139" s="1">
        <v>741420032</v>
      </c>
      <c r="AJ1139" s="15">
        <v>502840000</v>
      </c>
      <c r="AK1139">
        <v>194</v>
      </c>
      <c r="AN1139" t="s">
        <v>1035</v>
      </c>
    </row>
    <row r="1140" spans="1:40" x14ac:dyDescent="0.25">
      <c r="A1140" t="s">
        <v>1221</v>
      </c>
      <c r="B1140" t="s">
        <v>1221</v>
      </c>
      <c r="C1140" t="s">
        <v>1222</v>
      </c>
      <c r="D1140" s="9" t="s">
        <v>1223</v>
      </c>
      <c r="E1140" s="5">
        <v>3.6571443225307601E-2</v>
      </c>
      <c r="F1140">
        <v>9.6549078473420397E-2</v>
      </c>
      <c r="G1140">
        <v>4.3724028269449802</v>
      </c>
      <c r="H1140" s="8">
        <f>2^G1140</f>
        <v>20.712112866623588</v>
      </c>
      <c r="I1140">
        <v>22.201948165893601</v>
      </c>
      <c r="J1140">
        <v>23.883995056152301</v>
      </c>
      <c r="K1140">
        <v>26.574485778808601</v>
      </c>
      <c r="L1140">
        <v>27.470882415771499</v>
      </c>
      <c r="M1140">
        <v>29.5987873077393</v>
      </c>
      <c r="N1140" s="8">
        <v>28.7079677581787</v>
      </c>
      <c r="P1140" t="s">
        <v>1219</v>
      </c>
      <c r="S1140" t="s">
        <v>1220</v>
      </c>
      <c r="T1140">
        <v>7</v>
      </c>
      <c r="U1140">
        <v>7</v>
      </c>
      <c r="V1140">
        <v>22.091999999999999</v>
      </c>
      <c r="W1140">
        <v>0</v>
      </c>
      <c r="X1140">
        <v>23.623999999999999</v>
      </c>
      <c r="Y1140">
        <v>1</v>
      </c>
      <c r="Z1140">
        <v>2</v>
      </c>
      <c r="AA1140">
        <v>2</v>
      </c>
      <c r="AB1140">
        <v>3</v>
      </c>
      <c r="AC1140">
        <v>5</v>
      </c>
      <c r="AD1140">
        <v>5</v>
      </c>
      <c r="AE1140" s="6">
        <v>4824500</v>
      </c>
      <c r="AF1140" s="1">
        <v>15481000</v>
      </c>
      <c r="AG1140" s="1">
        <v>99935000</v>
      </c>
      <c r="AH1140" s="1">
        <v>186020000</v>
      </c>
      <c r="AI1140" s="1">
        <v>813059968</v>
      </c>
      <c r="AJ1140" s="15">
        <v>438489984</v>
      </c>
      <c r="AK1140">
        <v>222</v>
      </c>
      <c r="AN1140" t="s">
        <v>1224</v>
      </c>
    </row>
    <row r="1141" spans="1:40" x14ac:dyDescent="0.25">
      <c r="A1141" t="s">
        <v>1288</v>
      </c>
      <c r="B1141" t="s">
        <v>1288</v>
      </c>
      <c r="C1141" t="s">
        <v>1289</v>
      </c>
      <c r="D1141" s="9" t="s">
        <v>1290</v>
      </c>
      <c r="E1141" s="5">
        <v>1.2872022082958399E-2</v>
      </c>
      <c r="F1141">
        <v>5.9362737135525999E-2</v>
      </c>
      <c r="G1141">
        <v>5.1735846201578797</v>
      </c>
      <c r="H1141" s="8">
        <f>2^G1141</f>
        <v>36.091435479282147</v>
      </c>
      <c r="I1141">
        <v>21.631031036376999</v>
      </c>
      <c r="J1141">
        <v>23.882129669189499</v>
      </c>
      <c r="K1141">
        <v>25.096958160400401</v>
      </c>
      <c r="L1141">
        <v>27.562746047973601</v>
      </c>
      <c r="M1141">
        <v>29.83909034729</v>
      </c>
      <c r="N1141" s="8">
        <v>28.7290363311768</v>
      </c>
      <c r="P1141" t="s">
        <v>1285</v>
      </c>
      <c r="Q1141" t="s">
        <v>1286</v>
      </c>
      <c r="S1141" t="s">
        <v>1287</v>
      </c>
      <c r="T1141">
        <v>7</v>
      </c>
      <c r="U1141">
        <v>6</v>
      </c>
      <c r="V1141">
        <v>13.388999999999999</v>
      </c>
      <c r="W1141">
        <v>0</v>
      </c>
      <c r="X1141">
        <v>131.62</v>
      </c>
      <c r="Y1141">
        <v>1</v>
      </c>
      <c r="Z1141">
        <v>1</v>
      </c>
      <c r="AA1141">
        <v>2</v>
      </c>
      <c r="AB1141">
        <v>4</v>
      </c>
      <c r="AC1141">
        <v>7</v>
      </c>
      <c r="AD1141">
        <v>5</v>
      </c>
      <c r="AE1141" s="6">
        <v>3247800</v>
      </c>
      <c r="AF1141" s="1">
        <v>15461000</v>
      </c>
      <c r="AG1141" s="1">
        <v>35887000</v>
      </c>
      <c r="AH1141" s="1">
        <v>198250000</v>
      </c>
      <c r="AI1141" s="1">
        <v>960419968</v>
      </c>
      <c r="AJ1141" s="15">
        <v>444940000</v>
      </c>
      <c r="AK1141">
        <v>232</v>
      </c>
      <c r="AN1141" t="s">
        <v>1291</v>
      </c>
    </row>
    <row r="1142" spans="1:40" x14ac:dyDescent="0.25">
      <c r="A1142" t="s">
        <v>1464</v>
      </c>
      <c r="B1142" t="s">
        <v>1464</v>
      </c>
      <c r="C1142" t="s">
        <v>1465</v>
      </c>
      <c r="D1142" s="9" t="s">
        <v>1466</v>
      </c>
      <c r="E1142" s="5">
        <v>2.5742471766297698E-2</v>
      </c>
      <c r="F1142">
        <v>8.2895410592437102E-2</v>
      </c>
      <c r="G1142">
        <v>6.1834017435709603</v>
      </c>
      <c r="H1142" s="8">
        <f>2^G1142</f>
        <v>72.675729542980648</v>
      </c>
      <c r="I1142">
        <v>18</v>
      </c>
      <c r="J1142">
        <v>18</v>
      </c>
      <c r="K1142">
        <v>22.628564834594702</v>
      </c>
      <c r="L1142">
        <v>24.180862426757798</v>
      </c>
      <c r="M1142">
        <v>27.2934246063232</v>
      </c>
      <c r="N1142" s="8">
        <v>25.704483032226602</v>
      </c>
      <c r="P1142" t="s">
        <v>1462</v>
      </c>
      <c r="Q1142" t="s">
        <v>1463</v>
      </c>
      <c r="R1142" t="s">
        <v>219</v>
      </c>
      <c r="S1142" t="s">
        <v>1235</v>
      </c>
      <c r="T1142">
        <v>7</v>
      </c>
      <c r="U1142">
        <v>7</v>
      </c>
      <c r="V1142">
        <v>65.521000000000001</v>
      </c>
      <c r="W1142">
        <v>0</v>
      </c>
      <c r="X1142">
        <v>17.021999999999998</v>
      </c>
      <c r="Y1142">
        <v>0</v>
      </c>
      <c r="Z1142">
        <v>0</v>
      </c>
      <c r="AA1142">
        <v>1</v>
      </c>
      <c r="AB1142">
        <v>4</v>
      </c>
      <c r="AC1142">
        <v>6</v>
      </c>
      <c r="AD1142">
        <v>5</v>
      </c>
      <c r="AE1142" s="6">
        <v>0</v>
      </c>
      <c r="AF1142" s="1">
        <v>0</v>
      </c>
      <c r="AG1142" s="1">
        <v>6484500</v>
      </c>
      <c r="AH1142" s="1">
        <v>19018000</v>
      </c>
      <c r="AI1142" s="1">
        <v>164490000</v>
      </c>
      <c r="AJ1142" s="15">
        <v>54679000</v>
      </c>
      <c r="AK1142">
        <v>259</v>
      </c>
      <c r="AN1142" t="s">
        <v>1467</v>
      </c>
    </row>
    <row r="1143" spans="1:40" x14ac:dyDescent="0.25">
      <c r="A1143" t="s">
        <v>2039</v>
      </c>
      <c r="B1143" t="s">
        <v>2039</v>
      </c>
      <c r="C1143" t="s">
        <v>2040</v>
      </c>
      <c r="D1143" s="9" t="s">
        <v>2041</v>
      </c>
      <c r="E1143" s="5">
        <v>2.14983498088313E-2</v>
      </c>
      <c r="F1143">
        <v>7.7138243707660301E-2</v>
      </c>
      <c r="G1143">
        <v>7.1273511250813799</v>
      </c>
      <c r="H1143" s="8">
        <f>2^G1143</f>
        <v>139.81265350869566</v>
      </c>
      <c r="I1143">
        <v>18</v>
      </c>
      <c r="J1143">
        <v>18</v>
      </c>
      <c r="K1143">
        <v>22.8394775390625</v>
      </c>
      <c r="L1143">
        <v>24.724891662597699</v>
      </c>
      <c r="M1143">
        <v>28.452579498291001</v>
      </c>
      <c r="N1143" s="8">
        <v>27.044059753418001</v>
      </c>
      <c r="P1143" t="s">
        <v>2036</v>
      </c>
      <c r="Q1143" t="s">
        <v>2037</v>
      </c>
      <c r="S1143" t="s">
        <v>2038</v>
      </c>
      <c r="T1143">
        <v>7</v>
      </c>
      <c r="U1143">
        <v>7</v>
      </c>
      <c r="V1143">
        <v>54.972000000000001</v>
      </c>
      <c r="W1143">
        <v>0</v>
      </c>
      <c r="X1143">
        <v>12.779</v>
      </c>
      <c r="Y1143">
        <v>0</v>
      </c>
      <c r="Z1143">
        <v>0</v>
      </c>
      <c r="AA1143">
        <v>2</v>
      </c>
      <c r="AB1143">
        <v>2</v>
      </c>
      <c r="AC1143">
        <v>7</v>
      </c>
      <c r="AD1143">
        <v>7</v>
      </c>
      <c r="AE1143" s="6">
        <v>0</v>
      </c>
      <c r="AF1143" s="1">
        <v>0</v>
      </c>
      <c r="AG1143" s="1">
        <v>7505300</v>
      </c>
      <c r="AH1143" s="1">
        <v>27729000</v>
      </c>
      <c r="AI1143" s="1">
        <v>367350016</v>
      </c>
      <c r="AJ1143" s="15">
        <v>138380000</v>
      </c>
      <c r="AK1143">
        <v>345</v>
      </c>
      <c r="AN1143" t="s">
        <v>2042</v>
      </c>
    </row>
    <row r="1144" spans="1:40" x14ac:dyDescent="0.25">
      <c r="A1144" t="s">
        <v>2496</v>
      </c>
      <c r="B1144" t="s">
        <v>2496</v>
      </c>
      <c r="C1144" t="s">
        <v>2497</v>
      </c>
      <c r="D1144" s="9" t="s">
        <v>2498</v>
      </c>
      <c r="E1144" s="5">
        <v>2.45541408205672E-2</v>
      </c>
      <c r="F1144">
        <v>8.1276415076711697E-2</v>
      </c>
      <c r="G1144">
        <v>6.4615675608317096</v>
      </c>
      <c r="H1144" s="8">
        <f>2^G1144</f>
        <v>88.130382456522767</v>
      </c>
      <c r="I1144">
        <v>18</v>
      </c>
      <c r="J1144">
        <v>21.276908874511701</v>
      </c>
      <c r="K1144">
        <v>23.878299713134801</v>
      </c>
      <c r="L1144">
        <v>26.319034576416001</v>
      </c>
      <c r="M1144">
        <v>28.734796524047901</v>
      </c>
      <c r="N1144" s="8">
        <v>27.486080169677699</v>
      </c>
      <c r="P1144" t="s">
        <v>2495</v>
      </c>
      <c r="Q1144" t="s">
        <v>132</v>
      </c>
      <c r="R1144" t="s">
        <v>119</v>
      </c>
      <c r="T1144">
        <v>7</v>
      </c>
      <c r="U1144">
        <v>7</v>
      </c>
      <c r="V1144">
        <v>63.509</v>
      </c>
      <c r="W1144">
        <v>0</v>
      </c>
      <c r="X1144">
        <v>36.929000000000002</v>
      </c>
      <c r="Y1144">
        <v>0</v>
      </c>
      <c r="Z1144">
        <v>2</v>
      </c>
      <c r="AA1144">
        <v>2</v>
      </c>
      <c r="AB1144">
        <v>4</v>
      </c>
      <c r="AC1144">
        <v>7</v>
      </c>
      <c r="AD1144">
        <v>6</v>
      </c>
      <c r="AE1144" s="6">
        <v>0</v>
      </c>
      <c r="AF1144" s="1">
        <v>2540900</v>
      </c>
      <c r="AG1144" s="1">
        <v>15420000</v>
      </c>
      <c r="AH1144" s="1">
        <v>83718000</v>
      </c>
      <c r="AI1144" s="1">
        <v>446720000</v>
      </c>
      <c r="AJ1144" s="15">
        <v>187990000</v>
      </c>
      <c r="AK1144">
        <v>416</v>
      </c>
      <c r="AN1144" t="s">
        <v>2499</v>
      </c>
    </row>
    <row r="1145" spans="1:40" x14ac:dyDescent="0.25">
      <c r="A1145" t="s">
        <v>2813</v>
      </c>
      <c r="B1145" t="s">
        <v>2813</v>
      </c>
      <c r="C1145" t="s">
        <v>2814</v>
      </c>
      <c r="D1145" s="9" t="s">
        <v>2815</v>
      </c>
      <c r="E1145" s="5">
        <v>1.9629326465074599E-2</v>
      </c>
      <c r="F1145">
        <v>7.4165744330691494E-2</v>
      </c>
      <c r="G1145">
        <v>6.2794672648112</v>
      </c>
      <c r="H1145" s="8">
        <f>2^G1145</f>
        <v>77.679782965434839</v>
      </c>
      <c r="I1145">
        <v>19.991477966308601</v>
      </c>
      <c r="J1145">
        <v>20.772495269775401</v>
      </c>
      <c r="K1145">
        <v>24.945611953735401</v>
      </c>
      <c r="L1145">
        <v>26.987068176269499</v>
      </c>
      <c r="M1145">
        <v>29.183879852294901</v>
      </c>
      <c r="N1145" s="8">
        <v>28.377038955688501</v>
      </c>
      <c r="P1145" t="s">
        <v>2809</v>
      </c>
      <c r="Q1145" t="s">
        <v>2810</v>
      </c>
      <c r="R1145" t="s">
        <v>2811</v>
      </c>
      <c r="S1145" t="s">
        <v>2812</v>
      </c>
      <c r="T1145">
        <v>7</v>
      </c>
      <c r="U1145">
        <v>7</v>
      </c>
      <c r="V1145">
        <v>43.652999999999999</v>
      </c>
      <c r="W1145">
        <v>0</v>
      </c>
      <c r="X1145">
        <v>53.7</v>
      </c>
      <c r="Y1145">
        <v>1</v>
      </c>
      <c r="Z1145">
        <v>1</v>
      </c>
      <c r="AA1145">
        <v>2</v>
      </c>
      <c r="AB1145">
        <v>4</v>
      </c>
      <c r="AC1145">
        <v>7</v>
      </c>
      <c r="AD1145">
        <v>6</v>
      </c>
      <c r="AE1145" s="6">
        <v>1042400</v>
      </c>
      <c r="AF1145" s="1">
        <v>1791200</v>
      </c>
      <c r="AG1145" s="1">
        <v>32313000</v>
      </c>
      <c r="AH1145" s="1">
        <v>133020000</v>
      </c>
      <c r="AI1145" s="1">
        <v>609849984</v>
      </c>
      <c r="AJ1145" s="15">
        <v>348609984</v>
      </c>
      <c r="AK1145">
        <v>461</v>
      </c>
      <c r="AN1145" t="s">
        <v>2816</v>
      </c>
    </row>
    <row r="1146" spans="1:40" x14ac:dyDescent="0.25">
      <c r="A1146" t="s">
        <v>3901</v>
      </c>
      <c r="B1146" t="s">
        <v>3901</v>
      </c>
      <c r="C1146" t="s">
        <v>3902</v>
      </c>
      <c r="D1146" s="9" t="s">
        <v>3903</v>
      </c>
      <c r="E1146" s="5">
        <v>3.6118423678867501E-2</v>
      </c>
      <c r="F1146">
        <v>9.5989302251634406E-2</v>
      </c>
      <c r="G1146">
        <v>6.7297452290852897</v>
      </c>
      <c r="H1146" s="8">
        <f>2^G1146</f>
        <v>106.13415758127722</v>
      </c>
      <c r="I1146">
        <v>18</v>
      </c>
      <c r="J1146">
        <v>18</v>
      </c>
      <c r="K1146">
        <v>24.246772766113299</v>
      </c>
      <c r="L1146">
        <v>25.6886177062988</v>
      </c>
      <c r="M1146">
        <v>27.77077293396</v>
      </c>
      <c r="N1146" s="8">
        <v>26.976617813110401</v>
      </c>
      <c r="P1146" t="s">
        <v>3897</v>
      </c>
      <c r="Q1146" t="s">
        <v>3898</v>
      </c>
      <c r="R1146" t="s">
        <v>3899</v>
      </c>
      <c r="S1146" t="s">
        <v>3900</v>
      </c>
      <c r="T1146">
        <v>7</v>
      </c>
      <c r="U1146">
        <v>7</v>
      </c>
      <c r="V1146">
        <v>99.632000000000005</v>
      </c>
      <c r="W1146">
        <v>0</v>
      </c>
      <c r="X1146">
        <v>16.616</v>
      </c>
      <c r="Y1146">
        <v>0</v>
      </c>
      <c r="Z1146">
        <v>0</v>
      </c>
      <c r="AA1146">
        <v>2</v>
      </c>
      <c r="AB1146">
        <v>5</v>
      </c>
      <c r="AC1146">
        <v>6</v>
      </c>
      <c r="AD1146">
        <v>6</v>
      </c>
      <c r="AE1146" s="6">
        <v>0</v>
      </c>
      <c r="AF1146" s="1">
        <v>0</v>
      </c>
      <c r="AG1146" s="1">
        <v>19907000</v>
      </c>
      <c r="AH1146" s="1">
        <v>54081000</v>
      </c>
      <c r="AI1146" s="1">
        <v>229000000</v>
      </c>
      <c r="AJ1146" s="15">
        <v>132060000</v>
      </c>
      <c r="AK1146">
        <v>619</v>
      </c>
      <c r="AN1146" t="s">
        <v>3904</v>
      </c>
    </row>
    <row r="1147" spans="1:40" x14ac:dyDescent="0.25">
      <c r="A1147" t="s">
        <v>4143</v>
      </c>
      <c r="B1147" t="s">
        <v>4143</v>
      </c>
      <c r="C1147" t="s">
        <v>4144</v>
      </c>
      <c r="D1147" s="9" t="s">
        <v>4145</v>
      </c>
      <c r="E1147" s="5">
        <v>3.5007339168254797E-2</v>
      </c>
      <c r="F1147">
        <v>9.4925924255799904E-2</v>
      </c>
      <c r="G1147">
        <v>6.2529557545979797</v>
      </c>
      <c r="H1147" s="8">
        <f>2^G1147</f>
        <v>76.265345787344728</v>
      </c>
      <c r="I1147">
        <v>18</v>
      </c>
      <c r="J1147">
        <v>18</v>
      </c>
      <c r="K1147">
        <v>23.397281646728501</v>
      </c>
      <c r="L1147">
        <v>24.510084152221701</v>
      </c>
      <c r="M1147">
        <v>27.485927581787099</v>
      </c>
      <c r="N1147" s="8">
        <v>26.1601371765137</v>
      </c>
      <c r="P1147" t="s">
        <v>1292</v>
      </c>
      <c r="Q1147" t="s">
        <v>4140</v>
      </c>
      <c r="R1147" t="s">
        <v>4141</v>
      </c>
      <c r="S1147" t="s">
        <v>4142</v>
      </c>
      <c r="T1147">
        <v>7</v>
      </c>
      <c r="U1147">
        <v>7</v>
      </c>
      <c r="V1147">
        <v>140.47</v>
      </c>
      <c r="W1147">
        <v>0</v>
      </c>
      <c r="X1147">
        <v>18.847999999999999</v>
      </c>
      <c r="Y1147">
        <v>0</v>
      </c>
      <c r="Z1147">
        <v>0</v>
      </c>
      <c r="AA1147">
        <v>2</v>
      </c>
      <c r="AB1147">
        <v>3</v>
      </c>
      <c r="AC1147">
        <v>5</v>
      </c>
      <c r="AD1147">
        <v>5</v>
      </c>
      <c r="AE1147" s="6">
        <v>0</v>
      </c>
      <c r="AF1147" s="1">
        <v>0</v>
      </c>
      <c r="AG1147" s="1">
        <v>11048000</v>
      </c>
      <c r="AH1147" s="1">
        <v>23893000</v>
      </c>
      <c r="AI1147" s="1">
        <v>187970000</v>
      </c>
      <c r="AJ1147" s="15">
        <v>74987000</v>
      </c>
      <c r="AK1147">
        <v>654</v>
      </c>
      <c r="AN1147" t="s">
        <v>4146</v>
      </c>
    </row>
    <row r="1148" spans="1:40" x14ac:dyDescent="0.25">
      <c r="A1148" t="s">
        <v>4735</v>
      </c>
      <c r="B1148" t="s">
        <v>4735</v>
      </c>
      <c r="C1148" t="s">
        <v>4736</v>
      </c>
      <c r="D1148" s="9" t="s">
        <v>4737</v>
      </c>
      <c r="E1148" s="5">
        <v>2.4075517376495301E-2</v>
      </c>
      <c r="F1148">
        <v>8.0329493362559706E-2</v>
      </c>
      <c r="G1148">
        <v>7.5987809499104797</v>
      </c>
      <c r="H1148" s="8">
        <f>2^G1148</f>
        <v>193.84785351202314</v>
      </c>
      <c r="I1148">
        <v>18</v>
      </c>
      <c r="J1148">
        <v>18</v>
      </c>
      <c r="K1148">
        <v>24.269779205322301</v>
      </c>
      <c r="L1148">
        <v>26.738021850585898</v>
      </c>
      <c r="M1148">
        <v>28.417478561401399</v>
      </c>
      <c r="N1148" s="8">
        <v>27.910621643066399</v>
      </c>
      <c r="P1148" t="s">
        <v>4731</v>
      </c>
      <c r="Q1148" t="s">
        <v>4732</v>
      </c>
      <c r="R1148" t="s">
        <v>4733</v>
      </c>
      <c r="S1148" t="s">
        <v>4734</v>
      </c>
      <c r="T1148">
        <v>7</v>
      </c>
      <c r="U1148">
        <v>6</v>
      </c>
      <c r="V1148">
        <v>14.46</v>
      </c>
      <c r="W1148">
        <v>0</v>
      </c>
      <c r="X1148">
        <v>21.84</v>
      </c>
      <c r="Y1148">
        <v>0</v>
      </c>
      <c r="Z1148">
        <v>0</v>
      </c>
      <c r="AA1148">
        <v>2</v>
      </c>
      <c r="AB1148">
        <v>5</v>
      </c>
      <c r="AC1148">
        <v>4</v>
      </c>
      <c r="AD1148">
        <v>6</v>
      </c>
      <c r="AE1148" s="6">
        <v>0</v>
      </c>
      <c r="AF1148" s="1">
        <v>0</v>
      </c>
      <c r="AG1148" s="1">
        <v>20227000</v>
      </c>
      <c r="AH1148" s="1">
        <v>111930000</v>
      </c>
      <c r="AI1148" s="1">
        <v>358520000</v>
      </c>
      <c r="AJ1148" s="15">
        <v>252310000</v>
      </c>
      <c r="AK1148">
        <v>745</v>
      </c>
      <c r="AN1148" t="s">
        <v>4738</v>
      </c>
    </row>
    <row r="1149" spans="1:40" x14ac:dyDescent="0.25">
      <c r="A1149" t="s">
        <v>4809</v>
      </c>
      <c r="B1149" t="s">
        <v>4809</v>
      </c>
      <c r="C1149" t="s">
        <v>4810</v>
      </c>
      <c r="D1149" s="9" t="s">
        <v>4811</v>
      </c>
      <c r="E1149" s="5">
        <v>3.3205323140895401E-2</v>
      </c>
      <c r="F1149">
        <v>9.2891965539561194E-2</v>
      </c>
      <c r="G1149">
        <v>6.88891156514486</v>
      </c>
      <c r="H1149" s="8">
        <f>2^G1149</f>
        <v>118.51382595642234</v>
      </c>
      <c r="I1149">
        <v>18</v>
      </c>
      <c r="J1149">
        <v>18</v>
      </c>
      <c r="K1149">
        <v>23.740159988403299</v>
      </c>
      <c r="L1149">
        <v>24.9202995300293</v>
      </c>
      <c r="M1149">
        <v>28.3333435058594</v>
      </c>
      <c r="N1149" s="8">
        <v>27.153251647949201</v>
      </c>
      <c r="P1149" t="s">
        <v>4807</v>
      </c>
      <c r="Q1149" t="s">
        <v>4808</v>
      </c>
      <c r="S1149" t="s">
        <v>3239</v>
      </c>
      <c r="T1149">
        <v>7</v>
      </c>
      <c r="U1149">
        <v>7</v>
      </c>
      <c r="V1149">
        <v>58.024000000000001</v>
      </c>
      <c r="W1149">
        <v>0</v>
      </c>
      <c r="X1149">
        <v>36.073999999999998</v>
      </c>
      <c r="Y1149">
        <v>0</v>
      </c>
      <c r="Z1149">
        <v>0</v>
      </c>
      <c r="AA1149">
        <v>2</v>
      </c>
      <c r="AB1149">
        <v>3</v>
      </c>
      <c r="AC1149">
        <v>4</v>
      </c>
      <c r="AD1149">
        <v>4</v>
      </c>
      <c r="AE1149" s="6">
        <v>0</v>
      </c>
      <c r="AF1149" s="1">
        <v>0</v>
      </c>
      <c r="AG1149" s="1">
        <v>14012000</v>
      </c>
      <c r="AH1149" s="1">
        <v>31751000</v>
      </c>
      <c r="AI1149" s="1">
        <v>338209984</v>
      </c>
      <c r="AJ1149" s="15">
        <v>149260000</v>
      </c>
      <c r="AK1149">
        <v>756</v>
      </c>
      <c r="AN1149" t="s">
        <v>4812</v>
      </c>
    </row>
    <row r="1150" spans="1:40" x14ac:dyDescent="0.25">
      <c r="A1150" t="s">
        <v>4862</v>
      </c>
      <c r="B1150" t="s">
        <v>4862</v>
      </c>
      <c r="C1150" t="s">
        <v>4863</v>
      </c>
      <c r="D1150" s="9" t="s">
        <v>4864</v>
      </c>
      <c r="E1150" s="5">
        <v>2.6708850264955598E-2</v>
      </c>
      <c r="F1150">
        <v>8.3864678545740007E-2</v>
      </c>
      <c r="G1150">
        <v>4.9596373240152998</v>
      </c>
      <c r="H1150" s="8">
        <f>2^G1150</f>
        <v>31.117134864669953</v>
      </c>
      <c r="I1150">
        <v>20.850793838501001</v>
      </c>
      <c r="J1150">
        <v>21.425420761108398</v>
      </c>
      <c r="K1150">
        <v>24.982112884521499</v>
      </c>
      <c r="L1150">
        <v>26.5430812835693</v>
      </c>
      <c r="M1150">
        <v>28.672428131103501</v>
      </c>
      <c r="N1150" s="8">
        <v>26.921730041503899</v>
      </c>
      <c r="P1150" t="s">
        <v>4860</v>
      </c>
      <c r="Q1150" t="s">
        <v>4442</v>
      </c>
      <c r="R1150" t="s">
        <v>980</v>
      </c>
      <c r="S1150" t="s">
        <v>4861</v>
      </c>
      <c r="T1150">
        <v>7</v>
      </c>
      <c r="U1150">
        <v>7</v>
      </c>
      <c r="V1150">
        <v>51.109000000000002</v>
      </c>
      <c r="W1150">
        <v>0</v>
      </c>
      <c r="X1150">
        <v>65.046000000000006</v>
      </c>
      <c r="Y1150">
        <v>1</v>
      </c>
      <c r="Z1150">
        <v>1</v>
      </c>
      <c r="AA1150">
        <v>4</v>
      </c>
      <c r="AB1150">
        <v>4</v>
      </c>
      <c r="AC1150">
        <v>7</v>
      </c>
      <c r="AD1150">
        <v>4</v>
      </c>
      <c r="AE1150" s="6">
        <v>1891100</v>
      </c>
      <c r="AF1150" s="1">
        <v>2816400</v>
      </c>
      <c r="AG1150" s="1">
        <v>33141000</v>
      </c>
      <c r="AH1150" s="1">
        <v>97783000</v>
      </c>
      <c r="AI1150" s="1">
        <v>427820000</v>
      </c>
      <c r="AJ1150" s="15">
        <v>127130000</v>
      </c>
      <c r="AK1150">
        <v>764</v>
      </c>
      <c r="AN1150" t="s">
        <v>4865</v>
      </c>
    </row>
    <row r="1151" spans="1:40" x14ac:dyDescent="0.25">
      <c r="A1151" t="s">
        <v>4875</v>
      </c>
      <c r="B1151" t="s">
        <v>4876</v>
      </c>
      <c r="C1151" t="s">
        <v>4877</v>
      </c>
      <c r="D1151" s="9" t="s">
        <v>4878</v>
      </c>
      <c r="E1151" s="5">
        <v>3.1504261335528201E-2</v>
      </c>
      <c r="F1151">
        <v>9.12870995722284E-2</v>
      </c>
      <c r="G1151">
        <v>6.7704486846923801</v>
      </c>
      <c r="H1151" s="8">
        <f>2^G1151</f>
        <v>109.17121360903909</v>
      </c>
      <c r="I1151">
        <v>18</v>
      </c>
      <c r="J1151">
        <v>18</v>
      </c>
      <c r="K1151">
        <v>23.540615081787099</v>
      </c>
      <c r="L1151">
        <v>24.829776763916001</v>
      </c>
      <c r="M1151">
        <v>28.162837982177699</v>
      </c>
      <c r="N1151" s="8">
        <v>26.859346389770501</v>
      </c>
      <c r="P1151" t="s">
        <v>4872</v>
      </c>
      <c r="Q1151" t="s">
        <v>4873</v>
      </c>
      <c r="R1151" t="s">
        <v>3914</v>
      </c>
      <c r="S1151" t="s">
        <v>4874</v>
      </c>
      <c r="T1151">
        <v>7</v>
      </c>
      <c r="U1151">
        <v>7</v>
      </c>
      <c r="V1151">
        <v>19.738</v>
      </c>
      <c r="W1151">
        <v>0</v>
      </c>
      <c r="X1151">
        <v>19.094000000000001</v>
      </c>
      <c r="Y1151">
        <v>0</v>
      </c>
      <c r="Z1151">
        <v>0</v>
      </c>
      <c r="AA1151">
        <v>1</v>
      </c>
      <c r="AB1151">
        <v>2</v>
      </c>
      <c r="AC1151">
        <v>7</v>
      </c>
      <c r="AD1151">
        <v>6</v>
      </c>
      <c r="AE1151" s="6">
        <v>0</v>
      </c>
      <c r="AF1151" s="1">
        <v>0</v>
      </c>
      <c r="AG1151" s="1">
        <v>12202000</v>
      </c>
      <c r="AH1151" s="1">
        <v>29820000</v>
      </c>
      <c r="AI1151" s="1">
        <v>300510016</v>
      </c>
      <c r="AJ1151" s="15">
        <v>121750000</v>
      </c>
      <c r="AK1151">
        <v>766</v>
      </c>
      <c r="AN1151" t="s">
        <v>4879</v>
      </c>
    </row>
    <row r="1152" spans="1:40" x14ac:dyDescent="0.25">
      <c r="A1152" t="s">
        <v>5030</v>
      </c>
      <c r="B1152" t="s">
        <v>5030</v>
      </c>
      <c r="C1152" t="s">
        <v>5031</v>
      </c>
      <c r="D1152" s="9" t="s">
        <v>5032</v>
      </c>
      <c r="E1152" s="5">
        <v>3.5040204393062102E-2</v>
      </c>
      <c r="F1152">
        <v>9.4925924255799904E-2</v>
      </c>
      <c r="G1152">
        <v>6.3997497558593803</v>
      </c>
      <c r="H1152" s="8">
        <f>2^G1152</f>
        <v>84.433859457952479</v>
      </c>
      <c r="I1152">
        <v>18</v>
      </c>
      <c r="J1152">
        <v>18</v>
      </c>
      <c r="K1152">
        <v>23.598438262939499</v>
      </c>
      <c r="L1152">
        <v>24.7263488769531</v>
      </c>
      <c r="M1152">
        <v>27.567031860351602</v>
      </c>
      <c r="N1152" s="8">
        <v>26.504306793212901</v>
      </c>
      <c r="P1152" t="s">
        <v>462</v>
      </c>
      <c r="Q1152" t="s">
        <v>5029</v>
      </c>
      <c r="T1152">
        <v>7</v>
      </c>
      <c r="U1152">
        <v>7</v>
      </c>
      <c r="V1152">
        <v>94.622</v>
      </c>
      <c r="W1152">
        <v>0</v>
      </c>
      <c r="X1152">
        <v>11.955</v>
      </c>
      <c r="Y1152">
        <v>0</v>
      </c>
      <c r="Z1152">
        <v>0</v>
      </c>
      <c r="AA1152">
        <v>2</v>
      </c>
      <c r="AB1152">
        <v>3</v>
      </c>
      <c r="AC1152">
        <v>4</v>
      </c>
      <c r="AD1152">
        <v>6</v>
      </c>
      <c r="AE1152" s="6">
        <v>0</v>
      </c>
      <c r="AF1152" s="1">
        <v>0</v>
      </c>
      <c r="AG1152" s="1">
        <v>12701000</v>
      </c>
      <c r="AH1152" s="1">
        <v>27757000</v>
      </c>
      <c r="AI1152" s="1">
        <v>198840000</v>
      </c>
      <c r="AJ1152" s="15">
        <v>95190000</v>
      </c>
      <c r="AK1152">
        <v>790</v>
      </c>
      <c r="AN1152" t="s">
        <v>5033</v>
      </c>
    </row>
    <row r="1153" spans="1:40" x14ac:dyDescent="0.25">
      <c r="A1153" t="s">
        <v>5089</v>
      </c>
      <c r="B1153" t="s">
        <v>5089</v>
      </c>
      <c r="C1153" t="s">
        <v>5090</v>
      </c>
      <c r="D1153" s="9" t="s">
        <v>5091</v>
      </c>
      <c r="E1153" s="5">
        <v>2.9952307860922199E-2</v>
      </c>
      <c r="F1153">
        <v>8.9033590001755494E-2</v>
      </c>
      <c r="G1153">
        <v>7.4702962239583304</v>
      </c>
      <c r="H1153" s="8">
        <f>2^G1153</f>
        <v>177.33041886812947</v>
      </c>
      <c r="I1153">
        <v>18</v>
      </c>
      <c r="J1153">
        <v>18</v>
      </c>
      <c r="K1153">
        <v>24.532670974731399</v>
      </c>
      <c r="L1153">
        <v>26.785564422607401</v>
      </c>
      <c r="M1153">
        <v>28.851474761962901</v>
      </c>
      <c r="N1153" s="8">
        <v>27.306520462036101</v>
      </c>
      <c r="P1153" t="s">
        <v>5085</v>
      </c>
      <c r="Q1153" t="s">
        <v>5086</v>
      </c>
      <c r="R1153" t="s">
        <v>5087</v>
      </c>
      <c r="S1153" t="s">
        <v>5088</v>
      </c>
      <c r="T1153">
        <v>7</v>
      </c>
      <c r="U1153">
        <v>7</v>
      </c>
      <c r="V1153">
        <v>33.777000000000001</v>
      </c>
      <c r="W1153">
        <v>0</v>
      </c>
      <c r="X1153">
        <v>27.117000000000001</v>
      </c>
      <c r="Y1153">
        <v>0</v>
      </c>
      <c r="Z1153">
        <v>0</v>
      </c>
      <c r="AA1153">
        <v>2</v>
      </c>
      <c r="AB1153">
        <v>5</v>
      </c>
      <c r="AC1153">
        <v>6</v>
      </c>
      <c r="AD1153">
        <v>5</v>
      </c>
      <c r="AE1153" s="6">
        <v>0</v>
      </c>
      <c r="AF1153" s="1">
        <v>0</v>
      </c>
      <c r="AG1153" s="1">
        <v>24270000</v>
      </c>
      <c r="AH1153" s="1">
        <v>115680000</v>
      </c>
      <c r="AI1153" s="1">
        <v>484350016</v>
      </c>
      <c r="AJ1153" s="15">
        <v>165990000</v>
      </c>
      <c r="AK1153">
        <v>799</v>
      </c>
      <c r="AN1153" t="s">
        <v>5092</v>
      </c>
    </row>
    <row r="1154" spans="1:40" x14ac:dyDescent="0.25">
      <c r="A1154" t="s">
        <v>7319</v>
      </c>
      <c r="B1154" t="s">
        <v>7319</v>
      </c>
      <c r="C1154" t="s">
        <v>7320</v>
      </c>
      <c r="D1154" s="9" t="s">
        <v>7321</v>
      </c>
      <c r="E1154" s="5">
        <v>1.94496049173657E-2</v>
      </c>
      <c r="F1154">
        <v>7.3986160750831906E-2</v>
      </c>
      <c r="G1154">
        <v>7.2619196573893197</v>
      </c>
      <c r="H1154" s="8">
        <f>2^G1154</f>
        <v>153.48136146472874</v>
      </c>
      <c r="I1154">
        <v>18</v>
      </c>
      <c r="J1154">
        <v>18</v>
      </c>
      <c r="K1154">
        <v>18</v>
      </c>
      <c r="L1154">
        <v>21.674436569213899</v>
      </c>
      <c r="M1154">
        <v>28.249252319335898</v>
      </c>
      <c r="N1154" s="8">
        <v>25.8620700836182</v>
      </c>
      <c r="P1154" t="s">
        <v>7317</v>
      </c>
      <c r="Q1154" t="s">
        <v>1707</v>
      </c>
      <c r="R1154" t="s">
        <v>2865</v>
      </c>
      <c r="S1154" t="s">
        <v>7318</v>
      </c>
      <c r="T1154">
        <v>7</v>
      </c>
      <c r="U1154">
        <v>7</v>
      </c>
      <c r="V1154">
        <v>40.762999999999998</v>
      </c>
      <c r="W1154">
        <v>0</v>
      </c>
      <c r="X1154">
        <v>15.628</v>
      </c>
      <c r="Y1154">
        <v>0</v>
      </c>
      <c r="Z1154">
        <v>0</v>
      </c>
      <c r="AA1154">
        <v>0</v>
      </c>
      <c r="AB1154">
        <v>1</v>
      </c>
      <c r="AC1154">
        <v>7</v>
      </c>
      <c r="AD1154">
        <v>5</v>
      </c>
      <c r="AE1154" s="6">
        <v>0</v>
      </c>
      <c r="AF1154" s="1">
        <v>0</v>
      </c>
      <c r="AG1154" s="1">
        <v>0</v>
      </c>
      <c r="AH1154" s="1">
        <v>3347000</v>
      </c>
      <c r="AI1154" s="1">
        <v>319060000</v>
      </c>
      <c r="AJ1154" s="15">
        <v>60990000</v>
      </c>
      <c r="AK1154">
        <v>1150</v>
      </c>
      <c r="AN1154" t="s">
        <v>7322</v>
      </c>
    </row>
    <row r="1155" spans="1:40" x14ac:dyDescent="0.25">
      <c r="A1155" t="s">
        <v>9057</v>
      </c>
      <c r="B1155" t="s">
        <v>9057</v>
      </c>
      <c r="C1155" t="s">
        <v>9058</v>
      </c>
      <c r="D1155" s="9" t="s">
        <v>9059</v>
      </c>
      <c r="E1155" s="5">
        <v>3.2105598802830503E-2</v>
      </c>
      <c r="F1155">
        <v>9.2032136970453801E-2</v>
      </c>
      <c r="G1155">
        <v>6.8248360951741498</v>
      </c>
      <c r="H1155" s="8">
        <f>2^G1155</f>
        <v>113.36536225561373</v>
      </c>
      <c r="I1155">
        <v>18</v>
      </c>
      <c r="J1155">
        <v>18</v>
      </c>
      <c r="K1155">
        <v>23.7589817047119</v>
      </c>
      <c r="L1155">
        <v>24.989192962646499</v>
      </c>
      <c r="M1155">
        <v>27.3708591461182</v>
      </c>
      <c r="N1155" s="8">
        <v>27.873437881469702</v>
      </c>
      <c r="P1155" t="s">
        <v>9055</v>
      </c>
      <c r="Q1155" t="s">
        <v>9056</v>
      </c>
      <c r="R1155" t="s">
        <v>980</v>
      </c>
      <c r="S1155" t="s">
        <v>2018</v>
      </c>
      <c r="T1155">
        <v>7</v>
      </c>
      <c r="U1155">
        <v>7</v>
      </c>
      <c r="V1155">
        <v>31.847999999999999</v>
      </c>
      <c r="W1155">
        <v>0</v>
      </c>
      <c r="X1155">
        <v>33.064999999999998</v>
      </c>
      <c r="Y1155">
        <v>0</v>
      </c>
      <c r="Z1155">
        <v>0</v>
      </c>
      <c r="AA1155">
        <v>2</v>
      </c>
      <c r="AB1155">
        <v>4</v>
      </c>
      <c r="AC1155">
        <v>6</v>
      </c>
      <c r="AD1155">
        <v>5</v>
      </c>
      <c r="AE1155" s="6">
        <v>0</v>
      </c>
      <c r="AF1155" s="1">
        <v>0</v>
      </c>
      <c r="AG1155" s="1">
        <v>14196000</v>
      </c>
      <c r="AH1155" s="1">
        <v>33304000</v>
      </c>
      <c r="AI1155" s="1">
        <v>173560000</v>
      </c>
      <c r="AJ1155" s="15">
        <v>245890000</v>
      </c>
      <c r="AK1155">
        <v>1428</v>
      </c>
      <c r="AN1155" t="s">
        <v>9060</v>
      </c>
    </row>
    <row r="1156" spans="1:40" x14ac:dyDescent="0.25">
      <c r="A1156" t="s">
        <v>9131</v>
      </c>
      <c r="B1156" t="s">
        <v>9131</v>
      </c>
      <c r="C1156" t="s">
        <v>9132</v>
      </c>
      <c r="D1156" s="9" t="s">
        <v>9133</v>
      </c>
      <c r="E1156" s="5">
        <v>1.6965136927442399E-2</v>
      </c>
      <c r="F1156">
        <v>6.9134425055982399E-2</v>
      </c>
      <c r="G1156">
        <v>5.9084911346435502</v>
      </c>
      <c r="H1156" s="8">
        <f>2^G1156</f>
        <v>60.066601484486597</v>
      </c>
      <c r="I1156">
        <v>18</v>
      </c>
      <c r="J1156">
        <v>19.667472839355501</v>
      </c>
      <c r="K1156">
        <v>22.389320373535199</v>
      </c>
      <c r="L1156">
        <v>24.903755187988299</v>
      </c>
      <c r="M1156">
        <v>27.465288162231399</v>
      </c>
      <c r="N1156" s="8">
        <v>25.413223266601602</v>
      </c>
      <c r="S1156" t="s">
        <v>9130</v>
      </c>
      <c r="T1156">
        <v>7</v>
      </c>
      <c r="U1156">
        <v>7</v>
      </c>
      <c r="V1156">
        <v>189.97</v>
      </c>
      <c r="W1156">
        <v>0</v>
      </c>
      <c r="X1156">
        <v>19.291</v>
      </c>
      <c r="Y1156">
        <v>0</v>
      </c>
      <c r="Z1156">
        <v>1</v>
      </c>
      <c r="AA1156">
        <v>2</v>
      </c>
      <c r="AB1156">
        <v>5</v>
      </c>
      <c r="AC1156">
        <v>6</v>
      </c>
      <c r="AD1156">
        <v>4</v>
      </c>
      <c r="AE1156" s="6">
        <v>0</v>
      </c>
      <c r="AF1156" s="1">
        <v>832720</v>
      </c>
      <c r="AG1156" s="1">
        <v>5493600</v>
      </c>
      <c r="AH1156" s="1">
        <v>31389000</v>
      </c>
      <c r="AI1156" s="1">
        <v>185300000</v>
      </c>
      <c r="AJ1156" s="15">
        <v>44683000</v>
      </c>
      <c r="AK1156">
        <v>1441</v>
      </c>
      <c r="AN1156" t="s">
        <v>9134</v>
      </c>
    </row>
    <row r="1157" spans="1:40" x14ac:dyDescent="0.25">
      <c r="A1157" t="s">
        <v>11033</v>
      </c>
      <c r="B1157" t="s">
        <v>11033</v>
      </c>
      <c r="C1157" t="s">
        <v>11034</v>
      </c>
      <c r="D1157" s="9" t="s">
        <v>11035</v>
      </c>
      <c r="E1157" s="5">
        <v>2.89021612129148E-2</v>
      </c>
      <c r="F1157">
        <v>8.6900457875072806E-2</v>
      </c>
      <c r="G1157">
        <v>6.0912831624349</v>
      </c>
      <c r="H1157" s="8">
        <f>2^G1157</f>
        <v>68.180305673733315</v>
      </c>
      <c r="I1157">
        <v>18</v>
      </c>
      <c r="J1157">
        <v>18</v>
      </c>
      <c r="K1157">
        <v>22.0184535980225</v>
      </c>
      <c r="L1157">
        <v>23.166223526001001</v>
      </c>
      <c r="M1157">
        <v>27.437141418456999</v>
      </c>
      <c r="N1157" s="8">
        <v>25.688938140869102</v>
      </c>
      <c r="P1157" t="s">
        <v>11031</v>
      </c>
      <c r="Q1157" t="s">
        <v>11032</v>
      </c>
      <c r="S1157" t="s">
        <v>8062</v>
      </c>
      <c r="T1157">
        <v>7</v>
      </c>
      <c r="U1157">
        <v>5</v>
      </c>
      <c r="V1157">
        <v>169.45</v>
      </c>
      <c r="W1157">
        <v>0</v>
      </c>
      <c r="X1157">
        <v>15.228999999999999</v>
      </c>
      <c r="Y1157">
        <v>0</v>
      </c>
      <c r="Z1157">
        <v>0</v>
      </c>
      <c r="AA1157">
        <v>1</v>
      </c>
      <c r="AB1157">
        <v>2</v>
      </c>
      <c r="AC1157">
        <v>6</v>
      </c>
      <c r="AD1157">
        <v>5</v>
      </c>
      <c r="AE1157" s="6">
        <v>0</v>
      </c>
      <c r="AF1157" s="1">
        <v>0</v>
      </c>
      <c r="AG1157" s="1">
        <v>4248300</v>
      </c>
      <c r="AH1157" s="1">
        <v>9413000</v>
      </c>
      <c r="AI1157" s="1">
        <v>181720000</v>
      </c>
      <c r="AJ1157" s="15">
        <v>54093000</v>
      </c>
      <c r="AK1157">
        <v>1786</v>
      </c>
      <c r="AN1157" t="s">
        <v>11036</v>
      </c>
    </row>
    <row r="1158" spans="1:40" x14ac:dyDescent="0.25">
      <c r="A1158" t="s">
        <v>11241</v>
      </c>
      <c r="B1158" t="s">
        <v>11241</v>
      </c>
      <c r="C1158" t="s">
        <v>11242</v>
      </c>
      <c r="D1158" s="9" t="s">
        <v>11243</v>
      </c>
      <c r="E1158" s="5">
        <v>1.6634019898162902E-2</v>
      </c>
      <c r="F1158">
        <v>6.8317574591674604E-2</v>
      </c>
      <c r="G1158">
        <v>5.7144546508789098</v>
      </c>
      <c r="H1158" s="8">
        <f>2^G1158</f>
        <v>52.507610956711439</v>
      </c>
      <c r="I1158">
        <v>18</v>
      </c>
      <c r="J1158">
        <v>18</v>
      </c>
      <c r="K1158">
        <v>22.187522888183601</v>
      </c>
      <c r="L1158">
        <v>24.420726776123001</v>
      </c>
      <c r="M1158">
        <v>25.643558502197301</v>
      </c>
      <c r="N1158" s="8">
        <v>25.2666015625</v>
      </c>
      <c r="P1158" t="s">
        <v>138</v>
      </c>
      <c r="Q1158" t="s">
        <v>139</v>
      </c>
      <c r="S1158" t="s">
        <v>11240</v>
      </c>
      <c r="T1158">
        <v>7</v>
      </c>
      <c r="U1158">
        <v>7</v>
      </c>
      <c r="V1158">
        <v>393.73</v>
      </c>
      <c r="W1158">
        <v>0</v>
      </c>
      <c r="X1158">
        <v>13.558</v>
      </c>
      <c r="Y1158">
        <v>0</v>
      </c>
      <c r="Z1158">
        <v>0</v>
      </c>
      <c r="AA1158">
        <v>2</v>
      </c>
      <c r="AB1158">
        <v>5</v>
      </c>
      <c r="AC1158">
        <v>5</v>
      </c>
      <c r="AD1158">
        <v>5</v>
      </c>
      <c r="AE1158" s="6">
        <v>0</v>
      </c>
      <c r="AF1158" s="1">
        <v>0</v>
      </c>
      <c r="AG1158" s="1">
        <v>4776500</v>
      </c>
      <c r="AH1158" s="1">
        <v>22458000</v>
      </c>
      <c r="AI1158" s="1">
        <v>52418000</v>
      </c>
      <c r="AJ1158" s="15">
        <v>40365000</v>
      </c>
      <c r="AK1158">
        <v>1824</v>
      </c>
      <c r="AN1158" t="s">
        <v>11244</v>
      </c>
    </row>
    <row r="1159" spans="1:40" x14ac:dyDescent="0.25">
      <c r="A1159" t="s">
        <v>11428</v>
      </c>
      <c r="B1159" t="s">
        <v>11428</v>
      </c>
      <c r="C1159" t="s">
        <v>11429</v>
      </c>
      <c r="D1159" s="9" t="s">
        <v>11430</v>
      </c>
      <c r="E1159" s="5">
        <v>1.86505707439222E-2</v>
      </c>
      <c r="F1159">
        <v>7.2690672931814401E-2</v>
      </c>
      <c r="G1159">
        <v>5.5757096608479797</v>
      </c>
      <c r="H1159" s="8">
        <f>2^G1159</f>
        <v>47.693133275239106</v>
      </c>
      <c r="I1159">
        <v>18</v>
      </c>
      <c r="J1159">
        <v>18</v>
      </c>
      <c r="K1159">
        <v>22.244291305541999</v>
      </c>
      <c r="L1159">
        <v>24.400411605835</v>
      </c>
      <c r="M1159">
        <v>25.600170135498001</v>
      </c>
      <c r="N1159" s="8">
        <v>24.970838546752901</v>
      </c>
      <c r="P1159" t="s">
        <v>11427</v>
      </c>
      <c r="Q1159" t="s">
        <v>2011</v>
      </c>
      <c r="T1159">
        <v>7</v>
      </c>
      <c r="U1159">
        <v>7</v>
      </c>
      <c r="V1159">
        <v>131.29</v>
      </c>
      <c r="W1159">
        <v>0</v>
      </c>
      <c r="X1159">
        <v>42.031999999999996</v>
      </c>
      <c r="Y1159">
        <v>0</v>
      </c>
      <c r="Z1159">
        <v>0</v>
      </c>
      <c r="AA1159">
        <v>1</v>
      </c>
      <c r="AB1159">
        <v>5</v>
      </c>
      <c r="AC1159">
        <v>2</v>
      </c>
      <c r="AD1159">
        <v>4</v>
      </c>
      <c r="AE1159" s="6">
        <v>0</v>
      </c>
      <c r="AF1159" s="1">
        <v>0</v>
      </c>
      <c r="AG1159" s="1">
        <v>4968200</v>
      </c>
      <c r="AH1159" s="1">
        <v>22144000</v>
      </c>
      <c r="AI1159" s="1">
        <v>50865000</v>
      </c>
      <c r="AJ1159" s="15">
        <v>32883000</v>
      </c>
      <c r="AK1159">
        <v>1859</v>
      </c>
      <c r="AN1159" t="s">
        <v>11431</v>
      </c>
    </row>
    <row r="1160" spans="1:40" x14ac:dyDescent="0.25">
      <c r="A1160" t="s">
        <v>11518</v>
      </c>
      <c r="B1160" t="s">
        <v>11518</v>
      </c>
      <c r="C1160" t="s">
        <v>11519</v>
      </c>
      <c r="D1160" s="9" t="s">
        <v>11520</v>
      </c>
      <c r="E1160" s="5">
        <v>2.6773494373210398E-2</v>
      </c>
      <c r="F1160">
        <v>8.3877800553833898E-2</v>
      </c>
      <c r="G1160">
        <v>5.4393272399902299</v>
      </c>
      <c r="H1160" s="8">
        <f>2^G1160</f>
        <v>43.391099548287777</v>
      </c>
      <c r="I1160">
        <v>19.916996002197301</v>
      </c>
      <c r="J1160">
        <v>20.654209136962901</v>
      </c>
      <c r="K1160">
        <v>24.6988525390625</v>
      </c>
      <c r="L1160">
        <v>26.1371173858643</v>
      </c>
      <c r="M1160">
        <v>28.069379806518601</v>
      </c>
      <c r="N1160" s="8">
        <v>27.381542205810501</v>
      </c>
      <c r="P1160" t="s">
        <v>11516</v>
      </c>
      <c r="Q1160" t="s">
        <v>11517</v>
      </c>
      <c r="T1160">
        <v>7</v>
      </c>
      <c r="U1160">
        <v>7</v>
      </c>
      <c r="V1160">
        <v>96.98</v>
      </c>
      <c r="W1160">
        <v>0</v>
      </c>
      <c r="X1160">
        <v>35.319000000000003</v>
      </c>
      <c r="Y1160">
        <v>1</v>
      </c>
      <c r="Z1160">
        <v>1</v>
      </c>
      <c r="AA1160">
        <v>2</v>
      </c>
      <c r="AB1160">
        <v>5</v>
      </c>
      <c r="AC1160">
        <v>6</v>
      </c>
      <c r="AD1160">
        <v>7</v>
      </c>
      <c r="AE1160" s="6">
        <v>989950</v>
      </c>
      <c r="AF1160" s="1">
        <v>1650200</v>
      </c>
      <c r="AG1160" s="1">
        <v>27233000</v>
      </c>
      <c r="AH1160" s="1">
        <v>73800000</v>
      </c>
      <c r="AI1160" s="1">
        <v>281660000</v>
      </c>
      <c r="AJ1160" s="15">
        <v>174850000</v>
      </c>
      <c r="AK1160">
        <v>1875</v>
      </c>
      <c r="AN1160" t="s">
        <v>11521</v>
      </c>
    </row>
    <row r="1161" spans="1:40" x14ac:dyDescent="0.25">
      <c r="A1161" t="s">
        <v>11763</v>
      </c>
      <c r="B1161" t="s">
        <v>11763</v>
      </c>
      <c r="C1161" t="s">
        <v>11764</v>
      </c>
      <c r="D1161" s="9" t="s">
        <v>11765</v>
      </c>
      <c r="E1161" s="5">
        <v>2.4625048413514702E-2</v>
      </c>
      <c r="F1161">
        <v>8.1276415076711697E-2</v>
      </c>
      <c r="G1161">
        <v>6.66153907775879</v>
      </c>
      <c r="H1161" s="8">
        <f>2^G1161</f>
        <v>101.2332266896214</v>
      </c>
      <c r="I1161">
        <v>18</v>
      </c>
      <c r="J1161">
        <v>18</v>
      </c>
      <c r="K1161">
        <v>23.109756469726602</v>
      </c>
      <c r="L1161">
        <v>24.7273349761963</v>
      </c>
      <c r="M1161">
        <v>27.4640407562256</v>
      </c>
      <c r="N1161" s="8">
        <v>26.902997970581101</v>
      </c>
      <c r="P1161" t="s">
        <v>11760</v>
      </c>
      <c r="Q1161" t="s">
        <v>11761</v>
      </c>
      <c r="S1161" t="s">
        <v>11762</v>
      </c>
      <c r="T1161">
        <v>7</v>
      </c>
      <c r="U1161">
        <v>7</v>
      </c>
      <c r="V1161">
        <v>78.209999999999994</v>
      </c>
      <c r="W1161">
        <v>0</v>
      </c>
      <c r="X1161">
        <v>9.5471000000000004</v>
      </c>
      <c r="Y1161">
        <v>0</v>
      </c>
      <c r="Z1161">
        <v>0</v>
      </c>
      <c r="AA1161">
        <v>1</v>
      </c>
      <c r="AB1161">
        <v>2</v>
      </c>
      <c r="AC1161">
        <v>5</v>
      </c>
      <c r="AD1161">
        <v>5</v>
      </c>
      <c r="AE1161" s="6">
        <v>0</v>
      </c>
      <c r="AF1161" s="1">
        <v>0</v>
      </c>
      <c r="AG1161" s="1">
        <v>9051700</v>
      </c>
      <c r="AH1161" s="1">
        <v>27776000</v>
      </c>
      <c r="AI1161" s="1">
        <v>185140000</v>
      </c>
      <c r="AJ1161" s="15">
        <v>125490000</v>
      </c>
      <c r="AK1161">
        <v>1921</v>
      </c>
      <c r="AN1161" t="s">
        <v>11766</v>
      </c>
    </row>
    <row r="1162" spans="1:40" x14ac:dyDescent="0.25">
      <c r="A1162" t="s">
        <v>12148</v>
      </c>
      <c r="B1162" t="s">
        <v>12148</v>
      </c>
      <c r="C1162" t="s">
        <v>12149</v>
      </c>
      <c r="D1162" s="9" t="s">
        <v>12150</v>
      </c>
      <c r="E1162" s="5">
        <v>1.4246668593113101E-2</v>
      </c>
      <c r="F1162">
        <v>6.2837626874827995E-2</v>
      </c>
      <c r="G1162">
        <v>7.0369288126627598</v>
      </c>
      <c r="H1162" s="8">
        <f>2^G1162</f>
        <v>131.31872274387879</v>
      </c>
      <c r="I1162">
        <v>18</v>
      </c>
      <c r="J1162">
        <v>18</v>
      </c>
      <c r="K1162">
        <v>22.3846111297607</v>
      </c>
      <c r="L1162">
        <v>25.0195827484131</v>
      </c>
      <c r="M1162">
        <v>27.994316101074201</v>
      </c>
      <c r="N1162" s="8">
        <v>26.481498718261701</v>
      </c>
      <c r="Q1162" t="s">
        <v>1639</v>
      </c>
      <c r="S1162" t="s">
        <v>12147</v>
      </c>
      <c r="T1162">
        <v>7</v>
      </c>
      <c r="U1162">
        <v>7</v>
      </c>
      <c r="V1162">
        <v>82.596999999999994</v>
      </c>
      <c r="W1162">
        <v>0</v>
      </c>
      <c r="X1162">
        <v>29.097000000000001</v>
      </c>
      <c r="Y1162">
        <v>0</v>
      </c>
      <c r="Z1162">
        <v>0</v>
      </c>
      <c r="AA1162">
        <v>2</v>
      </c>
      <c r="AB1162">
        <v>4</v>
      </c>
      <c r="AC1162">
        <v>6</v>
      </c>
      <c r="AD1162">
        <v>6</v>
      </c>
      <c r="AE1162" s="6">
        <v>0</v>
      </c>
      <c r="AF1162" s="1">
        <v>0</v>
      </c>
      <c r="AG1162" s="1">
        <v>5475700</v>
      </c>
      <c r="AH1162" s="1">
        <v>34013000</v>
      </c>
      <c r="AI1162" s="1">
        <v>267380000</v>
      </c>
      <c r="AJ1162" s="15">
        <v>93697000</v>
      </c>
      <c r="AK1162">
        <v>1991</v>
      </c>
      <c r="AN1162" t="s">
        <v>12151</v>
      </c>
    </row>
    <row r="1163" spans="1:40" x14ac:dyDescent="0.25">
      <c r="A1163" t="s">
        <v>12555</v>
      </c>
      <c r="B1163" t="s">
        <v>12555</v>
      </c>
      <c r="C1163" t="s">
        <v>12556</v>
      </c>
      <c r="D1163" s="9" t="s">
        <v>12557</v>
      </c>
      <c r="E1163" s="5">
        <v>2.26646095804733E-2</v>
      </c>
      <c r="F1163">
        <v>7.8940599851826193E-2</v>
      </c>
      <c r="G1163">
        <v>5.6724840799967398</v>
      </c>
      <c r="H1163" s="8">
        <f>2^G1163</f>
        <v>51.002076461196403</v>
      </c>
      <c r="I1163">
        <v>18</v>
      </c>
      <c r="J1163">
        <v>18</v>
      </c>
      <c r="K1163">
        <v>21.977046966552699</v>
      </c>
      <c r="L1163">
        <v>23.3322429656982</v>
      </c>
      <c r="M1163">
        <v>25.556341171264599</v>
      </c>
      <c r="N1163" s="8">
        <v>26.105915069580099</v>
      </c>
      <c r="P1163" t="s">
        <v>12554</v>
      </c>
      <c r="Q1163" t="s">
        <v>47</v>
      </c>
      <c r="T1163">
        <v>7</v>
      </c>
      <c r="U1163">
        <v>7</v>
      </c>
      <c r="V1163">
        <v>102.18</v>
      </c>
      <c r="W1163">
        <v>0</v>
      </c>
      <c r="X1163">
        <v>6.2290000000000001</v>
      </c>
      <c r="Y1163">
        <v>0</v>
      </c>
      <c r="Z1163">
        <v>0</v>
      </c>
      <c r="AA1163">
        <v>1</v>
      </c>
      <c r="AB1163">
        <v>2</v>
      </c>
      <c r="AC1163">
        <v>2</v>
      </c>
      <c r="AD1163">
        <v>5</v>
      </c>
      <c r="AE1163" s="6">
        <v>0</v>
      </c>
      <c r="AF1163" s="1">
        <v>0</v>
      </c>
      <c r="AG1163" s="1">
        <v>4128100</v>
      </c>
      <c r="AH1163" s="1">
        <v>10561000</v>
      </c>
      <c r="AI1163" s="1">
        <v>49343000</v>
      </c>
      <c r="AJ1163" s="15">
        <v>72221000</v>
      </c>
      <c r="AK1163">
        <v>2063</v>
      </c>
      <c r="AN1163" t="s">
        <v>12558</v>
      </c>
    </row>
    <row r="1164" spans="1:40" x14ac:dyDescent="0.25">
      <c r="A1164" t="s">
        <v>12846</v>
      </c>
      <c r="B1164" t="s">
        <v>12846</v>
      </c>
      <c r="C1164" t="s">
        <v>12847</v>
      </c>
      <c r="D1164" s="9" t="s">
        <v>12848</v>
      </c>
      <c r="E1164" s="5">
        <v>4.3721723814310699E-2</v>
      </c>
      <c r="F1164">
        <v>0.10289456611455</v>
      </c>
      <c r="G1164">
        <v>4.7924315134684203</v>
      </c>
      <c r="H1164" s="8">
        <f>2^G1164</f>
        <v>27.711857538717286</v>
      </c>
      <c r="I1164">
        <v>20.401870727539102</v>
      </c>
      <c r="J1164">
        <v>21.531457901001001</v>
      </c>
      <c r="K1164">
        <v>25.436983108520501</v>
      </c>
      <c r="L1164">
        <v>26.310583114623999</v>
      </c>
      <c r="M1164">
        <v>28.4265041351318</v>
      </c>
      <c r="N1164" s="8">
        <v>27.01051902771</v>
      </c>
      <c r="Q1164" t="s">
        <v>12845</v>
      </c>
      <c r="S1164" t="s">
        <v>8681</v>
      </c>
      <c r="T1164">
        <v>7</v>
      </c>
      <c r="U1164">
        <v>7</v>
      </c>
      <c r="V1164">
        <v>17.675999999999998</v>
      </c>
      <c r="W1164">
        <v>0</v>
      </c>
      <c r="X1164">
        <v>57.000999999999998</v>
      </c>
      <c r="Y1164">
        <v>1</v>
      </c>
      <c r="Z1164">
        <v>1</v>
      </c>
      <c r="AA1164">
        <v>3</v>
      </c>
      <c r="AB1164">
        <v>4</v>
      </c>
      <c r="AC1164">
        <v>5</v>
      </c>
      <c r="AD1164">
        <v>5</v>
      </c>
      <c r="AE1164" s="6">
        <v>1385400</v>
      </c>
      <c r="AF1164" s="1">
        <v>3031200</v>
      </c>
      <c r="AG1164" s="1">
        <v>45425000</v>
      </c>
      <c r="AH1164" s="1">
        <v>83229000</v>
      </c>
      <c r="AI1164" s="1">
        <v>360769984</v>
      </c>
      <c r="AJ1164" s="15">
        <v>135200000</v>
      </c>
      <c r="AK1164">
        <v>2114</v>
      </c>
      <c r="AN1164" t="s">
        <v>12849</v>
      </c>
    </row>
    <row r="1165" spans="1:40" x14ac:dyDescent="0.25">
      <c r="A1165" t="s">
        <v>13403</v>
      </c>
      <c r="B1165" t="s">
        <v>13403</v>
      </c>
      <c r="C1165" t="s">
        <v>13404</v>
      </c>
      <c r="D1165" s="9" t="s">
        <v>13405</v>
      </c>
      <c r="E1165" s="5">
        <v>4.732293708957E-2</v>
      </c>
      <c r="F1165">
        <v>0.106274900490627</v>
      </c>
      <c r="G1165">
        <v>6.6703325907389299</v>
      </c>
      <c r="H1165" s="8">
        <f>2^G1165</f>
        <v>101.85214763123214</v>
      </c>
      <c r="I1165">
        <v>18</v>
      </c>
      <c r="J1165">
        <v>21.736366271972699</v>
      </c>
      <c r="K1165">
        <v>25.8909912109375</v>
      </c>
      <c r="L1165">
        <v>27.403162002563501</v>
      </c>
      <c r="M1165">
        <v>29.433444976806602</v>
      </c>
      <c r="N1165" s="8">
        <v>28.8017482757568</v>
      </c>
      <c r="S1165" t="s">
        <v>13402</v>
      </c>
      <c r="T1165">
        <v>7</v>
      </c>
      <c r="U1165">
        <v>7</v>
      </c>
      <c r="V1165">
        <v>17.465</v>
      </c>
      <c r="W1165">
        <v>0</v>
      </c>
      <c r="X1165">
        <v>15.196</v>
      </c>
      <c r="Y1165">
        <v>0</v>
      </c>
      <c r="Z1165">
        <v>1</v>
      </c>
      <c r="AA1165">
        <v>3</v>
      </c>
      <c r="AB1165">
        <v>6</v>
      </c>
      <c r="AC1165">
        <v>5</v>
      </c>
      <c r="AD1165">
        <v>7</v>
      </c>
      <c r="AE1165" s="6">
        <v>0</v>
      </c>
      <c r="AF1165" s="1">
        <v>3493800</v>
      </c>
      <c r="AG1165" s="1">
        <v>62225000</v>
      </c>
      <c r="AH1165" s="1">
        <v>177490000</v>
      </c>
      <c r="AI1165" s="1">
        <v>725020032</v>
      </c>
      <c r="AJ1165" s="15">
        <v>467940000</v>
      </c>
      <c r="AK1165">
        <v>2212</v>
      </c>
      <c r="AN1165" t="s">
        <v>13406</v>
      </c>
    </row>
    <row r="1166" spans="1:40" x14ac:dyDescent="0.25">
      <c r="A1166" t="s">
        <v>13657</v>
      </c>
      <c r="B1166" t="s">
        <v>13657</v>
      </c>
      <c r="C1166" t="s">
        <v>13658</v>
      </c>
      <c r="D1166" s="9" t="s">
        <v>13659</v>
      </c>
      <c r="E1166" s="5">
        <v>2.7101220063892199E-2</v>
      </c>
      <c r="F1166">
        <v>8.4099646461547301E-2</v>
      </c>
      <c r="G1166">
        <v>5.6722920735677098</v>
      </c>
      <c r="H1166" s="8">
        <f>2^G1166</f>
        <v>50.99528911205114</v>
      </c>
      <c r="I1166">
        <v>18</v>
      </c>
      <c r="J1166">
        <v>18</v>
      </c>
      <c r="K1166">
        <v>22.2529487609863</v>
      </c>
      <c r="L1166">
        <v>23.7518501281738</v>
      </c>
      <c r="M1166">
        <v>26.730266571044901</v>
      </c>
      <c r="N1166" s="8">
        <v>24.7877082824707</v>
      </c>
      <c r="P1166" t="s">
        <v>13547</v>
      </c>
      <c r="Q1166" t="s">
        <v>139</v>
      </c>
      <c r="T1166">
        <v>7</v>
      </c>
      <c r="U1166">
        <v>7</v>
      </c>
      <c r="V1166">
        <v>103.78</v>
      </c>
      <c r="W1166">
        <v>0</v>
      </c>
      <c r="X1166">
        <v>21.338999999999999</v>
      </c>
      <c r="Y1166">
        <v>0</v>
      </c>
      <c r="Z1166">
        <v>0</v>
      </c>
      <c r="AA1166">
        <v>2</v>
      </c>
      <c r="AB1166">
        <v>2</v>
      </c>
      <c r="AC1166">
        <v>6</v>
      </c>
      <c r="AD1166">
        <v>4</v>
      </c>
      <c r="AE1166" s="6">
        <v>0</v>
      </c>
      <c r="AF1166" s="1">
        <v>0</v>
      </c>
      <c r="AG1166" s="1">
        <v>4998100</v>
      </c>
      <c r="AH1166" s="1">
        <v>14126000</v>
      </c>
      <c r="AI1166" s="1">
        <v>111330000</v>
      </c>
      <c r="AJ1166" s="15">
        <v>28963000</v>
      </c>
      <c r="AK1166">
        <v>2261</v>
      </c>
      <c r="AN1166" t="s">
        <v>13660</v>
      </c>
    </row>
    <row r="1167" spans="1:40" x14ac:dyDescent="0.25">
      <c r="A1167" t="s">
        <v>13867</v>
      </c>
      <c r="B1167" t="s">
        <v>13867</v>
      </c>
      <c r="C1167" t="s">
        <v>13868</v>
      </c>
      <c r="D1167" s="9" t="s">
        <v>13869</v>
      </c>
      <c r="E1167" s="5">
        <v>1.0334826971982101E-2</v>
      </c>
      <c r="F1167">
        <v>5.13678848950661E-2</v>
      </c>
      <c r="G1167">
        <v>7.4010200500488299</v>
      </c>
      <c r="H1167" s="8">
        <f>2^G1167</f>
        <v>169.01647256281143</v>
      </c>
      <c r="I1167">
        <v>18</v>
      </c>
      <c r="J1167">
        <v>18</v>
      </c>
      <c r="K1167">
        <v>21.7989902496338</v>
      </c>
      <c r="L1167">
        <v>24.7798156738281</v>
      </c>
      <c r="M1167">
        <v>28.257682800293001</v>
      </c>
      <c r="N1167" s="8">
        <v>26.964551925659201</v>
      </c>
      <c r="P1167" t="s">
        <v>13866</v>
      </c>
      <c r="Q1167" t="s">
        <v>8867</v>
      </c>
      <c r="T1167">
        <v>7</v>
      </c>
      <c r="U1167">
        <v>7</v>
      </c>
      <c r="V1167">
        <v>36.567</v>
      </c>
      <c r="W1167">
        <v>0</v>
      </c>
      <c r="X1167">
        <v>24.472000000000001</v>
      </c>
      <c r="Y1167">
        <v>0</v>
      </c>
      <c r="Z1167">
        <v>0</v>
      </c>
      <c r="AA1167">
        <v>1</v>
      </c>
      <c r="AB1167">
        <v>4</v>
      </c>
      <c r="AC1167">
        <v>5</v>
      </c>
      <c r="AD1167">
        <v>5</v>
      </c>
      <c r="AE1167" s="6">
        <v>0</v>
      </c>
      <c r="AF1167" s="1">
        <v>0</v>
      </c>
      <c r="AG1167" s="1">
        <v>3648800</v>
      </c>
      <c r="AH1167" s="1">
        <v>28805000</v>
      </c>
      <c r="AI1167" s="1">
        <v>320929984</v>
      </c>
      <c r="AJ1167" s="15">
        <v>130960000</v>
      </c>
      <c r="AK1167">
        <v>2301</v>
      </c>
      <c r="AN1167" t="s">
        <v>13870</v>
      </c>
    </row>
    <row r="1168" spans="1:40" x14ac:dyDescent="0.25">
      <c r="A1168" t="s">
        <v>14078</v>
      </c>
      <c r="B1168" t="s">
        <v>14078</v>
      </c>
      <c r="C1168" t="s">
        <v>14079</v>
      </c>
      <c r="D1168" s="9" t="s">
        <v>14080</v>
      </c>
      <c r="E1168" s="5">
        <v>2.0719306295564899E-2</v>
      </c>
      <c r="F1168">
        <v>7.5465440816366303E-2</v>
      </c>
      <c r="G1168">
        <v>6.3809598286946603</v>
      </c>
      <c r="H1168" s="8">
        <f>2^G1168</f>
        <v>83.341307492485484</v>
      </c>
      <c r="I1168">
        <v>18</v>
      </c>
      <c r="J1168">
        <v>18</v>
      </c>
      <c r="K1168">
        <v>22.706935882568398</v>
      </c>
      <c r="L1168">
        <v>24.613130569458001</v>
      </c>
      <c r="M1168">
        <v>27.026332855224599</v>
      </c>
      <c r="N1168" s="8">
        <v>26.210351943969702</v>
      </c>
      <c r="P1168" t="s">
        <v>14077</v>
      </c>
      <c r="Q1168" t="s">
        <v>1286</v>
      </c>
      <c r="T1168">
        <v>7</v>
      </c>
      <c r="U1168">
        <v>7</v>
      </c>
      <c r="V1168">
        <v>41.997999999999998</v>
      </c>
      <c r="W1168">
        <v>0</v>
      </c>
      <c r="X1168">
        <v>16.818000000000001</v>
      </c>
      <c r="Y1168">
        <v>0</v>
      </c>
      <c r="Z1168">
        <v>0</v>
      </c>
      <c r="AA1168">
        <v>1</v>
      </c>
      <c r="AB1168">
        <v>3</v>
      </c>
      <c r="AC1168">
        <v>5</v>
      </c>
      <c r="AD1168">
        <v>7</v>
      </c>
      <c r="AE1168" s="6">
        <v>0</v>
      </c>
      <c r="AF1168" s="1">
        <v>0</v>
      </c>
      <c r="AG1168" s="1">
        <v>6846500</v>
      </c>
      <c r="AH1168" s="1">
        <v>25662000</v>
      </c>
      <c r="AI1168" s="1">
        <v>136690000</v>
      </c>
      <c r="AJ1168" s="15">
        <v>77643000</v>
      </c>
      <c r="AK1168">
        <v>2340</v>
      </c>
      <c r="AN1168" t="s">
        <v>14081</v>
      </c>
    </row>
    <row r="1169" spans="1:40" x14ac:dyDescent="0.25">
      <c r="A1169" t="s">
        <v>14283</v>
      </c>
      <c r="B1169" t="s">
        <v>14283</v>
      </c>
      <c r="C1169" t="s">
        <v>14284</v>
      </c>
      <c r="D1169" s="9" t="s">
        <v>14285</v>
      </c>
      <c r="E1169" s="5">
        <v>3.8210437196726503E-2</v>
      </c>
      <c r="F1169">
        <v>9.8300189539732796E-2</v>
      </c>
      <c r="G1169">
        <v>6.5632578531901</v>
      </c>
      <c r="H1169" s="8">
        <f>2^G1169</f>
        <v>94.566536456016109</v>
      </c>
      <c r="I1169">
        <v>18</v>
      </c>
      <c r="J1169">
        <v>18</v>
      </c>
      <c r="K1169">
        <v>24.078874588012699</v>
      </c>
      <c r="L1169">
        <v>25.171501159668001</v>
      </c>
      <c r="M1169">
        <v>27.631383895873999</v>
      </c>
      <c r="N1169" s="8">
        <v>26.965763092041001</v>
      </c>
      <c r="P1169" t="s">
        <v>14281</v>
      </c>
      <c r="Q1169" t="s">
        <v>14282</v>
      </c>
      <c r="S1169" t="s">
        <v>393</v>
      </c>
      <c r="T1169">
        <v>7</v>
      </c>
      <c r="U1169">
        <v>5</v>
      </c>
      <c r="V1169">
        <v>74.323999999999998</v>
      </c>
      <c r="W1169">
        <v>0</v>
      </c>
      <c r="X1169">
        <v>8.6049000000000007</v>
      </c>
      <c r="Y1169">
        <v>0</v>
      </c>
      <c r="Z1169">
        <v>0</v>
      </c>
      <c r="AA1169">
        <v>2</v>
      </c>
      <c r="AB1169">
        <v>3</v>
      </c>
      <c r="AC1169">
        <v>5</v>
      </c>
      <c r="AD1169">
        <v>6</v>
      </c>
      <c r="AE1169" s="6">
        <v>0</v>
      </c>
      <c r="AF1169" s="1">
        <v>0</v>
      </c>
      <c r="AG1169" s="1">
        <v>17720000</v>
      </c>
      <c r="AH1169" s="1">
        <v>37790000</v>
      </c>
      <c r="AI1169" s="1">
        <v>207910000</v>
      </c>
      <c r="AJ1169" s="15">
        <v>131070000</v>
      </c>
      <c r="AK1169">
        <v>2378</v>
      </c>
      <c r="AN1169" t="s">
        <v>14286</v>
      </c>
    </row>
    <row r="1170" spans="1:40" x14ac:dyDescent="0.25">
      <c r="A1170" t="s">
        <v>15437</v>
      </c>
      <c r="B1170" t="s">
        <v>15437</v>
      </c>
      <c r="C1170" t="s">
        <v>15438</v>
      </c>
      <c r="D1170" s="9" t="s">
        <v>15439</v>
      </c>
      <c r="E1170" s="5">
        <v>2.64319977055049E-2</v>
      </c>
      <c r="F1170">
        <v>8.35587215923837E-2</v>
      </c>
      <c r="G1170">
        <v>6.3481254577636701</v>
      </c>
      <c r="H1170" s="8">
        <f>2^G1170</f>
        <v>81.465959886144006</v>
      </c>
      <c r="I1170">
        <v>18</v>
      </c>
      <c r="J1170">
        <v>18</v>
      </c>
      <c r="K1170">
        <v>22.9383335113525</v>
      </c>
      <c r="L1170">
        <v>24.385547637939499</v>
      </c>
      <c r="M1170">
        <v>27.223430633544901</v>
      </c>
      <c r="N1170" s="8">
        <v>26.373731613159201</v>
      </c>
      <c r="P1170" t="s">
        <v>10479</v>
      </c>
      <c r="Q1170" t="s">
        <v>3502</v>
      </c>
      <c r="S1170" t="s">
        <v>12231</v>
      </c>
      <c r="T1170">
        <v>7</v>
      </c>
      <c r="U1170">
        <v>7</v>
      </c>
      <c r="V1170">
        <v>57.65</v>
      </c>
      <c r="W1170">
        <v>0</v>
      </c>
      <c r="X1170">
        <v>30.369</v>
      </c>
      <c r="Y1170">
        <v>0</v>
      </c>
      <c r="Z1170">
        <v>0</v>
      </c>
      <c r="AA1170">
        <v>2</v>
      </c>
      <c r="AB1170">
        <v>3</v>
      </c>
      <c r="AC1170">
        <v>6</v>
      </c>
      <c r="AD1170">
        <v>5</v>
      </c>
      <c r="AE1170" s="6">
        <v>0</v>
      </c>
      <c r="AF1170" s="1">
        <v>0</v>
      </c>
      <c r="AG1170" s="1">
        <v>8037600</v>
      </c>
      <c r="AH1170" s="1">
        <v>21917000</v>
      </c>
      <c r="AI1170" s="1">
        <v>156700000</v>
      </c>
      <c r="AJ1170" s="15">
        <v>86953000</v>
      </c>
      <c r="AK1170">
        <v>2586</v>
      </c>
      <c r="AN1170" t="s">
        <v>15440</v>
      </c>
    </row>
    <row r="1171" spans="1:40" x14ac:dyDescent="0.25">
      <c r="A1171" t="s">
        <v>16166</v>
      </c>
      <c r="B1171" t="s">
        <v>16166</v>
      </c>
      <c r="C1171" t="s">
        <v>16167</v>
      </c>
      <c r="D1171" s="9" t="s">
        <v>16168</v>
      </c>
      <c r="E1171" s="5">
        <v>4.7097719993318798E-2</v>
      </c>
      <c r="F1171">
        <v>0.10602903797490899</v>
      </c>
      <c r="G1171">
        <v>6.1562194824218803</v>
      </c>
      <c r="H1171" s="8">
        <f>2^G1171</f>
        <v>71.319242881881493</v>
      </c>
      <c r="I1171">
        <v>18</v>
      </c>
      <c r="J1171">
        <v>18</v>
      </c>
      <c r="K1171">
        <v>23.329645156860401</v>
      </c>
      <c r="L1171">
        <v>23.6764831542969</v>
      </c>
      <c r="M1171">
        <v>27.9872856140137</v>
      </c>
      <c r="N1171" s="8">
        <v>26.134534835815401</v>
      </c>
      <c r="P1171" t="s">
        <v>10479</v>
      </c>
      <c r="Q1171" t="s">
        <v>16165</v>
      </c>
      <c r="R1171" t="s">
        <v>119</v>
      </c>
      <c r="S1171" t="s">
        <v>11773</v>
      </c>
      <c r="T1171">
        <v>7</v>
      </c>
      <c r="U1171">
        <v>7</v>
      </c>
      <c r="V1171">
        <v>63.277999999999999</v>
      </c>
      <c r="W1171">
        <v>0</v>
      </c>
      <c r="X1171">
        <v>12.367000000000001</v>
      </c>
      <c r="Y1171">
        <v>0</v>
      </c>
      <c r="Z1171">
        <v>0</v>
      </c>
      <c r="AA1171">
        <v>1</v>
      </c>
      <c r="AB1171">
        <v>3</v>
      </c>
      <c r="AC1171">
        <v>5</v>
      </c>
      <c r="AD1171">
        <v>3</v>
      </c>
      <c r="AE1171" s="6">
        <v>0</v>
      </c>
      <c r="AF1171" s="1">
        <v>0</v>
      </c>
      <c r="AG1171" s="1">
        <v>10542000</v>
      </c>
      <c r="AH1171" s="1">
        <v>13407000</v>
      </c>
      <c r="AI1171" s="1">
        <v>266080000</v>
      </c>
      <c r="AJ1171" s="15">
        <v>73668000</v>
      </c>
      <c r="AK1171">
        <v>2725</v>
      </c>
      <c r="AN1171" t="s">
        <v>16169</v>
      </c>
    </row>
    <row r="1172" spans="1:40" x14ac:dyDescent="0.25">
      <c r="A1172" t="s">
        <v>16619</v>
      </c>
      <c r="B1172" t="s">
        <v>16619</v>
      </c>
      <c r="C1172" t="s">
        <v>16620</v>
      </c>
      <c r="D1172" s="9" t="s">
        <v>16621</v>
      </c>
      <c r="E1172" s="5">
        <v>2.20747062761469E-2</v>
      </c>
      <c r="F1172">
        <v>7.7869830013494595E-2</v>
      </c>
      <c r="G1172">
        <v>5.98632367451986</v>
      </c>
      <c r="H1172" s="8">
        <f>2^G1172</f>
        <v>63.396165396735341</v>
      </c>
      <c r="I1172">
        <v>18</v>
      </c>
      <c r="J1172">
        <v>18</v>
      </c>
      <c r="K1172">
        <v>22.0154628753662</v>
      </c>
      <c r="L1172">
        <v>23.590694427490199</v>
      </c>
      <c r="M1172">
        <v>26.905523300170898</v>
      </c>
      <c r="N1172" s="8">
        <v>25.478216171264599</v>
      </c>
      <c r="P1172" t="s">
        <v>16618</v>
      </c>
      <c r="Q1172" t="s">
        <v>1354</v>
      </c>
      <c r="R1172" t="s">
        <v>219</v>
      </c>
      <c r="S1172" t="s">
        <v>768</v>
      </c>
      <c r="T1172">
        <v>7</v>
      </c>
      <c r="U1172">
        <v>7</v>
      </c>
      <c r="V1172">
        <v>46.895000000000003</v>
      </c>
      <c r="W1172">
        <v>0</v>
      </c>
      <c r="X1172">
        <v>13.676</v>
      </c>
      <c r="Y1172">
        <v>0</v>
      </c>
      <c r="Z1172">
        <v>0</v>
      </c>
      <c r="AA1172">
        <v>1</v>
      </c>
      <c r="AB1172">
        <v>1</v>
      </c>
      <c r="AC1172">
        <v>7</v>
      </c>
      <c r="AD1172">
        <v>2</v>
      </c>
      <c r="AE1172" s="6">
        <v>0</v>
      </c>
      <c r="AF1172" s="1">
        <v>0</v>
      </c>
      <c r="AG1172" s="1">
        <v>4239500</v>
      </c>
      <c r="AH1172" s="1">
        <v>12633000</v>
      </c>
      <c r="AI1172" s="1">
        <v>125710000</v>
      </c>
      <c r="AJ1172" s="15">
        <v>46742000</v>
      </c>
      <c r="AK1172">
        <v>2805</v>
      </c>
      <c r="AN1172" t="s">
        <v>16622</v>
      </c>
    </row>
    <row r="1173" spans="1:40" x14ac:dyDescent="0.25">
      <c r="A1173" t="s">
        <v>17072</v>
      </c>
      <c r="B1173" t="s">
        <v>17072</v>
      </c>
      <c r="C1173" t="s">
        <v>17073</v>
      </c>
      <c r="D1173" s="9" t="s">
        <v>17074</v>
      </c>
      <c r="E1173" s="5">
        <v>1.10338941937823E-2</v>
      </c>
      <c r="F1173">
        <v>5.3316320788445497E-2</v>
      </c>
      <c r="G1173">
        <v>6.9182319641113299</v>
      </c>
      <c r="H1173" s="8">
        <f>2^G1173</f>
        <v>120.94706619103438</v>
      </c>
      <c r="I1173">
        <v>18</v>
      </c>
      <c r="J1173">
        <v>18</v>
      </c>
      <c r="K1173">
        <v>22.004222869873001</v>
      </c>
      <c r="L1173">
        <v>24.848905563354499</v>
      </c>
      <c r="M1173">
        <v>27.544584274291999</v>
      </c>
      <c r="N1173" s="8">
        <v>26.365428924560501</v>
      </c>
      <c r="P1173" t="s">
        <v>17070</v>
      </c>
      <c r="Q1173" t="s">
        <v>17071</v>
      </c>
      <c r="S1173" t="s">
        <v>393</v>
      </c>
      <c r="T1173">
        <v>7</v>
      </c>
      <c r="U1173">
        <v>3</v>
      </c>
      <c r="V1173">
        <v>46.527999999999999</v>
      </c>
      <c r="W1173">
        <v>0</v>
      </c>
      <c r="X1173">
        <v>17.155000000000001</v>
      </c>
      <c r="Y1173">
        <v>0</v>
      </c>
      <c r="Z1173">
        <v>0</v>
      </c>
      <c r="AA1173">
        <v>1</v>
      </c>
      <c r="AB1173">
        <v>4</v>
      </c>
      <c r="AC1173">
        <v>6</v>
      </c>
      <c r="AD1173">
        <v>5</v>
      </c>
      <c r="AE1173" s="6">
        <v>0</v>
      </c>
      <c r="AF1173" s="1">
        <v>0</v>
      </c>
      <c r="AG1173" s="1">
        <v>4206600</v>
      </c>
      <c r="AH1173" s="1">
        <v>30218000</v>
      </c>
      <c r="AI1173" s="1">
        <v>195770000</v>
      </c>
      <c r="AJ1173" s="15">
        <v>86454000</v>
      </c>
      <c r="AK1173">
        <v>2888</v>
      </c>
      <c r="AN1173" t="s">
        <v>17075</v>
      </c>
    </row>
    <row r="1174" spans="1:40" x14ac:dyDescent="0.25">
      <c r="A1174" t="s">
        <v>17665</v>
      </c>
      <c r="B1174" t="s">
        <v>17665</v>
      </c>
      <c r="C1174" t="s">
        <v>17666</v>
      </c>
      <c r="D1174" s="9" t="s">
        <v>17667</v>
      </c>
      <c r="E1174" s="5">
        <v>1.6287341830728101E-2</v>
      </c>
      <c r="F1174">
        <v>6.7445179220541399E-2</v>
      </c>
      <c r="G1174">
        <v>7.76932716369629</v>
      </c>
      <c r="H1174" s="8">
        <f>2^G1174</f>
        <v>218.17275833200833</v>
      </c>
      <c r="I1174">
        <v>21.370712280273398</v>
      </c>
      <c r="J1174">
        <v>18</v>
      </c>
      <c r="K1174">
        <v>24.4106044769287</v>
      </c>
      <c r="L1174">
        <v>27.876661300659201</v>
      </c>
      <c r="M1174">
        <v>29.928606033325199</v>
      </c>
      <c r="N1174" s="8">
        <v>29.284030914306602</v>
      </c>
      <c r="P1174" t="s">
        <v>17663</v>
      </c>
      <c r="Q1174" t="s">
        <v>17664</v>
      </c>
      <c r="R1174" t="s">
        <v>3878</v>
      </c>
      <c r="S1174" t="s">
        <v>227</v>
      </c>
      <c r="T1174">
        <v>7</v>
      </c>
      <c r="U1174">
        <v>7</v>
      </c>
      <c r="V1174">
        <v>24.327000000000002</v>
      </c>
      <c r="W1174">
        <v>0</v>
      </c>
      <c r="X1174">
        <v>25.911000000000001</v>
      </c>
      <c r="Y1174">
        <v>2</v>
      </c>
      <c r="Z1174">
        <v>0</v>
      </c>
      <c r="AA1174">
        <v>2</v>
      </c>
      <c r="AB1174">
        <v>4</v>
      </c>
      <c r="AC1174">
        <v>6</v>
      </c>
      <c r="AD1174">
        <v>5</v>
      </c>
      <c r="AE1174" s="6">
        <v>2711600</v>
      </c>
      <c r="AF1174" s="1">
        <v>0</v>
      </c>
      <c r="AG1174" s="1">
        <v>22301000</v>
      </c>
      <c r="AH1174" s="1">
        <v>246440000</v>
      </c>
      <c r="AI1174" s="1">
        <v>1021900032</v>
      </c>
      <c r="AJ1174" s="15">
        <v>653689984</v>
      </c>
      <c r="AK1174">
        <v>2992</v>
      </c>
      <c r="AN1174" t="s">
        <v>17668</v>
      </c>
    </row>
    <row r="1175" spans="1:40" x14ac:dyDescent="0.25">
      <c r="A1175" t="s">
        <v>18653</v>
      </c>
      <c r="B1175" t="s">
        <v>18653</v>
      </c>
      <c r="C1175" t="s">
        <v>18654</v>
      </c>
      <c r="D1175" s="9" t="s">
        <v>18655</v>
      </c>
      <c r="E1175" s="5">
        <v>1.02976450998724E-2</v>
      </c>
      <c r="F1175">
        <v>5.1340882405723001E-2</v>
      </c>
      <c r="G1175">
        <v>6.3489138285318996</v>
      </c>
      <c r="H1175" s="8">
        <f>2^G1175</f>
        <v>81.510489693871875</v>
      </c>
      <c r="I1175">
        <v>18</v>
      </c>
      <c r="J1175">
        <v>18</v>
      </c>
      <c r="K1175">
        <v>21.459640502929702</v>
      </c>
      <c r="L1175">
        <v>24.299289703369102</v>
      </c>
      <c r="M1175">
        <v>26.956375122070298</v>
      </c>
      <c r="N1175" s="8">
        <v>25.250717163085898</v>
      </c>
      <c r="P1175" t="s">
        <v>18651</v>
      </c>
      <c r="Q1175" t="s">
        <v>1171</v>
      </c>
      <c r="S1175" t="s">
        <v>18652</v>
      </c>
      <c r="T1175">
        <v>7</v>
      </c>
      <c r="U1175">
        <v>7</v>
      </c>
      <c r="V1175">
        <v>59.57</v>
      </c>
      <c r="W1175">
        <v>0</v>
      </c>
      <c r="X1175">
        <v>7.6288</v>
      </c>
      <c r="Y1175">
        <v>0</v>
      </c>
      <c r="Z1175">
        <v>0</v>
      </c>
      <c r="AA1175">
        <v>1</v>
      </c>
      <c r="AB1175">
        <v>4</v>
      </c>
      <c r="AC1175">
        <v>2</v>
      </c>
      <c r="AD1175">
        <v>4</v>
      </c>
      <c r="AE1175" s="6">
        <v>0</v>
      </c>
      <c r="AF1175" s="1">
        <v>0</v>
      </c>
      <c r="AG1175" s="1">
        <v>2884000</v>
      </c>
      <c r="AH1175" s="1">
        <v>20645000</v>
      </c>
      <c r="AI1175" s="1">
        <v>130220000</v>
      </c>
      <c r="AJ1175" s="15">
        <v>39923000</v>
      </c>
      <c r="AK1175">
        <v>3167</v>
      </c>
      <c r="AN1175" t="s">
        <v>18656</v>
      </c>
    </row>
    <row r="1176" spans="1:40" x14ac:dyDescent="0.25">
      <c r="A1176" t="s">
        <v>18693</v>
      </c>
      <c r="B1176" t="s">
        <v>18693</v>
      </c>
      <c r="C1176" t="s">
        <v>18694</v>
      </c>
      <c r="D1176" s="9" t="s">
        <v>18695</v>
      </c>
      <c r="E1176" s="5">
        <v>2.2737306719324599E-2</v>
      </c>
      <c r="F1176">
        <v>7.8940599851826193E-2</v>
      </c>
      <c r="G1176">
        <v>5.9686857859293596</v>
      </c>
      <c r="H1176" s="8">
        <f>2^G1176</f>
        <v>62.625824448529819</v>
      </c>
      <c r="I1176">
        <v>18</v>
      </c>
      <c r="J1176">
        <v>20.9643745422363</v>
      </c>
      <c r="K1176">
        <v>22.755195617675799</v>
      </c>
      <c r="L1176">
        <v>25.326288223266602</v>
      </c>
      <c r="M1176">
        <v>28.318380355835</v>
      </c>
      <c r="N1176" s="8">
        <v>25.980958938598601</v>
      </c>
      <c r="P1176" t="s">
        <v>18691</v>
      </c>
      <c r="Q1176" t="s">
        <v>18692</v>
      </c>
      <c r="S1176" t="s">
        <v>17897</v>
      </c>
      <c r="T1176">
        <v>7</v>
      </c>
      <c r="U1176">
        <v>7</v>
      </c>
      <c r="V1176">
        <v>46.816000000000003</v>
      </c>
      <c r="W1176">
        <v>0</v>
      </c>
      <c r="X1176">
        <v>15.459</v>
      </c>
      <c r="Y1176">
        <v>0</v>
      </c>
      <c r="Z1176">
        <v>1</v>
      </c>
      <c r="AA1176">
        <v>1</v>
      </c>
      <c r="AB1176">
        <v>4</v>
      </c>
      <c r="AC1176">
        <v>6</v>
      </c>
      <c r="AD1176">
        <v>3</v>
      </c>
      <c r="AE1176" s="6">
        <v>0</v>
      </c>
      <c r="AF1176" s="1">
        <v>2046000</v>
      </c>
      <c r="AG1176" s="1">
        <v>7079400</v>
      </c>
      <c r="AH1176" s="1">
        <v>42070000</v>
      </c>
      <c r="AI1176" s="1">
        <v>334720000</v>
      </c>
      <c r="AJ1176" s="15">
        <v>66229000</v>
      </c>
      <c r="AK1176">
        <v>3174</v>
      </c>
      <c r="AN1176" t="s">
        <v>18696</v>
      </c>
    </row>
    <row r="1177" spans="1:40" x14ac:dyDescent="0.25">
      <c r="A1177" t="s">
        <v>291</v>
      </c>
      <c r="B1177" t="s">
        <v>291</v>
      </c>
      <c r="C1177" t="s">
        <v>292</v>
      </c>
      <c r="D1177" s="9" t="s">
        <v>293</v>
      </c>
      <c r="E1177" s="5">
        <v>1.35925500613269E-2</v>
      </c>
      <c r="F1177">
        <v>6.1509721489641102E-2</v>
      </c>
      <c r="G1177">
        <v>7.2894872029622402</v>
      </c>
      <c r="H1177" s="8">
        <f>2^G1177</f>
        <v>156.44233919812831</v>
      </c>
      <c r="I1177">
        <v>18</v>
      </c>
      <c r="J1177">
        <v>18</v>
      </c>
      <c r="K1177">
        <v>22.538673400878899</v>
      </c>
      <c r="L1177">
        <v>25.3029880523682</v>
      </c>
      <c r="M1177">
        <v>28.218265533447301</v>
      </c>
      <c r="N1177" s="8">
        <v>26.885881423950199</v>
      </c>
      <c r="P1177" t="s">
        <v>288</v>
      </c>
      <c r="Q1177" t="s">
        <v>289</v>
      </c>
      <c r="S1177" t="s">
        <v>290</v>
      </c>
      <c r="T1177">
        <v>6</v>
      </c>
      <c r="U1177">
        <v>6</v>
      </c>
      <c r="V1177">
        <v>37.664000000000001</v>
      </c>
      <c r="W1177">
        <v>0</v>
      </c>
      <c r="X1177">
        <v>9.0553000000000008</v>
      </c>
      <c r="Y1177">
        <v>0</v>
      </c>
      <c r="Z1177">
        <v>0</v>
      </c>
      <c r="AA1177">
        <v>1</v>
      </c>
      <c r="AB1177">
        <v>4</v>
      </c>
      <c r="AC1177">
        <v>4</v>
      </c>
      <c r="AD1177">
        <v>3</v>
      </c>
      <c r="AE1177" s="6">
        <v>0</v>
      </c>
      <c r="AF1177" s="1">
        <v>0</v>
      </c>
      <c r="AG1177" s="1">
        <v>6092800</v>
      </c>
      <c r="AH1177" s="1">
        <v>41396000</v>
      </c>
      <c r="AI1177" s="1">
        <v>312280000</v>
      </c>
      <c r="AJ1177" s="15">
        <v>124010000</v>
      </c>
      <c r="AK1177">
        <v>87</v>
      </c>
      <c r="AN1177" t="s">
        <v>294</v>
      </c>
    </row>
    <row r="1178" spans="1:40" x14ac:dyDescent="0.25">
      <c r="A1178" t="s">
        <v>310</v>
      </c>
      <c r="B1178" t="s">
        <v>310</v>
      </c>
      <c r="C1178" t="s">
        <v>311</v>
      </c>
      <c r="D1178" s="9" t="s">
        <v>309</v>
      </c>
      <c r="E1178" s="5">
        <v>1.92266980314547E-2</v>
      </c>
      <c r="F1178">
        <v>7.3620177077707002E-2</v>
      </c>
      <c r="G1178">
        <v>9.7070751190185494</v>
      </c>
      <c r="H1178" s="8">
        <f>2^G1178</f>
        <v>835.83543885307824</v>
      </c>
      <c r="I1178">
        <v>18</v>
      </c>
      <c r="J1178">
        <v>18</v>
      </c>
      <c r="K1178">
        <v>25.505002975463899</v>
      </c>
      <c r="L1178">
        <v>29.3058261871338</v>
      </c>
      <c r="M1178">
        <v>31.176824569702099</v>
      </c>
      <c r="N1178" s="8">
        <v>30.143577575683601</v>
      </c>
      <c r="S1178" t="s">
        <v>309</v>
      </c>
      <c r="T1178">
        <v>6</v>
      </c>
      <c r="U1178">
        <v>6</v>
      </c>
      <c r="V1178">
        <v>20.332000000000001</v>
      </c>
      <c r="W1178">
        <v>0</v>
      </c>
      <c r="X1178">
        <v>323.31</v>
      </c>
      <c r="Y1178">
        <v>0</v>
      </c>
      <c r="Z1178">
        <v>0</v>
      </c>
      <c r="AA1178">
        <v>3</v>
      </c>
      <c r="AB1178">
        <v>6</v>
      </c>
      <c r="AC1178">
        <v>5</v>
      </c>
      <c r="AD1178">
        <v>5</v>
      </c>
      <c r="AE1178" s="6">
        <v>0</v>
      </c>
      <c r="AF1178" s="1">
        <v>0</v>
      </c>
      <c r="AG1178" s="1">
        <v>47618000</v>
      </c>
      <c r="AH1178" s="1">
        <v>663640000</v>
      </c>
      <c r="AI1178" s="1">
        <v>2427500032</v>
      </c>
      <c r="AJ1178" s="15">
        <v>1186099968</v>
      </c>
      <c r="AK1178">
        <v>90</v>
      </c>
      <c r="AN1178" t="s">
        <v>312</v>
      </c>
    </row>
    <row r="1179" spans="1:40" x14ac:dyDescent="0.25">
      <c r="A1179" t="s">
        <v>835</v>
      </c>
      <c r="B1179" t="s">
        <v>836</v>
      </c>
      <c r="C1179" t="s">
        <v>837</v>
      </c>
      <c r="D1179" s="9" t="s">
        <v>838</v>
      </c>
      <c r="E1179" s="5">
        <v>1.8381893751283799E-2</v>
      </c>
      <c r="F1179">
        <v>7.2288402214774894E-2</v>
      </c>
      <c r="G1179">
        <v>5.6093851725260402</v>
      </c>
      <c r="H1179" s="8">
        <f>2^G1179</f>
        <v>48.819485051619758</v>
      </c>
      <c r="I1179">
        <v>18</v>
      </c>
      <c r="J1179">
        <v>18</v>
      </c>
      <c r="K1179">
        <v>21.7938022613525</v>
      </c>
      <c r="L1179">
        <v>23.8395175933838</v>
      </c>
      <c r="M1179">
        <v>26.277194976806602</v>
      </c>
      <c r="N1179" s="8">
        <v>24.505245208740199</v>
      </c>
      <c r="P1179" t="s">
        <v>833</v>
      </c>
      <c r="Q1179" t="s">
        <v>834</v>
      </c>
      <c r="S1179" t="s">
        <v>276</v>
      </c>
      <c r="T1179">
        <v>6</v>
      </c>
      <c r="U1179">
        <v>6</v>
      </c>
      <c r="V1179">
        <v>85.123999999999995</v>
      </c>
      <c r="W1179">
        <v>0</v>
      </c>
      <c r="X1179">
        <v>6.7523999999999997</v>
      </c>
      <c r="Y1179">
        <v>0</v>
      </c>
      <c r="Z1179">
        <v>0</v>
      </c>
      <c r="AA1179">
        <v>1</v>
      </c>
      <c r="AB1179">
        <v>2</v>
      </c>
      <c r="AC1179">
        <v>2</v>
      </c>
      <c r="AD1179">
        <v>3</v>
      </c>
      <c r="AE1179" s="6">
        <v>0</v>
      </c>
      <c r="AF1179" s="1">
        <v>0</v>
      </c>
      <c r="AG1179" s="1">
        <v>3635700</v>
      </c>
      <c r="AH1179" s="1">
        <v>15011000</v>
      </c>
      <c r="AI1179" s="1">
        <v>81325000</v>
      </c>
      <c r="AJ1179" s="15">
        <v>23813000</v>
      </c>
      <c r="AK1179">
        <v>166</v>
      </c>
      <c r="AN1179" t="s">
        <v>839</v>
      </c>
    </row>
    <row r="1180" spans="1:40" x14ac:dyDescent="0.25">
      <c r="A1180" t="s">
        <v>862</v>
      </c>
      <c r="B1180" t="s">
        <v>862</v>
      </c>
      <c r="C1180" t="s">
        <v>863</v>
      </c>
      <c r="D1180" s="9" t="s">
        <v>864</v>
      </c>
      <c r="E1180" s="5">
        <v>1.08010328210798E-2</v>
      </c>
      <c r="F1180">
        <v>5.2780230301893501E-2</v>
      </c>
      <c r="G1180">
        <v>9.1111361185709594</v>
      </c>
      <c r="H1180" s="8">
        <f>2^G1180</f>
        <v>553.00017185197078</v>
      </c>
      <c r="I1180">
        <v>18</v>
      </c>
      <c r="J1180">
        <v>18</v>
      </c>
      <c r="K1180">
        <v>23.342588424682599</v>
      </c>
      <c r="L1180">
        <v>27.103996276855501</v>
      </c>
      <c r="M1180">
        <v>30.395807266235401</v>
      </c>
      <c r="N1180" s="8">
        <v>29.176193237304702</v>
      </c>
      <c r="P1180" t="s">
        <v>852</v>
      </c>
      <c r="Q1180" t="s">
        <v>860</v>
      </c>
      <c r="R1180" t="s">
        <v>854</v>
      </c>
      <c r="S1180" t="s">
        <v>861</v>
      </c>
      <c r="T1180">
        <v>6</v>
      </c>
      <c r="U1180">
        <v>6</v>
      </c>
      <c r="V1180">
        <v>20.545999999999999</v>
      </c>
      <c r="W1180">
        <v>0</v>
      </c>
      <c r="X1180">
        <v>32.630000000000003</v>
      </c>
      <c r="Y1180">
        <v>0</v>
      </c>
      <c r="Z1180">
        <v>0</v>
      </c>
      <c r="AA1180">
        <v>1</v>
      </c>
      <c r="AB1180">
        <v>3</v>
      </c>
      <c r="AC1180">
        <v>5</v>
      </c>
      <c r="AD1180">
        <v>6</v>
      </c>
      <c r="AE1180" s="6">
        <v>0</v>
      </c>
      <c r="AF1180" s="1">
        <v>0</v>
      </c>
      <c r="AG1180" s="1">
        <v>10637000</v>
      </c>
      <c r="AH1180" s="1">
        <v>144250000</v>
      </c>
      <c r="AI1180" s="1">
        <v>1412700032</v>
      </c>
      <c r="AJ1180" s="15">
        <v>606609984</v>
      </c>
      <c r="AK1180">
        <v>170</v>
      </c>
      <c r="AN1180" t="s">
        <v>865</v>
      </c>
    </row>
    <row r="1181" spans="1:40" x14ac:dyDescent="0.25">
      <c r="A1181" t="s">
        <v>1524</v>
      </c>
      <c r="B1181" t="s">
        <v>1524</v>
      </c>
      <c r="C1181" t="s">
        <v>1525</v>
      </c>
      <c r="D1181" s="9" t="s">
        <v>1526</v>
      </c>
      <c r="E1181" s="5">
        <v>3.6929333655679901E-2</v>
      </c>
      <c r="F1181">
        <v>9.6688237017164294E-2</v>
      </c>
      <c r="G1181">
        <v>5.1205437978108703</v>
      </c>
      <c r="H1181" s="8">
        <f>2^G1181</f>
        <v>34.788626073399946</v>
      </c>
      <c r="I1181">
        <v>18</v>
      </c>
      <c r="J1181">
        <v>18</v>
      </c>
      <c r="K1181">
        <v>22.318986892700199</v>
      </c>
      <c r="L1181">
        <v>23.274549484252901</v>
      </c>
      <c r="M1181">
        <v>26.116245269775401</v>
      </c>
      <c r="N1181" s="8">
        <v>24.289823532104499</v>
      </c>
      <c r="P1181" t="s">
        <v>1521</v>
      </c>
      <c r="Q1181" t="s">
        <v>1522</v>
      </c>
      <c r="S1181" t="s">
        <v>1523</v>
      </c>
      <c r="T1181">
        <v>6</v>
      </c>
      <c r="U1181">
        <v>6</v>
      </c>
      <c r="V1181">
        <v>47.073999999999998</v>
      </c>
      <c r="W1181">
        <v>0</v>
      </c>
      <c r="X1181">
        <v>31.599</v>
      </c>
      <c r="Y1181">
        <v>0</v>
      </c>
      <c r="Z1181">
        <v>0</v>
      </c>
      <c r="AA1181">
        <v>1</v>
      </c>
      <c r="AB1181">
        <v>2</v>
      </c>
      <c r="AC1181">
        <v>5</v>
      </c>
      <c r="AD1181">
        <v>3</v>
      </c>
      <c r="AE1181" s="6">
        <v>0</v>
      </c>
      <c r="AF1181" s="1">
        <v>0</v>
      </c>
      <c r="AG1181" s="1">
        <v>5232200</v>
      </c>
      <c r="AH1181" s="1">
        <v>10147000</v>
      </c>
      <c r="AI1181" s="1">
        <v>72740000</v>
      </c>
      <c r="AJ1181" s="15">
        <v>20510000</v>
      </c>
      <c r="AK1181">
        <v>268</v>
      </c>
      <c r="AN1181" t="s">
        <v>1527</v>
      </c>
    </row>
    <row r="1182" spans="1:40" x14ac:dyDescent="0.25">
      <c r="A1182" t="s">
        <v>2327</v>
      </c>
      <c r="B1182" t="s">
        <v>2327</v>
      </c>
      <c r="C1182" t="s">
        <v>2328</v>
      </c>
      <c r="D1182" s="9" t="s">
        <v>2329</v>
      </c>
      <c r="E1182" s="5">
        <v>3.5970583155680802E-2</v>
      </c>
      <c r="F1182">
        <v>9.5816152858682196E-2</v>
      </c>
      <c r="G1182">
        <v>5.57494672139486</v>
      </c>
      <c r="H1182" s="8">
        <f>2^G1182</f>
        <v>47.667918415248579</v>
      </c>
      <c r="I1182">
        <v>18</v>
      </c>
      <c r="J1182">
        <v>18</v>
      </c>
      <c r="K1182">
        <v>22.062137603759801</v>
      </c>
      <c r="L1182">
        <v>22.759935379028299</v>
      </c>
      <c r="M1182">
        <v>26.8064880371094</v>
      </c>
      <c r="N1182" s="8">
        <v>25.220554351806602</v>
      </c>
      <c r="P1182" t="s">
        <v>2325</v>
      </c>
      <c r="Q1182" t="s">
        <v>139</v>
      </c>
      <c r="S1182" t="s">
        <v>2326</v>
      </c>
      <c r="T1182">
        <v>6</v>
      </c>
      <c r="U1182">
        <v>6</v>
      </c>
      <c r="V1182">
        <v>208.44</v>
      </c>
      <c r="W1182">
        <v>0</v>
      </c>
      <c r="X1182">
        <v>8.4855999999999998</v>
      </c>
      <c r="Y1182">
        <v>0</v>
      </c>
      <c r="Z1182">
        <v>0</v>
      </c>
      <c r="AA1182">
        <v>1</v>
      </c>
      <c r="AB1182">
        <v>2</v>
      </c>
      <c r="AC1182">
        <v>5</v>
      </c>
      <c r="AD1182">
        <v>5</v>
      </c>
      <c r="AE1182" s="6">
        <v>0</v>
      </c>
      <c r="AF1182" s="1">
        <v>0</v>
      </c>
      <c r="AG1182" s="1">
        <v>4378900</v>
      </c>
      <c r="AH1182" s="1">
        <v>7102700</v>
      </c>
      <c r="AI1182" s="1">
        <v>117370000</v>
      </c>
      <c r="AJ1182" s="15">
        <v>39097000</v>
      </c>
      <c r="AK1182">
        <v>389</v>
      </c>
      <c r="AN1182" t="s">
        <v>2330</v>
      </c>
    </row>
    <row r="1183" spans="1:40" x14ac:dyDescent="0.25">
      <c r="A1183" t="s">
        <v>2377</v>
      </c>
      <c r="B1183" t="s">
        <v>2377</v>
      </c>
      <c r="C1183" t="s">
        <v>2378</v>
      </c>
      <c r="D1183" s="9" t="s">
        <v>2379</v>
      </c>
      <c r="E1183" s="5">
        <v>1.03358212272917E-2</v>
      </c>
      <c r="F1183">
        <v>5.13678848950661E-2</v>
      </c>
      <c r="G1183">
        <v>8.9781684875488299</v>
      </c>
      <c r="H1183" s="8">
        <f>2^G1183</f>
        <v>504.31051206854187</v>
      </c>
      <c r="I1183">
        <v>18</v>
      </c>
      <c r="J1183">
        <v>18</v>
      </c>
      <c r="K1183">
        <v>18</v>
      </c>
      <c r="L1183">
        <v>23.628007888793899</v>
      </c>
      <c r="M1183">
        <v>30.444900512695298</v>
      </c>
      <c r="N1183" s="8">
        <v>26.861597061157202</v>
      </c>
      <c r="P1183" t="s">
        <v>2374</v>
      </c>
      <c r="Q1183" t="s">
        <v>146</v>
      </c>
      <c r="R1183" t="s">
        <v>2375</v>
      </c>
      <c r="S1183" t="s">
        <v>2376</v>
      </c>
      <c r="T1183">
        <v>6</v>
      </c>
      <c r="U1183">
        <v>6</v>
      </c>
      <c r="V1183">
        <v>24.736999999999998</v>
      </c>
      <c r="W1183">
        <v>0</v>
      </c>
      <c r="X1183">
        <v>19.597999999999999</v>
      </c>
      <c r="Y1183">
        <v>0</v>
      </c>
      <c r="Z1183">
        <v>0</v>
      </c>
      <c r="AA1183">
        <v>0</v>
      </c>
      <c r="AB1183">
        <v>1</v>
      </c>
      <c r="AC1183">
        <v>6</v>
      </c>
      <c r="AD1183">
        <v>3</v>
      </c>
      <c r="AE1183" s="6">
        <v>0</v>
      </c>
      <c r="AF1183" s="1">
        <v>0</v>
      </c>
      <c r="AG1183" s="1">
        <v>0</v>
      </c>
      <c r="AH1183" s="1">
        <v>12964000</v>
      </c>
      <c r="AI1183" s="1">
        <v>1461600000</v>
      </c>
      <c r="AJ1183" s="15">
        <v>121940000</v>
      </c>
      <c r="AK1183">
        <v>397</v>
      </c>
      <c r="AN1183" t="s">
        <v>2380</v>
      </c>
    </row>
    <row r="1184" spans="1:40" x14ac:dyDescent="0.25">
      <c r="A1184" t="s">
        <v>2628</v>
      </c>
      <c r="B1184" t="s">
        <v>2628</v>
      </c>
      <c r="C1184" t="s">
        <v>2629</v>
      </c>
      <c r="D1184" s="9" t="s">
        <v>2630</v>
      </c>
      <c r="E1184" s="5">
        <v>3.8402255098814897E-2</v>
      </c>
      <c r="F1184">
        <v>9.8444077759836907E-2</v>
      </c>
      <c r="G1184">
        <v>3.7725645701090502</v>
      </c>
      <c r="H1184" s="8">
        <f>2^G1184</f>
        <v>13.666430470649241</v>
      </c>
      <c r="I1184">
        <v>19.817064285278299</v>
      </c>
      <c r="J1184">
        <v>19.907770156860401</v>
      </c>
      <c r="K1184">
        <v>22.5849723815918</v>
      </c>
      <c r="L1184">
        <v>22.8663120269775</v>
      </c>
      <c r="M1184">
        <v>25.1805210113525</v>
      </c>
      <c r="N1184" s="8">
        <v>25.5806674957275</v>
      </c>
      <c r="P1184" t="s">
        <v>2625</v>
      </c>
      <c r="Q1184" t="s">
        <v>2626</v>
      </c>
      <c r="R1184" t="s">
        <v>1611</v>
      </c>
      <c r="S1184" t="s">
        <v>2627</v>
      </c>
      <c r="T1184">
        <v>6</v>
      </c>
      <c r="U1184">
        <v>5</v>
      </c>
      <c r="V1184">
        <v>96.661000000000001</v>
      </c>
      <c r="W1184">
        <v>0</v>
      </c>
      <c r="X1184">
        <v>12.989000000000001</v>
      </c>
      <c r="Y1184">
        <v>1</v>
      </c>
      <c r="Z1184">
        <v>1</v>
      </c>
      <c r="AA1184">
        <v>1</v>
      </c>
      <c r="AB1184">
        <v>2</v>
      </c>
      <c r="AC1184">
        <v>4</v>
      </c>
      <c r="AD1184">
        <v>4</v>
      </c>
      <c r="AE1184" s="6">
        <v>923700</v>
      </c>
      <c r="AF1184" s="1">
        <v>983640</v>
      </c>
      <c r="AG1184" s="1">
        <v>6291500</v>
      </c>
      <c r="AH1184" s="1">
        <v>7646200</v>
      </c>
      <c r="AI1184" s="1">
        <v>38027000</v>
      </c>
      <c r="AJ1184" s="15">
        <v>50182000</v>
      </c>
      <c r="AK1184">
        <v>436</v>
      </c>
      <c r="AN1184" t="s">
        <v>2631</v>
      </c>
    </row>
    <row r="1185" spans="1:40" x14ac:dyDescent="0.25">
      <c r="A1185" t="s">
        <v>2640</v>
      </c>
      <c r="B1185" t="s">
        <v>2641</v>
      </c>
      <c r="C1185" t="s">
        <v>2639</v>
      </c>
      <c r="D1185" s="9" t="s">
        <v>2642</v>
      </c>
      <c r="E1185" s="5">
        <v>1.6344977635668501E-2</v>
      </c>
      <c r="F1185">
        <v>6.7445179220541399E-2</v>
      </c>
      <c r="G1185">
        <v>4.4815171559651699</v>
      </c>
      <c r="H1185" s="8">
        <f>2^G1185</f>
        <v>22.339378680679278</v>
      </c>
      <c r="I1185">
        <v>20.726671218872099</v>
      </c>
      <c r="J1185">
        <v>21.762229919433601</v>
      </c>
      <c r="K1185">
        <v>24.0995693206787</v>
      </c>
      <c r="L1185">
        <v>25.717720031738299</v>
      </c>
      <c r="M1185">
        <v>27.503170013427699</v>
      </c>
      <c r="N1185" s="8">
        <v>26.812131881713899</v>
      </c>
      <c r="P1185" t="s">
        <v>2637</v>
      </c>
      <c r="Q1185" t="s">
        <v>2544</v>
      </c>
      <c r="R1185" t="s">
        <v>2638</v>
      </c>
      <c r="S1185" t="s">
        <v>2639</v>
      </c>
      <c r="T1185">
        <v>6</v>
      </c>
      <c r="U1185">
        <v>6</v>
      </c>
      <c r="V1185">
        <v>22.024000000000001</v>
      </c>
      <c r="W1185">
        <v>0</v>
      </c>
      <c r="X1185">
        <v>10.236000000000001</v>
      </c>
      <c r="Y1185">
        <v>1</v>
      </c>
      <c r="Z1185">
        <v>2</v>
      </c>
      <c r="AA1185">
        <v>2</v>
      </c>
      <c r="AB1185">
        <v>5</v>
      </c>
      <c r="AC1185">
        <v>5</v>
      </c>
      <c r="AD1185">
        <v>4</v>
      </c>
      <c r="AE1185" s="6">
        <v>1735200</v>
      </c>
      <c r="AF1185" s="1">
        <v>3557000</v>
      </c>
      <c r="AG1185" s="1">
        <v>17976000</v>
      </c>
      <c r="AH1185" s="1">
        <v>55183000</v>
      </c>
      <c r="AI1185" s="1">
        <v>190230000</v>
      </c>
      <c r="AJ1185" s="15">
        <v>117830000</v>
      </c>
      <c r="AK1185">
        <v>438</v>
      </c>
      <c r="AN1185" t="s">
        <v>2643</v>
      </c>
    </row>
    <row r="1186" spans="1:40" x14ac:dyDescent="0.25">
      <c r="A1186" t="s">
        <v>3325</v>
      </c>
      <c r="B1186" t="s">
        <v>3326</v>
      </c>
      <c r="C1186" t="s">
        <v>3327</v>
      </c>
      <c r="D1186" s="9" t="s">
        <v>3328</v>
      </c>
      <c r="E1186" s="5">
        <v>3.2005529870259897E-2</v>
      </c>
      <c r="F1186">
        <v>9.1997563403423396E-2</v>
      </c>
      <c r="G1186">
        <v>7.8168036142985002</v>
      </c>
      <c r="H1186" s="8">
        <f>2^G1186</f>
        <v>225.47186551118321</v>
      </c>
      <c r="I1186">
        <v>18</v>
      </c>
      <c r="J1186">
        <v>18</v>
      </c>
      <c r="K1186">
        <v>25.2202968597412</v>
      </c>
      <c r="L1186">
        <v>27.811273574829102</v>
      </c>
      <c r="M1186">
        <v>28.154363632202099</v>
      </c>
      <c r="N1186" s="8">
        <v>28.705070495605501</v>
      </c>
      <c r="P1186" t="s">
        <v>3321</v>
      </c>
      <c r="Q1186" t="s">
        <v>3322</v>
      </c>
      <c r="R1186" t="s">
        <v>3323</v>
      </c>
      <c r="S1186" t="s">
        <v>3324</v>
      </c>
      <c r="T1186">
        <v>6</v>
      </c>
      <c r="U1186">
        <v>5</v>
      </c>
      <c r="V1186">
        <v>70.67</v>
      </c>
      <c r="W1186">
        <v>0</v>
      </c>
      <c r="X1186">
        <v>8.2013999999999996</v>
      </c>
      <c r="Y1186">
        <v>0</v>
      </c>
      <c r="Z1186">
        <v>0</v>
      </c>
      <c r="AA1186">
        <v>3</v>
      </c>
      <c r="AB1186">
        <v>5</v>
      </c>
      <c r="AC1186">
        <v>5</v>
      </c>
      <c r="AD1186">
        <v>5</v>
      </c>
      <c r="AE1186" s="6">
        <v>0</v>
      </c>
      <c r="AF1186" s="1">
        <v>0</v>
      </c>
      <c r="AG1186" s="1">
        <v>39090000</v>
      </c>
      <c r="AH1186" s="1">
        <v>235520000</v>
      </c>
      <c r="AI1186" s="1">
        <v>298750016</v>
      </c>
      <c r="AJ1186" s="15">
        <v>437609984</v>
      </c>
      <c r="AK1186">
        <v>534</v>
      </c>
      <c r="AN1186" t="s">
        <v>3329</v>
      </c>
    </row>
    <row r="1187" spans="1:40" x14ac:dyDescent="0.25">
      <c r="A1187" t="s">
        <v>3392</v>
      </c>
      <c r="B1187" t="s">
        <v>3392</v>
      </c>
      <c r="C1187" t="s">
        <v>3393</v>
      </c>
      <c r="D1187" s="9" t="s">
        <v>3394</v>
      </c>
      <c r="E1187" s="5">
        <v>1.4365164597816499E-2</v>
      </c>
      <c r="F1187">
        <v>6.2933781099600503E-2</v>
      </c>
      <c r="G1187">
        <v>6.2236391703287799</v>
      </c>
      <c r="H1187" s="8">
        <f>2^G1187</f>
        <v>74.731220036517115</v>
      </c>
      <c r="I1187">
        <v>18</v>
      </c>
      <c r="J1187">
        <v>18</v>
      </c>
      <c r="K1187">
        <v>21.871997833251999</v>
      </c>
      <c r="L1187">
        <v>24.142034530639599</v>
      </c>
      <c r="M1187">
        <v>26.805995941162099</v>
      </c>
      <c r="N1187" s="8">
        <v>25.594884872436499</v>
      </c>
      <c r="P1187" t="s">
        <v>2401</v>
      </c>
      <c r="Q1187" t="s">
        <v>2011</v>
      </c>
      <c r="S1187" t="s">
        <v>3391</v>
      </c>
      <c r="T1187">
        <v>6</v>
      </c>
      <c r="U1187">
        <v>6</v>
      </c>
      <c r="V1187">
        <v>67.313999999999993</v>
      </c>
      <c r="W1187">
        <v>0</v>
      </c>
      <c r="X1187">
        <v>28.091000000000001</v>
      </c>
      <c r="Y1187">
        <v>0</v>
      </c>
      <c r="Z1187">
        <v>0</v>
      </c>
      <c r="AA1187">
        <v>1</v>
      </c>
      <c r="AB1187">
        <v>3</v>
      </c>
      <c r="AC1187">
        <v>6</v>
      </c>
      <c r="AD1187">
        <v>3</v>
      </c>
      <c r="AE1187" s="6">
        <v>0</v>
      </c>
      <c r="AF1187" s="1">
        <v>0</v>
      </c>
      <c r="AG1187" s="1">
        <v>3838200</v>
      </c>
      <c r="AH1187" s="1">
        <v>18513000</v>
      </c>
      <c r="AI1187" s="1">
        <v>117330000</v>
      </c>
      <c r="AJ1187" s="15">
        <v>50679000</v>
      </c>
      <c r="AK1187">
        <v>543</v>
      </c>
      <c r="AN1187" t="s">
        <v>3395</v>
      </c>
    </row>
    <row r="1188" spans="1:40" x14ac:dyDescent="0.25">
      <c r="A1188" t="s">
        <v>3413</v>
      </c>
      <c r="B1188" t="s">
        <v>3414</v>
      </c>
      <c r="C1188" t="s">
        <v>3415</v>
      </c>
      <c r="D1188" s="9" t="s">
        <v>3416</v>
      </c>
      <c r="E1188" s="5">
        <v>4.6965357104813699E-2</v>
      </c>
      <c r="F1188">
        <v>0.10596068339425201</v>
      </c>
      <c r="G1188">
        <v>5.3402430216471402</v>
      </c>
      <c r="H1188" s="8">
        <f>2^G1188</f>
        <v>40.511034506750441</v>
      </c>
      <c r="I1188">
        <v>18</v>
      </c>
      <c r="J1188">
        <v>21.837997436523398</v>
      </c>
      <c r="K1188">
        <v>23.465629577636701</v>
      </c>
      <c r="L1188">
        <v>24.623994827270501</v>
      </c>
      <c r="M1188">
        <v>27.869737625122099</v>
      </c>
      <c r="N1188" s="8">
        <v>26.830623626708999</v>
      </c>
      <c r="P1188" t="s">
        <v>3410</v>
      </c>
      <c r="Q1188" t="s">
        <v>3411</v>
      </c>
      <c r="S1188" t="s">
        <v>3412</v>
      </c>
      <c r="T1188">
        <v>6</v>
      </c>
      <c r="U1188">
        <v>4</v>
      </c>
      <c r="V1188">
        <v>70.81</v>
      </c>
      <c r="W1188">
        <v>0</v>
      </c>
      <c r="X1188">
        <v>18.366</v>
      </c>
      <c r="Y1188">
        <v>0</v>
      </c>
      <c r="Z1188">
        <v>2</v>
      </c>
      <c r="AA1188">
        <v>2</v>
      </c>
      <c r="AB1188">
        <v>4</v>
      </c>
      <c r="AC1188">
        <v>6</v>
      </c>
      <c r="AD1188">
        <v>5</v>
      </c>
      <c r="AE1188" s="6">
        <v>0</v>
      </c>
      <c r="AF1188" s="1">
        <v>3748800</v>
      </c>
      <c r="AG1188" s="1">
        <v>11584000</v>
      </c>
      <c r="AH1188" s="1">
        <v>25856000</v>
      </c>
      <c r="AI1188" s="1">
        <v>245260000</v>
      </c>
      <c r="AJ1188" s="15">
        <v>119350000</v>
      </c>
      <c r="AK1188">
        <v>547</v>
      </c>
      <c r="AN1188" t="s">
        <v>3417</v>
      </c>
    </row>
    <row r="1189" spans="1:40" x14ac:dyDescent="0.25">
      <c r="A1189" t="s">
        <v>4261</v>
      </c>
      <c r="B1189" t="s">
        <v>4262</v>
      </c>
      <c r="C1189" t="s">
        <v>4263</v>
      </c>
      <c r="D1189" s="9" t="s">
        <v>4264</v>
      </c>
      <c r="E1189" s="5">
        <v>3.2999104576875E-2</v>
      </c>
      <c r="F1189">
        <v>9.2605108482531007E-2</v>
      </c>
      <c r="G1189">
        <v>6.3827686309814498</v>
      </c>
      <c r="H1189" s="8">
        <f>2^G1189</f>
        <v>83.445863538045273</v>
      </c>
      <c r="I1189">
        <v>18</v>
      </c>
      <c r="J1189">
        <v>18</v>
      </c>
      <c r="K1189">
        <v>23.5941162109375</v>
      </c>
      <c r="L1189">
        <v>24.979978561401399</v>
      </c>
      <c r="M1189">
        <v>27.449159622192401</v>
      </c>
      <c r="N1189" s="8">
        <v>26.3132839202881</v>
      </c>
      <c r="P1189" t="s">
        <v>4257</v>
      </c>
      <c r="Q1189" t="s">
        <v>4258</v>
      </c>
      <c r="R1189" t="s">
        <v>4259</v>
      </c>
      <c r="S1189" t="s">
        <v>4260</v>
      </c>
      <c r="T1189">
        <v>6</v>
      </c>
      <c r="U1189">
        <v>6</v>
      </c>
      <c r="V1189">
        <v>62.820999999999998</v>
      </c>
      <c r="W1189">
        <v>0</v>
      </c>
      <c r="X1189">
        <v>50.12</v>
      </c>
      <c r="Y1189">
        <v>0</v>
      </c>
      <c r="Z1189">
        <v>0</v>
      </c>
      <c r="AA1189">
        <v>2</v>
      </c>
      <c r="AB1189">
        <v>3</v>
      </c>
      <c r="AC1189">
        <v>6</v>
      </c>
      <c r="AD1189">
        <v>5</v>
      </c>
      <c r="AE1189" s="6">
        <v>0</v>
      </c>
      <c r="AF1189" s="1">
        <v>0</v>
      </c>
      <c r="AG1189" s="1">
        <v>12663000</v>
      </c>
      <c r="AH1189" s="1">
        <v>33092000</v>
      </c>
      <c r="AI1189" s="1">
        <v>183240000</v>
      </c>
      <c r="AJ1189" s="15">
        <v>83385000</v>
      </c>
      <c r="AK1189">
        <v>672</v>
      </c>
      <c r="AN1189" t="s">
        <v>4265</v>
      </c>
    </row>
    <row r="1190" spans="1:40" x14ac:dyDescent="0.25">
      <c r="A1190" t="s">
        <v>5103</v>
      </c>
      <c r="B1190" t="s">
        <v>5104</v>
      </c>
      <c r="C1190" t="s">
        <v>5105</v>
      </c>
      <c r="D1190" s="9" t="s">
        <v>5106</v>
      </c>
      <c r="E1190" s="5">
        <v>3.9228083516020203E-2</v>
      </c>
      <c r="F1190">
        <v>9.9280988359063405E-2</v>
      </c>
      <c r="G1190">
        <v>5.07295799255371</v>
      </c>
      <c r="H1190" s="8">
        <f>2^G1190</f>
        <v>33.659876834077309</v>
      </c>
      <c r="I1190">
        <v>18</v>
      </c>
      <c r="J1190">
        <v>18</v>
      </c>
      <c r="K1190">
        <v>22.699054718017599</v>
      </c>
      <c r="L1190">
        <v>23.9693908691406</v>
      </c>
      <c r="M1190">
        <v>25.8560485839844</v>
      </c>
      <c r="N1190" s="8">
        <v>24.0924892425537</v>
      </c>
      <c r="P1190" t="s">
        <v>5100</v>
      </c>
      <c r="Q1190" t="s">
        <v>5101</v>
      </c>
      <c r="R1190" t="s">
        <v>5102</v>
      </c>
      <c r="S1190" t="s">
        <v>393</v>
      </c>
      <c r="T1190">
        <v>6</v>
      </c>
      <c r="U1190">
        <v>6</v>
      </c>
      <c r="V1190">
        <v>39.317999999999998</v>
      </c>
      <c r="W1190">
        <v>0</v>
      </c>
      <c r="X1190">
        <v>29.83</v>
      </c>
      <c r="Y1190">
        <v>0</v>
      </c>
      <c r="Z1190">
        <v>0</v>
      </c>
      <c r="AA1190">
        <v>2</v>
      </c>
      <c r="AB1190">
        <v>3</v>
      </c>
      <c r="AC1190">
        <v>3</v>
      </c>
      <c r="AD1190">
        <v>3</v>
      </c>
      <c r="AE1190" s="6">
        <v>0</v>
      </c>
      <c r="AF1190" s="1">
        <v>0</v>
      </c>
      <c r="AG1190" s="1">
        <v>6809200</v>
      </c>
      <c r="AH1190" s="1">
        <v>16425000</v>
      </c>
      <c r="AI1190" s="1">
        <v>60736000</v>
      </c>
      <c r="AJ1190" s="15">
        <v>17888000</v>
      </c>
      <c r="AK1190">
        <v>801</v>
      </c>
      <c r="AN1190" t="s">
        <v>5107</v>
      </c>
    </row>
    <row r="1191" spans="1:40" x14ac:dyDescent="0.25">
      <c r="A1191" t="s">
        <v>5224</v>
      </c>
      <c r="B1191" t="s">
        <v>5224</v>
      </c>
      <c r="C1191" t="s">
        <v>5225</v>
      </c>
      <c r="D1191" s="9" t="s">
        <v>5226</v>
      </c>
      <c r="E1191" s="5">
        <v>1.1958917240836101E-2</v>
      </c>
      <c r="F1191">
        <v>5.6395736040995598E-2</v>
      </c>
      <c r="G1191">
        <v>5.9220848083496103</v>
      </c>
      <c r="H1191" s="8">
        <f>2^G1191</f>
        <v>60.635248836585895</v>
      </c>
      <c r="I1191">
        <v>18</v>
      </c>
      <c r="J1191">
        <v>18</v>
      </c>
      <c r="K1191">
        <v>21.193641662597699</v>
      </c>
      <c r="L1191">
        <v>23.361854553222699</v>
      </c>
      <c r="M1191">
        <v>26.155763626098601</v>
      </c>
      <c r="N1191" s="8">
        <v>25.442277908325199</v>
      </c>
      <c r="P1191" t="s">
        <v>138</v>
      </c>
      <c r="Q1191" t="s">
        <v>139</v>
      </c>
      <c r="R1191" t="s">
        <v>5222</v>
      </c>
      <c r="S1191" t="s">
        <v>5223</v>
      </c>
      <c r="T1191">
        <v>6</v>
      </c>
      <c r="U1191">
        <v>6</v>
      </c>
      <c r="V1191">
        <v>65.322000000000003</v>
      </c>
      <c r="W1191">
        <v>0</v>
      </c>
      <c r="X1191">
        <v>8.6826000000000008</v>
      </c>
      <c r="Y1191">
        <v>0</v>
      </c>
      <c r="Z1191">
        <v>0</v>
      </c>
      <c r="AA1191">
        <v>1</v>
      </c>
      <c r="AB1191">
        <v>2</v>
      </c>
      <c r="AC1191">
        <v>4</v>
      </c>
      <c r="AD1191">
        <v>3</v>
      </c>
      <c r="AE1191" s="6">
        <v>0</v>
      </c>
      <c r="AF1191" s="1">
        <v>0</v>
      </c>
      <c r="AG1191" s="1">
        <v>2398400</v>
      </c>
      <c r="AH1191" s="1">
        <v>10780000</v>
      </c>
      <c r="AI1191" s="1">
        <v>74760000</v>
      </c>
      <c r="AJ1191" s="15">
        <v>45592000</v>
      </c>
      <c r="AK1191">
        <v>820</v>
      </c>
      <c r="AN1191" t="s">
        <v>5227</v>
      </c>
    </row>
    <row r="1192" spans="1:40" x14ac:dyDescent="0.25">
      <c r="A1192" t="s">
        <v>5814</v>
      </c>
      <c r="B1192" t="s">
        <v>5814</v>
      </c>
      <c r="C1192" t="s">
        <v>5815</v>
      </c>
      <c r="D1192" s="9" t="s">
        <v>5816</v>
      </c>
      <c r="E1192" s="5">
        <v>3.9256513254221498E-2</v>
      </c>
      <c r="F1192">
        <v>9.9280988359063405E-2</v>
      </c>
      <c r="G1192">
        <v>6.4027779897053998</v>
      </c>
      <c r="H1192" s="8">
        <f>2^G1192</f>
        <v>84.611273252941132</v>
      </c>
      <c r="I1192">
        <v>18</v>
      </c>
      <c r="J1192">
        <v>20.8357639312744</v>
      </c>
      <c r="K1192">
        <v>24.854194641113299</v>
      </c>
      <c r="L1192">
        <v>26.304641723632798</v>
      </c>
      <c r="M1192">
        <v>28.8642253875732</v>
      </c>
      <c r="N1192" s="8">
        <v>27.729425430297901</v>
      </c>
      <c r="P1192" t="s">
        <v>5171</v>
      </c>
      <c r="Q1192" t="s">
        <v>5813</v>
      </c>
      <c r="S1192" t="s">
        <v>5173</v>
      </c>
      <c r="T1192">
        <v>6</v>
      </c>
      <c r="U1192">
        <v>5</v>
      </c>
      <c r="V1192">
        <v>32.921999999999997</v>
      </c>
      <c r="W1192">
        <v>0</v>
      </c>
      <c r="X1192">
        <v>25.446000000000002</v>
      </c>
      <c r="Y1192">
        <v>0</v>
      </c>
      <c r="Z1192">
        <v>1</v>
      </c>
      <c r="AA1192">
        <v>2</v>
      </c>
      <c r="AB1192">
        <v>5</v>
      </c>
      <c r="AC1192">
        <v>4</v>
      </c>
      <c r="AD1192">
        <v>6</v>
      </c>
      <c r="AE1192" s="6">
        <v>0</v>
      </c>
      <c r="AF1192" s="1">
        <v>1871500</v>
      </c>
      <c r="AG1192" s="1">
        <v>30329000</v>
      </c>
      <c r="AH1192" s="1">
        <v>82887000</v>
      </c>
      <c r="AI1192" s="1">
        <v>488649984</v>
      </c>
      <c r="AJ1192" s="15">
        <v>222530000</v>
      </c>
      <c r="AK1192">
        <v>910</v>
      </c>
      <c r="AN1192" t="s">
        <v>5817</v>
      </c>
    </row>
    <row r="1193" spans="1:40" x14ac:dyDescent="0.25">
      <c r="A1193" t="s">
        <v>6829</v>
      </c>
      <c r="B1193" t="s">
        <v>6829</v>
      </c>
      <c r="C1193" t="s">
        <v>6830</v>
      </c>
      <c r="D1193" s="9" t="s">
        <v>6831</v>
      </c>
      <c r="E1193" s="5">
        <v>3.4376080512673102E-2</v>
      </c>
      <c r="F1193">
        <v>9.4508228791549007E-2</v>
      </c>
      <c r="G1193">
        <v>5.8629646301269496</v>
      </c>
      <c r="H1193" s="8">
        <f>2^G1193</f>
        <v>58.200701218647367</v>
      </c>
      <c r="I1193">
        <v>18</v>
      </c>
      <c r="J1193">
        <v>18</v>
      </c>
      <c r="K1193">
        <v>23.2582492828369</v>
      </c>
      <c r="L1193">
        <v>24.607498168945298</v>
      </c>
      <c r="M1193">
        <v>26.741626739501999</v>
      </c>
      <c r="N1193" s="8">
        <v>25.498018264770501</v>
      </c>
      <c r="P1193" t="s">
        <v>6827</v>
      </c>
      <c r="Q1193" t="s">
        <v>3921</v>
      </c>
      <c r="S1193" t="s">
        <v>6828</v>
      </c>
      <c r="T1193">
        <v>6</v>
      </c>
      <c r="U1193">
        <v>6</v>
      </c>
      <c r="V1193">
        <v>75.456000000000003</v>
      </c>
      <c r="W1193">
        <v>0</v>
      </c>
      <c r="X1193">
        <v>10.686</v>
      </c>
      <c r="Y1193">
        <v>0</v>
      </c>
      <c r="Z1193">
        <v>0</v>
      </c>
      <c r="AA1193">
        <v>3</v>
      </c>
      <c r="AB1193">
        <v>3</v>
      </c>
      <c r="AC1193">
        <v>4</v>
      </c>
      <c r="AD1193">
        <v>3</v>
      </c>
      <c r="AE1193" s="6">
        <v>0</v>
      </c>
      <c r="AF1193" s="1">
        <v>0</v>
      </c>
      <c r="AG1193" s="1">
        <v>10033000</v>
      </c>
      <c r="AH1193" s="1">
        <v>25562000</v>
      </c>
      <c r="AI1193" s="1">
        <v>112210000</v>
      </c>
      <c r="AJ1193" s="15">
        <v>47388000</v>
      </c>
      <c r="AK1193">
        <v>1073</v>
      </c>
      <c r="AN1193" t="s">
        <v>6832</v>
      </c>
    </row>
    <row r="1194" spans="1:40" x14ac:dyDescent="0.25">
      <c r="A1194" t="s">
        <v>6885</v>
      </c>
      <c r="B1194" t="s">
        <v>6885</v>
      </c>
      <c r="C1194" t="s">
        <v>6886</v>
      </c>
      <c r="D1194" s="9" t="s">
        <v>6887</v>
      </c>
      <c r="E1194" s="5">
        <v>1.94638337434427E-2</v>
      </c>
      <c r="F1194">
        <v>7.3986160750831906E-2</v>
      </c>
      <c r="G1194">
        <v>7.1010328928629596</v>
      </c>
      <c r="H1194" s="8">
        <f>2^G1194</f>
        <v>137.28525696530357</v>
      </c>
      <c r="I1194">
        <v>18</v>
      </c>
      <c r="J1194">
        <v>18</v>
      </c>
      <c r="K1194">
        <v>18</v>
      </c>
      <c r="L1194">
        <v>21.626893997192401</v>
      </c>
      <c r="M1194">
        <v>28.080806732177699</v>
      </c>
      <c r="N1194" s="8">
        <v>25.5953979492188</v>
      </c>
      <c r="P1194" t="s">
        <v>6882</v>
      </c>
      <c r="Q1194" t="s">
        <v>6883</v>
      </c>
      <c r="R1194" t="s">
        <v>6884</v>
      </c>
      <c r="S1194" t="s">
        <v>393</v>
      </c>
      <c r="T1194">
        <v>6</v>
      </c>
      <c r="U1194">
        <v>6</v>
      </c>
      <c r="V1194">
        <v>36.938000000000002</v>
      </c>
      <c r="W1194">
        <v>0</v>
      </c>
      <c r="X1194">
        <v>12.615</v>
      </c>
      <c r="Y1194">
        <v>0</v>
      </c>
      <c r="Z1194">
        <v>0</v>
      </c>
      <c r="AA1194">
        <v>0</v>
      </c>
      <c r="AB1194">
        <v>1</v>
      </c>
      <c r="AC1194">
        <v>4</v>
      </c>
      <c r="AD1194">
        <v>5</v>
      </c>
      <c r="AE1194" s="6">
        <v>0</v>
      </c>
      <c r="AF1194" s="1">
        <v>0</v>
      </c>
      <c r="AG1194" s="1">
        <v>0</v>
      </c>
      <c r="AH1194" s="1">
        <v>3238500</v>
      </c>
      <c r="AI1194" s="1">
        <v>283900000</v>
      </c>
      <c r="AJ1194" s="15">
        <v>50697000</v>
      </c>
      <c r="AK1194">
        <v>1082</v>
      </c>
      <c r="AN1194" t="s">
        <v>6888</v>
      </c>
    </row>
    <row r="1195" spans="1:40" x14ac:dyDescent="0.25">
      <c r="A1195" t="s">
        <v>7394</v>
      </c>
      <c r="B1195" t="s">
        <v>7394</v>
      </c>
      <c r="C1195" t="s">
        <v>7395</v>
      </c>
      <c r="D1195" s="9" t="s">
        <v>7396</v>
      </c>
      <c r="E1195" s="5">
        <v>2.27485663918407E-2</v>
      </c>
      <c r="F1195">
        <v>7.8940599851826193E-2</v>
      </c>
      <c r="G1195">
        <v>7.2734635670979797</v>
      </c>
      <c r="H1195" s="8">
        <f>2^G1195</f>
        <v>154.71438883042765</v>
      </c>
      <c r="I1195">
        <v>18</v>
      </c>
      <c r="J1195">
        <v>18</v>
      </c>
      <c r="K1195">
        <v>23.4167385101318</v>
      </c>
      <c r="L1195">
        <v>25.5034275054932</v>
      </c>
      <c r="M1195">
        <v>28.641859054565401</v>
      </c>
      <c r="N1195" s="8">
        <v>27.091842651367202</v>
      </c>
      <c r="P1195" t="s">
        <v>7392</v>
      </c>
      <c r="Q1195" t="s">
        <v>7393</v>
      </c>
      <c r="S1195" t="s">
        <v>3966</v>
      </c>
      <c r="T1195">
        <v>6</v>
      </c>
      <c r="U1195">
        <v>6</v>
      </c>
      <c r="V1195">
        <v>40.281999999999996</v>
      </c>
      <c r="W1195">
        <v>0</v>
      </c>
      <c r="X1195">
        <v>19.600000000000001</v>
      </c>
      <c r="Y1195">
        <v>0</v>
      </c>
      <c r="Z1195">
        <v>0</v>
      </c>
      <c r="AA1195">
        <v>1</v>
      </c>
      <c r="AB1195">
        <v>5</v>
      </c>
      <c r="AC1195">
        <v>6</v>
      </c>
      <c r="AD1195">
        <v>5</v>
      </c>
      <c r="AE1195" s="6">
        <v>0</v>
      </c>
      <c r="AF1195" s="1">
        <v>0</v>
      </c>
      <c r="AG1195" s="1">
        <v>11198000</v>
      </c>
      <c r="AH1195" s="1">
        <v>47566000</v>
      </c>
      <c r="AI1195" s="1">
        <v>418849984</v>
      </c>
      <c r="AJ1195" s="15">
        <v>143040000</v>
      </c>
      <c r="AK1195">
        <v>1162</v>
      </c>
      <c r="AN1195" t="s">
        <v>7397</v>
      </c>
    </row>
    <row r="1196" spans="1:40" x14ac:dyDescent="0.25">
      <c r="A1196" t="s">
        <v>7632</v>
      </c>
      <c r="B1196" t="s">
        <v>7632</v>
      </c>
      <c r="C1196" t="s">
        <v>7633</v>
      </c>
      <c r="D1196" s="9" t="s">
        <v>7634</v>
      </c>
      <c r="E1196" s="5">
        <v>1.63287051658292E-2</v>
      </c>
      <c r="F1196">
        <v>6.7445179220541399E-2</v>
      </c>
      <c r="G1196">
        <v>5.0781542460123701</v>
      </c>
      <c r="H1196" s="8">
        <f>2^G1196</f>
        <v>33.781330508669072</v>
      </c>
      <c r="I1196">
        <v>21.887996673583999</v>
      </c>
      <c r="J1196">
        <v>22.364448547363299</v>
      </c>
      <c r="K1196">
        <v>25.0867519378662</v>
      </c>
      <c r="L1196">
        <v>26.783941268920898</v>
      </c>
      <c r="M1196">
        <v>29.533023834228501</v>
      </c>
      <c r="N1196" s="8">
        <v>28.2566947937012</v>
      </c>
      <c r="P1196" t="s">
        <v>7631</v>
      </c>
      <c r="Q1196" t="s">
        <v>801</v>
      </c>
      <c r="S1196" t="s">
        <v>768</v>
      </c>
      <c r="T1196">
        <v>6</v>
      </c>
      <c r="U1196">
        <v>6</v>
      </c>
      <c r="V1196">
        <v>44.738999999999997</v>
      </c>
      <c r="W1196">
        <v>0</v>
      </c>
      <c r="X1196">
        <v>171.59</v>
      </c>
      <c r="Y1196">
        <v>2</v>
      </c>
      <c r="Z1196">
        <v>1</v>
      </c>
      <c r="AA1196">
        <v>4</v>
      </c>
      <c r="AB1196">
        <v>4</v>
      </c>
      <c r="AC1196">
        <v>6</v>
      </c>
      <c r="AD1196">
        <v>6</v>
      </c>
      <c r="AE1196" s="6">
        <v>3881000</v>
      </c>
      <c r="AF1196" s="1">
        <v>5399700</v>
      </c>
      <c r="AG1196" s="1">
        <v>35634000</v>
      </c>
      <c r="AH1196" s="1">
        <v>115550000</v>
      </c>
      <c r="AI1196" s="1">
        <v>776830016</v>
      </c>
      <c r="AJ1196" s="15">
        <v>320710016</v>
      </c>
      <c r="AK1196">
        <v>1199</v>
      </c>
      <c r="AN1196" t="s">
        <v>7635</v>
      </c>
    </row>
    <row r="1197" spans="1:40" x14ac:dyDescent="0.25">
      <c r="A1197" t="s">
        <v>7891</v>
      </c>
      <c r="B1197" t="s">
        <v>7891</v>
      </c>
      <c r="C1197" t="s">
        <v>7892</v>
      </c>
      <c r="D1197" s="9" t="s">
        <v>7893</v>
      </c>
      <c r="E1197" s="5">
        <v>3.16620033697739E-2</v>
      </c>
      <c r="F1197">
        <v>9.1441796112746096E-2</v>
      </c>
      <c r="G1197">
        <v>7.58210055033366</v>
      </c>
      <c r="H1197" s="8">
        <f>2^G1197</f>
        <v>191.61949699108143</v>
      </c>
      <c r="I1197">
        <v>18</v>
      </c>
      <c r="J1197">
        <v>18</v>
      </c>
      <c r="K1197">
        <v>22.9436359405518</v>
      </c>
      <c r="L1197">
        <v>24.1046962738037</v>
      </c>
      <c r="M1197">
        <v>29.768770217895501</v>
      </c>
      <c r="N1197" s="8">
        <v>27.816471099853501</v>
      </c>
      <c r="P1197" t="s">
        <v>7887</v>
      </c>
      <c r="Q1197" t="s">
        <v>7888</v>
      </c>
      <c r="R1197" t="s">
        <v>7889</v>
      </c>
      <c r="S1197" t="s">
        <v>7890</v>
      </c>
      <c r="T1197">
        <v>6</v>
      </c>
      <c r="U1197">
        <v>6</v>
      </c>
      <c r="V1197">
        <v>12.58</v>
      </c>
      <c r="W1197">
        <v>0</v>
      </c>
      <c r="X1197">
        <v>86.230999999999995</v>
      </c>
      <c r="Y1197">
        <v>0</v>
      </c>
      <c r="Z1197">
        <v>0</v>
      </c>
      <c r="AA1197">
        <v>1</v>
      </c>
      <c r="AB1197">
        <v>3</v>
      </c>
      <c r="AC1197">
        <v>5</v>
      </c>
      <c r="AD1197">
        <v>6</v>
      </c>
      <c r="AE1197" s="6">
        <v>0</v>
      </c>
      <c r="AF1197" s="1">
        <v>0</v>
      </c>
      <c r="AG1197" s="1">
        <v>8067200</v>
      </c>
      <c r="AH1197" s="1">
        <v>18040000</v>
      </c>
      <c r="AI1197" s="1">
        <v>914729984</v>
      </c>
      <c r="AJ1197" s="15">
        <v>236370000</v>
      </c>
      <c r="AK1197">
        <v>1239</v>
      </c>
      <c r="AN1197" t="s">
        <v>7894</v>
      </c>
    </row>
    <row r="1198" spans="1:40" x14ac:dyDescent="0.25">
      <c r="A1198" t="s">
        <v>8032</v>
      </c>
      <c r="B1198" t="s">
        <v>8032</v>
      </c>
      <c r="C1198" t="s">
        <v>8033</v>
      </c>
      <c r="D1198" s="9" t="s">
        <v>8034</v>
      </c>
      <c r="E1198" s="5">
        <v>4.15586761713094E-2</v>
      </c>
      <c r="F1198">
        <v>0.100795056823841</v>
      </c>
      <c r="G1198">
        <v>5.5664068857828797</v>
      </c>
      <c r="H1198" s="8">
        <f>2^G1198</f>
        <v>47.386588173162643</v>
      </c>
      <c r="I1198">
        <v>18</v>
      </c>
      <c r="J1198">
        <v>21.438779830932599</v>
      </c>
      <c r="K1198">
        <v>23.692003250122099</v>
      </c>
      <c r="L1198">
        <v>24.8778781890869</v>
      </c>
      <c r="M1198">
        <v>27.854242324829102</v>
      </c>
      <c r="N1198" s="8">
        <v>27.097883224487301</v>
      </c>
      <c r="P1198" t="s">
        <v>8030</v>
      </c>
      <c r="Q1198" t="s">
        <v>8031</v>
      </c>
      <c r="R1198" t="s">
        <v>6139</v>
      </c>
      <c r="S1198" t="s">
        <v>493</v>
      </c>
      <c r="T1198">
        <v>6</v>
      </c>
      <c r="U1198">
        <v>6</v>
      </c>
      <c r="V1198">
        <v>48.991</v>
      </c>
      <c r="W1198">
        <v>0</v>
      </c>
      <c r="X1198">
        <v>7.0956000000000001</v>
      </c>
      <c r="Y1198">
        <v>0</v>
      </c>
      <c r="Z1198">
        <v>1</v>
      </c>
      <c r="AA1198">
        <v>1</v>
      </c>
      <c r="AB1198">
        <v>2</v>
      </c>
      <c r="AC1198">
        <v>5</v>
      </c>
      <c r="AD1198">
        <v>4</v>
      </c>
      <c r="AE1198" s="6">
        <v>0</v>
      </c>
      <c r="AF1198" s="1">
        <v>2842600</v>
      </c>
      <c r="AG1198" s="1">
        <v>13552000</v>
      </c>
      <c r="AH1198" s="1">
        <v>30831000</v>
      </c>
      <c r="AI1198" s="1">
        <v>242640000</v>
      </c>
      <c r="AJ1198" s="15">
        <v>143640000</v>
      </c>
      <c r="AK1198">
        <v>1260</v>
      </c>
      <c r="AN1198" t="s">
        <v>8035</v>
      </c>
    </row>
    <row r="1199" spans="1:40" x14ac:dyDescent="0.25">
      <c r="A1199" t="s">
        <v>8592</v>
      </c>
      <c r="B1199" t="s">
        <v>8592</v>
      </c>
      <c r="C1199" t="s">
        <v>8593</v>
      </c>
      <c r="D1199" s="9" t="s">
        <v>8594</v>
      </c>
      <c r="E1199" s="5">
        <v>4.5072933796653801E-2</v>
      </c>
      <c r="F1199">
        <v>0.10419760376236099</v>
      </c>
      <c r="G1199">
        <v>5.67433738708496</v>
      </c>
      <c r="H1199" s="8">
        <f>2^G1199</f>
        <v>51.067636573099342</v>
      </c>
      <c r="I1199">
        <v>18</v>
      </c>
      <c r="J1199">
        <v>20.385322570800799</v>
      </c>
      <c r="K1199">
        <v>23.543212890625</v>
      </c>
      <c r="L1199">
        <v>24.382186889648398</v>
      </c>
      <c r="M1199">
        <v>28.341426849365199</v>
      </c>
      <c r="N1199" s="8">
        <v>26.227933883666999</v>
      </c>
      <c r="S1199" t="s">
        <v>8591</v>
      </c>
      <c r="T1199">
        <v>6</v>
      </c>
      <c r="U1199">
        <v>6</v>
      </c>
      <c r="V1199">
        <v>120.69</v>
      </c>
      <c r="W1199">
        <v>0</v>
      </c>
      <c r="X1199">
        <v>16.568999999999999</v>
      </c>
      <c r="Y1199">
        <v>0</v>
      </c>
      <c r="Z1199">
        <v>1</v>
      </c>
      <c r="AA1199">
        <v>2</v>
      </c>
      <c r="AB1199">
        <v>2</v>
      </c>
      <c r="AC1199">
        <v>5</v>
      </c>
      <c r="AD1199">
        <v>3</v>
      </c>
      <c r="AE1199" s="6">
        <v>0</v>
      </c>
      <c r="AF1199" s="1">
        <v>1369600</v>
      </c>
      <c r="AG1199" s="1">
        <v>12224000</v>
      </c>
      <c r="AH1199" s="1">
        <v>21866000</v>
      </c>
      <c r="AI1199" s="1">
        <v>340110016</v>
      </c>
      <c r="AJ1199" s="15">
        <v>78595000</v>
      </c>
      <c r="AK1199">
        <v>1351</v>
      </c>
      <c r="AN1199" t="s">
        <v>8595</v>
      </c>
    </row>
    <row r="1200" spans="1:40" x14ac:dyDescent="0.25">
      <c r="A1200" t="s">
        <v>10587</v>
      </c>
      <c r="B1200" t="s">
        <v>10587</v>
      </c>
      <c r="C1200" t="s">
        <v>10588</v>
      </c>
      <c r="D1200" s="9" t="s">
        <v>10589</v>
      </c>
      <c r="E1200" s="5">
        <v>4.2770710904390302E-2</v>
      </c>
      <c r="F1200">
        <v>0.10184430478069</v>
      </c>
      <c r="G1200">
        <v>5.68082618713379</v>
      </c>
      <c r="H1200" s="8">
        <f>2^G1200</f>
        <v>51.297840453256242</v>
      </c>
      <c r="I1200">
        <v>18</v>
      </c>
      <c r="J1200">
        <v>18</v>
      </c>
      <c r="K1200">
        <v>23.1746730804443</v>
      </c>
      <c r="L1200">
        <v>23.909305572509801</v>
      </c>
      <c r="M1200">
        <v>26.969060897827099</v>
      </c>
      <c r="N1200" s="8">
        <v>25.3387851715088</v>
      </c>
      <c r="P1200" t="s">
        <v>10585</v>
      </c>
      <c r="Q1200" t="s">
        <v>662</v>
      </c>
      <c r="S1200" t="s">
        <v>10586</v>
      </c>
      <c r="T1200">
        <v>6</v>
      </c>
      <c r="U1200">
        <v>6</v>
      </c>
      <c r="V1200">
        <v>60.29</v>
      </c>
      <c r="W1200">
        <v>0</v>
      </c>
      <c r="X1200">
        <v>19.532</v>
      </c>
      <c r="Y1200">
        <v>0</v>
      </c>
      <c r="Z1200">
        <v>0</v>
      </c>
      <c r="AA1200">
        <v>1</v>
      </c>
      <c r="AB1200">
        <v>3</v>
      </c>
      <c r="AC1200">
        <v>5</v>
      </c>
      <c r="AD1200">
        <v>4</v>
      </c>
      <c r="AE1200" s="6">
        <v>0</v>
      </c>
      <c r="AF1200" s="1">
        <v>0</v>
      </c>
      <c r="AG1200" s="1">
        <v>9468300</v>
      </c>
      <c r="AH1200" s="1">
        <v>15755000</v>
      </c>
      <c r="AI1200" s="1">
        <v>131370000</v>
      </c>
      <c r="AJ1200" s="15">
        <v>42436000</v>
      </c>
      <c r="AK1200">
        <v>1706</v>
      </c>
      <c r="AN1200" t="s">
        <v>10590</v>
      </c>
    </row>
    <row r="1201" spans="1:40" x14ac:dyDescent="0.25">
      <c r="A1201" t="s">
        <v>11096</v>
      </c>
      <c r="B1201" t="s">
        <v>11096</v>
      </c>
      <c r="C1201" t="s">
        <v>11097</v>
      </c>
      <c r="D1201" s="9" t="s">
        <v>11098</v>
      </c>
      <c r="E1201" s="5">
        <v>4.4711687166140601E-2</v>
      </c>
      <c r="F1201">
        <v>0.10402303640284601</v>
      </c>
      <c r="G1201">
        <v>5.6254069010416696</v>
      </c>
      <c r="H1201" s="8">
        <f>2^G1201</f>
        <v>49.364667374620609</v>
      </c>
      <c r="I1201">
        <v>18</v>
      </c>
      <c r="J1201">
        <v>19.8982048034668</v>
      </c>
      <c r="K1201">
        <v>24.396694183349599</v>
      </c>
      <c r="L1201">
        <v>25.553590774536101</v>
      </c>
      <c r="M1201">
        <v>27.082229614257798</v>
      </c>
      <c r="N1201" s="8">
        <v>26.5352993011475</v>
      </c>
      <c r="T1201">
        <v>6</v>
      </c>
      <c r="U1201">
        <v>6</v>
      </c>
      <c r="V1201">
        <v>87.882000000000005</v>
      </c>
      <c r="W1201">
        <v>0</v>
      </c>
      <c r="X1201">
        <v>14.625</v>
      </c>
      <c r="Y1201">
        <v>0</v>
      </c>
      <c r="Z1201">
        <v>1</v>
      </c>
      <c r="AA1201">
        <v>3</v>
      </c>
      <c r="AB1201">
        <v>2</v>
      </c>
      <c r="AC1201">
        <v>4</v>
      </c>
      <c r="AD1201">
        <v>6</v>
      </c>
      <c r="AE1201" s="6">
        <v>0</v>
      </c>
      <c r="AF1201" s="1">
        <v>977140</v>
      </c>
      <c r="AG1201" s="1">
        <v>22087000</v>
      </c>
      <c r="AH1201" s="1">
        <v>49249000</v>
      </c>
      <c r="AI1201" s="1">
        <v>142090000</v>
      </c>
      <c r="AJ1201" s="15">
        <v>97257000</v>
      </c>
      <c r="AK1201">
        <v>1798</v>
      </c>
      <c r="AN1201" t="s">
        <v>11099</v>
      </c>
    </row>
    <row r="1202" spans="1:40" x14ac:dyDescent="0.25">
      <c r="A1202" t="s">
        <v>12063</v>
      </c>
      <c r="B1202" t="s">
        <v>12063</v>
      </c>
      <c r="C1202" t="s">
        <v>12064</v>
      </c>
      <c r="D1202" s="9" t="s">
        <v>12065</v>
      </c>
      <c r="E1202" s="5">
        <v>3.2887731670209898E-2</v>
      </c>
      <c r="F1202">
        <v>9.2415704765034398E-2</v>
      </c>
      <c r="G1202">
        <v>6.7001495361328098</v>
      </c>
      <c r="H1202" s="8">
        <f>2^G1202</f>
        <v>103.97908366416166</v>
      </c>
      <c r="I1202">
        <v>18</v>
      </c>
      <c r="J1202">
        <v>18</v>
      </c>
      <c r="K1202">
        <v>24.073656082153299</v>
      </c>
      <c r="L1202">
        <v>25.865543365478501</v>
      </c>
      <c r="M1202">
        <v>27.7006130218506</v>
      </c>
      <c r="N1202" s="8">
        <v>26.607948303222699</v>
      </c>
      <c r="P1202" t="s">
        <v>1300</v>
      </c>
      <c r="Q1202" t="s">
        <v>12062</v>
      </c>
      <c r="R1202" t="s">
        <v>1066</v>
      </c>
      <c r="S1202" t="s">
        <v>768</v>
      </c>
      <c r="T1202">
        <v>6</v>
      </c>
      <c r="U1202">
        <v>6</v>
      </c>
      <c r="V1202">
        <v>52.048999999999999</v>
      </c>
      <c r="W1202">
        <v>0</v>
      </c>
      <c r="X1202">
        <v>12.864000000000001</v>
      </c>
      <c r="Y1202">
        <v>0</v>
      </c>
      <c r="Z1202">
        <v>0</v>
      </c>
      <c r="AA1202">
        <v>2</v>
      </c>
      <c r="AB1202">
        <v>5</v>
      </c>
      <c r="AC1202">
        <v>5</v>
      </c>
      <c r="AD1202">
        <v>5</v>
      </c>
      <c r="AE1202" s="6">
        <v>0</v>
      </c>
      <c r="AF1202" s="1">
        <v>0</v>
      </c>
      <c r="AG1202" s="1">
        <v>17656000</v>
      </c>
      <c r="AH1202" s="1">
        <v>61137000</v>
      </c>
      <c r="AI1202" s="1">
        <v>218130000</v>
      </c>
      <c r="AJ1202" s="15">
        <v>102280000</v>
      </c>
      <c r="AK1202">
        <v>1974</v>
      </c>
      <c r="AN1202" t="s">
        <v>12066</v>
      </c>
    </row>
    <row r="1203" spans="1:40" x14ac:dyDescent="0.25">
      <c r="A1203" t="s">
        <v>12173</v>
      </c>
      <c r="B1203" t="s">
        <v>12173</v>
      </c>
      <c r="C1203" t="s">
        <v>12174</v>
      </c>
      <c r="D1203" s="9" t="s">
        <v>12175</v>
      </c>
      <c r="E1203" s="5">
        <v>2.6403097967916699E-2</v>
      </c>
      <c r="F1203">
        <v>8.35587215923837E-2</v>
      </c>
      <c r="G1203">
        <v>6.1623687744140598</v>
      </c>
      <c r="H1203" s="8">
        <f>2^G1203</f>
        <v>71.623880260808406</v>
      </c>
      <c r="I1203">
        <v>18</v>
      </c>
      <c r="J1203">
        <v>20.673057556152301</v>
      </c>
      <c r="K1203">
        <v>23.309663772583001</v>
      </c>
      <c r="L1203">
        <v>25.039800643920898</v>
      </c>
      <c r="M1203">
        <v>28.182765960693398</v>
      </c>
      <c r="N1203" s="8">
        <v>27.247261047363299</v>
      </c>
      <c r="S1203" t="s">
        <v>12172</v>
      </c>
      <c r="T1203">
        <v>6</v>
      </c>
      <c r="U1203">
        <v>6</v>
      </c>
      <c r="V1203">
        <v>33.414999999999999</v>
      </c>
      <c r="W1203">
        <v>0</v>
      </c>
      <c r="X1203">
        <v>24.911999999999999</v>
      </c>
      <c r="Y1203">
        <v>0</v>
      </c>
      <c r="Z1203">
        <v>1</v>
      </c>
      <c r="AA1203">
        <v>1</v>
      </c>
      <c r="AB1203">
        <v>2</v>
      </c>
      <c r="AC1203">
        <v>6</v>
      </c>
      <c r="AD1203">
        <v>4</v>
      </c>
      <c r="AE1203" s="6">
        <v>0</v>
      </c>
      <c r="AF1203" s="1">
        <v>1671900</v>
      </c>
      <c r="AG1203" s="1">
        <v>10397000</v>
      </c>
      <c r="AH1203" s="1">
        <v>34493000</v>
      </c>
      <c r="AI1203" s="1">
        <v>304689984</v>
      </c>
      <c r="AJ1203" s="15">
        <v>159310000</v>
      </c>
      <c r="AK1203">
        <v>1996</v>
      </c>
      <c r="AN1203" t="s">
        <v>12176</v>
      </c>
    </row>
    <row r="1204" spans="1:40" x14ac:dyDescent="0.25">
      <c r="A1204" t="s">
        <v>12201</v>
      </c>
      <c r="B1204" t="s">
        <v>12201</v>
      </c>
      <c r="C1204" t="s">
        <v>12202</v>
      </c>
      <c r="D1204" s="9" t="s">
        <v>12203</v>
      </c>
      <c r="E1204" s="5">
        <v>3.2706851843313602E-2</v>
      </c>
      <c r="F1204">
        <v>9.2304819999378604E-2</v>
      </c>
      <c r="G1204">
        <v>6.8122164408365897</v>
      </c>
      <c r="H1204" s="8">
        <f>2^G1204</f>
        <v>112.37804838607651</v>
      </c>
      <c r="I1204">
        <v>18</v>
      </c>
      <c r="J1204">
        <v>18</v>
      </c>
      <c r="K1204">
        <v>24.116880416870099</v>
      </c>
      <c r="L1204">
        <v>25.769334793090799</v>
      </c>
      <c r="M1204">
        <v>27.831590652465799</v>
      </c>
      <c r="N1204" s="8">
        <v>26.9526042938232</v>
      </c>
      <c r="P1204" t="s">
        <v>12199</v>
      </c>
      <c r="Q1204" t="s">
        <v>3473</v>
      </c>
      <c r="S1204" t="s">
        <v>12200</v>
      </c>
      <c r="T1204">
        <v>6</v>
      </c>
      <c r="U1204">
        <v>6</v>
      </c>
      <c r="V1204">
        <v>29.736999999999998</v>
      </c>
      <c r="W1204">
        <v>0</v>
      </c>
      <c r="X1204">
        <v>17.489000000000001</v>
      </c>
      <c r="Y1204">
        <v>0</v>
      </c>
      <c r="Z1204">
        <v>0</v>
      </c>
      <c r="AA1204">
        <v>2</v>
      </c>
      <c r="AB1204">
        <v>3</v>
      </c>
      <c r="AC1204">
        <v>5</v>
      </c>
      <c r="AD1204">
        <v>5</v>
      </c>
      <c r="AE1204" s="6">
        <v>0</v>
      </c>
      <c r="AF1204" s="1">
        <v>0</v>
      </c>
      <c r="AG1204" s="1">
        <v>18193000</v>
      </c>
      <c r="AH1204" s="1">
        <v>57193000</v>
      </c>
      <c r="AI1204" s="1">
        <v>238860000</v>
      </c>
      <c r="AJ1204" s="15">
        <v>129880000</v>
      </c>
      <c r="AK1204">
        <v>2001</v>
      </c>
      <c r="AN1204" t="s">
        <v>12204</v>
      </c>
    </row>
    <row r="1205" spans="1:40" x14ac:dyDescent="0.25">
      <c r="A1205" t="s">
        <v>12540</v>
      </c>
      <c r="B1205" t="s">
        <v>12540</v>
      </c>
      <c r="C1205" t="s">
        <v>12541</v>
      </c>
      <c r="D1205" s="9" t="s">
        <v>12542</v>
      </c>
      <c r="E1205" s="5">
        <v>4.0031755763103999E-2</v>
      </c>
      <c r="F1205">
        <v>0.10022093549774</v>
      </c>
      <c r="G1205">
        <v>5.0999393463134801</v>
      </c>
      <c r="H1205" s="8">
        <f>2^G1205</f>
        <v>34.295308929812904</v>
      </c>
      <c r="I1205">
        <v>18</v>
      </c>
      <c r="J1205">
        <v>18</v>
      </c>
      <c r="K1205">
        <v>20.914077758789102</v>
      </c>
      <c r="L1205">
        <v>21.2780437469482</v>
      </c>
      <c r="M1205">
        <v>25.442499160766602</v>
      </c>
      <c r="N1205" s="8">
        <v>25.493352890014599</v>
      </c>
      <c r="P1205" t="s">
        <v>12538</v>
      </c>
      <c r="Q1205" t="s">
        <v>2024</v>
      </c>
      <c r="R1205" t="s">
        <v>2687</v>
      </c>
      <c r="S1205" t="s">
        <v>12539</v>
      </c>
      <c r="T1205">
        <v>6</v>
      </c>
      <c r="U1205">
        <v>6</v>
      </c>
      <c r="V1205">
        <v>27.812999999999999</v>
      </c>
      <c r="W1205">
        <v>0</v>
      </c>
      <c r="X1205">
        <v>6.1271000000000004</v>
      </c>
      <c r="Y1205">
        <v>0</v>
      </c>
      <c r="Z1205">
        <v>0</v>
      </c>
      <c r="AA1205">
        <v>1</v>
      </c>
      <c r="AB1205">
        <v>1</v>
      </c>
      <c r="AC1205">
        <v>4</v>
      </c>
      <c r="AD1205">
        <v>5</v>
      </c>
      <c r="AE1205" s="6">
        <v>0</v>
      </c>
      <c r="AF1205" s="1">
        <v>0</v>
      </c>
      <c r="AG1205" s="1">
        <v>1975900</v>
      </c>
      <c r="AH1205" s="1">
        <v>2542900</v>
      </c>
      <c r="AI1205" s="1">
        <v>45599000</v>
      </c>
      <c r="AJ1205" s="15">
        <v>47235000</v>
      </c>
      <c r="AK1205">
        <v>2060</v>
      </c>
      <c r="AN1205" t="s">
        <v>12543</v>
      </c>
    </row>
    <row r="1206" spans="1:40" x14ac:dyDescent="0.25">
      <c r="A1206" t="s">
        <v>12568</v>
      </c>
      <c r="B1206" t="s">
        <v>12568</v>
      </c>
      <c r="C1206" t="s">
        <v>12569</v>
      </c>
      <c r="D1206" s="9" t="s">
        <v>12570</v>
      </c>
      <c r="E1206" s="5">
        <v>3.9556058401604997E-2</v>
      </c>
      <c r="F1206">
        <v>9.9797103095280199E-2</v>
      </c>
      <c r="G1206">
        <v>5.3884830474853498</v>
      </c>
      <c r="H1206" s="8">
        <f>2^G1206</f>
        <v>41.888521179269283</v>
      </c>
      <c r="I1206">
        <v>18</v>
      </c>
      <c r="J1206">
        <v>18</v>
      </c>
      <c r="K1206">
        <v>22.626092910766602</v>
      </c>
      <c r="L1206">
        <v>23.291652679443398</v>
      </c>
      <c r="M1206">
        <v>26.433565139770501</v>
      </c>
      <c r="N1206" s="8">
        <v>25.0663242340088</v>
      </c>
      <c r="P1206" t="s">
        <v>12565</v>
      </c>
      <c r="Q1206" t="s">
        <v>12566</v>
      </c>
      <c r="S1206" t="s">
        <v>12567</v>
      </c>
      <c r="T1206">
        <v>6</v>
      </c>
      <c r="U1206">
        <v>6</v>
      </c>
      <c r="V1206">
        <v>461.06</v>
      </c>
      <c r="W1206">
        <v>0</v>
      </c>
      <c r="X1206">
        <v>8.9654000000000007</v>
      </c>
      <c r="Y1206">
        <v>0</v>
      </c>
      <c r="Z1206">
        <v>0</v>
      </c>
      <c r="AA1206">
        <v>1</v>
      </c>
      <c r="AB1206">
        <v>3</v>
      </c>
      <c r="AC1206">
        <v>3</v>
      </c>
      <c r="AD1206">
        <v>4</v>
      </c>
      <c r="AE1206" s="6">
        <v>0</v>
      </c>
      <c r="AF1206" s="1">
        <v>0</v>
      </c>
      <c r="AG1206" s="1">
        <v>6473400</v>
      </c>
      <c r="AH1206" s="1">
        <v>10268000</v>
      </c>
      <c r="AI1206" s="1">
        <v>90635000</v>
      </c>
      <c r="AJ1206" s="15">
        <v>35133000</v>
      </c>
      <c r="AK1206">
        <v>2065</v>
      </c>
      <c r="AL1206">
        <v>78</v>
      </c>
      <c r="AM1206">
        <v>2412</v>
      </c>
      <c r="AN1206" t="s">
        <v>12571</v>
      </c>
    </row>
    <row r="1207" spans="1:40" x14ac:dyDescent="0.25">
      <c r="A1207" t="s">
        <v>12755</v>
      </c>
      <c r="B1207" t="s">
        <v>12755</v>
      </c>
      <c r="C1207" t="s">
        <v>12756</v>
      </c>
      <c r="D1207" s="9" t="s">
        <v>12757</v>
      </c>
      <c r="E1207" s="5">
        <v>4.1235164483122103E-2</v>
      </c>
      <c r="F1207">
        <v>0.100527160729858</v>
      </c>
      <c r="G1207">
        <v>6.4651419321696002</v>
      </c>
      <c r="H1207" s="8">
        <f>2^G1207</f>
        <v>88.349001954343066</v>
      </c>
      <c r="I1207">
        <v>18</v>
      </c>
      <c r="J1207">
        <v>18</v>
      </c>
      <c r="K1207">
        <v>23.6378784179688</v>
      </c>
      <c r="L1207">
        <v>24.473455429077099</v>
      </c>
      <c r="M1207">
        <v>28.288021087646499</v>
      </c>
      <c r="N1207" s="8">
        <v>26.271827697753899</v>
      </c>
      <c r="Q1207" t="s">
        <v>1286</v>
      </c>
      <c r="R1207" t="s">
        <v>1632</v>
      </c>
      <c r="S1207" t="s">
        <v>5776</v>
      </c>
      <c r="T1207">
        <v>6</v>
      </c>
      <c r="U1207">
        <v>6</v>
      </c>
      <c r="V1207">
        <v>46.784999999999997</v>
      </c>
      <c r="W1207">
        <v>0</v>
      </c>
      <c r="X1207">
        <v>17.238</v>
      </c>
      <c r="Y1207">
        <v>0</v>
      </c>
      <c r="Z1207">
        <v>0</v>
      </c>
      <c r="AA1207">
        <v>3</v>
      </c>
      <c r="AB1207">
        <v>3</v>
      </c>
      <c r="AC1207">
        <v>6</v>
      </c>
      <c r="AD1207">
        <v>3</v>
      </c>
      <c r="AE1207" s="6">
        <v>0</v>
      </c>
      <c r="AF1207" s="1">
        <v>0</v>
      </c>
      <c r="AG1207" s="1">
        <v>13053000</v>
      </c>
      <c r="AH1207" s="1">
        <v>23294000</v>
      </c>
      <c r="AI1207" s="1">
        <v>327750016</v>
      </c>
      <c r="AJ1207" s="15">
        <v>81023000</v>
      </c>
      <c r="AK1207">
        <v>2098</v>
      </c>
      <c r="AN1207" t="s">
        <v>12758</v>
      </c>
    </row>
    <row r="1208" spans="1:40" x14ac:dyDescent="0.25">
      <c r="A1208" t="s">
        <v>12943</v>
      </c>
      <c r="B1208" t="s">
        <v>12943</v>
      </c>
      <c r="C1208" t="s">
        <v>12944</v>
      </c>
      <c r="D1208" s="9" t="s">
        <v>12945</v>
      </c>
      <c r="E1208" s="5">
        <v>3.4582003174119101E-2</v>
      </c>
      <c r="F1208">
        <v>9.4531456365307701E-2</v>
      </c>
      <c r="G1208">
        <v>6.4986991882324201</v>
      </c>
      <c r="H1208" s="8">
        <f>2^G1208</f>
        <v>90.428096367085089</v>
      </c>
      <c r="I1208">
        <v>18</v>
      </c>
      <c r="J1208">
        <v>20.895633697509801</v>
      </c>
      <c r="K1208">
        <v>23.9244270324707</v>
      </c>
      <c r="L1208">
        <v>25.473640441894499</v>
      </c>
      <c r="M1208">
        <v>29.476320266723601</v>
      </c>
      <c r="N1208" s="8">
        <v>27.366197586059599</v>
      </c>
      <c r="P1208" t="s">
        <v>12942</v>
      </c>
      <c r="Q1208" t="s">
        <v>8503</v>
      </c>
      <c r="S1208" t="s">
        <v>3928</v>
      </c>
      <c r="T1208">
        <v>6</v>
      </c>
      <c r="U1208">
        <v>6</v>
      </c>
      <c r="V1208">
        <v>58.743000000000002</v>
      </c>
      <c r="W1208">
        <v>0</v>
      </c>
      <c r="X1208">
        <v>96.944999999999993</v>
      </c>
      <c r="Y1208">
        <v>0</v>
      </c>
      <c r="Z1208">
        <v>1</v>
      </c>
      <c r="AA1208">
        <v>2</v>
      </c>
      <c r="AB1208">
        <v>4</v>
      </c>
      <c r="AC1208">
        <v>6</v>
      </c>
      <c r="AD1208">
        <v>5</v>
      </c>
      <c r="AE1208" s="6">
        <v>0</v>
      </c>
      <c r="AF1208" s="1">
        <v>1950800</v>
      </c>
      <c r="AG1208" s="1">
        <v>15921000</v>
      </c>
      <c r="AH1208" s="1">
        <v>46594000</v>
      </c>
      <c r="AI1208" s="1">
        <v>746889984</v>
      </c>
      <c r="AJ1208" s="15">
        <v>173000000</v>
      </c>
      <c r="AK1208">
        <v>2132</v>
      </c>
      <c r="AN1208" t="s">
        <v>12946</v>
      </c>
    </row>
    <row r="1209" spans="1:40" x14ac:dyDescent="0.25">
      <c r="A1209" t="s">
        <v>13518</v>
      </c>
      <c r="B1209" t="s">
        <v>13518</v>
      </c>
      <c r="C1209" t="s">
        <v>13519</v>
      </c>
      <c r="D1209" s="9" t="s">
        <v>13520</v>
      </c>
      <c r="E1209" s="5">
        <v>4.21359888265729E-2</v>
      </c>
      <c r="F1209">
        <v>0.101100582218923</v>
      </c>
      <c r="G1209">
        <v>5.4770526885986301</v>
      </c>
      <c r="H1209" s="8">
        <f>2^G1209</f>
        <v>44.540711178137556</v>
      </c>
      <c r="I1209">
        <v>18</v>
      </c>
      <c r="J1209">
        <v>18</v>
      </c>
      <c r="K1209">
        <v>23.177597045898398</v>
      </c>
      <c r="L1209">
        <v>24.262987136840799</v>
      </c>
      <c r="M1209">
        <v>26.550806045532202</v>
      </c>
      <c r="N1209" s="8">
        <v>24.7949619293213</v>
      </c>
      <c r="T1209">
        <v>6</v>
      </c>
      <c r="U1209">
        <v>6</v>
      </c>
      <c r="V1209">
        <v>28.17</v>
      </c>
      <c r="W1209">
        <v>0</v>
      </c>
      <c r="X1209">
        <v>33.707000000000001</v>
      </c>
      <c r="Y1209">
        <v>0</v>
      </c>
      <c r="Z1209">
        <v>0</v>
      </c>
      <c r="AA1209">
        <v>1</v>
      </c>
      <c r="AB1209">
        <v>3</v>
      </c>
      <c r="AC1209">
        <v>6</v>
      </c>
      <c r="AD1209">
        <v>2</v>
      </c>
      <c r="AE1209" s="6">
        <v>0</v>
      </c>
      <c r="AF1209" s="1">
        <v>0</v>
      </c>
      <c r="AG1209" s="1">
        <v>9487500</v>
      </c>
      <c r="AH1209" s="1">
        <v>20132000</v>
      </c>
      <c r="AI1209" s="1">
        <v>98308000</v>
      </c>
      <c r="AJ1209" s="15">
        <v>29109000</v>
      </c>
      <c r="AK1209">
        <v>2235</v>
      </c>
      <c r="AN1209" t="s">
        <v>13521</v>
      </c>
    </row>
    <row r="1210" spans="1:40" x14ac:dyDescent="0.25">
      <c r="A1210" t="s">
        <v>13818</v>
      </c>
      <c r="B1210" t="s">
        <v>13818</v>
      </c>
      <c r="C1210" t="s">
        <v>13819</v>
      </c>
      <c r="D1210" s="9" t="s">
        <v>13820</v>
      </c>
      <c r="E1210" s="5">
        <v>2.7758740087894598E-2</v>
      </c>
      <c r="F1210">
        <v>8.4762812965567202E-2</v>
      </c>
      <c r="G1210">
        <v>7.2147051493326799</v>
      </c>
      <c r="H1210" s="8">
        <f>2^G1210</f>
        <v>148.53974014288312</v>
      </c>
      <c r="I1210">
        <v>18</v>
      </c>
      <c r="J1210">
        <v>18</v>
      </c>
      <c r="K1210">
        <v>23.380073547363299</v>
      </c>
      <c r="L1210">
        <v>24.817630767822301</v>
      </c>
      <c r="M1210">
        <v>28.7461833953857</v>
      </c>
      <c r="N1210" s="8">
        <v>27.460374832153299</v>
      </c>
      <c r="P1210" t="s">
        <v>9679</v>
      </c>
      <c r="Q1210" t="s">
        <v>9680</v>
      </c>
      <c r="R1210" t="s">
        <v>980</v>
      </c>
      <c r="T1210">
        <v>6</v>
      </c>
      <c r="U1210">
        <v>6</v>
      </c>
      <c r="V1210">
        <v>127.72</v>
      </c>
      <c r="W1210">
        <v>0</v>
      </c>
      <c r="X1210">
        <v>66.304000000000002</v>
      </c>
      <c r="Y1210">
        <v>0</v>
      </c>
      <c r="Z1210">
        <v>0</v>
      </c>
      <c r="AA1210">
        <v>1</v>
      </c>
      <c r="AB1210">
        <v>1</v>
      </c>
      <c r="AC1210">
        <v>5</v>
      </c>
      <c r="AD1210">
        <v>4</v>
      </c>
      <c r="AE1210" s="6">
        <v>0</v>
      </c>
      <c r="AF1210" s="1">
        <v>0</v>
      </c>
      <c r="AG1210" s="1">
        <v>10917000</v>
      </c>
      <c r="AH1210" s="1">
        <v>29570000</v>
      </c>
      <c r="AI1210" s="1">
        <v>450260000</v>
      </c>
      <c r="AJ1210" s="15">
        <v>184670000</v>
      </c>
      <c r="AK1210">
        <v>2291</v>
      </c>
      <c r="AN1210" t="s">
        <v>13821</v>
      </c>
    </row>
    <row r="1211" spans="1:40" x14ac:dyDescent="0.25">
      <c r="A1211" t="s">
        <v>13871</v>
      </c>
      <c r="B1211" t="s">
        <v>13871</v>
      </c>
      <c r="C1211" t="s">
        <v>13872</v>
      </c>
      <c r="D1211" s="9" t="s">
        <v>13873</v>
      </c>
      <c r="E1211" s="5">
        <v>1.1520124927278001E-2</v>
      </c>
      <c r="F1211">
        <v>5.4904425185324901E-2</v>
      </c>
      <c r="G1211">
        <v>6.70429293314616</v>
      </c>
      <c r="H1211" s="8">
        <f>2^G1211</f>
        <v>104.27813916012148</v>
      </c>
      <c r="I1211">
        <v>18</v>
      </c>
      <c r="J1211">
        <v>18</v>
      </c>
      <c r="K1211">
        <v>21.722465515136701</v>
      </c>
      <c r="L1211">
        <v>24.3167934417725</v>
      </c>
      <c r="M1211">
        <v>27.3050422668457</v>
      </c>
      <c r="N1211" s="8">
        <v>26.213508605956999</v>
      </c>
      <c r="S1211" t="s">
        <v>768</v>
      </c>
      <c r="T1211">
        <v>6</v>
      </c>
      <c r="U1211">
        <v>6</v>
      </c>
      <c r="V1211">
        <v>47.098999999999997</v>
      </c>
      <c r="W1211">
        <v>0</v>
      </c>
      <c r="X1211">
        <v>9.0394000000000005</v>
      </c>
      <c r="Y1211">
        <v>0</v>
      </c>
      <c r="Z1211">
        <v>0</v>
      </c>
      <c r="AA1211">
        <v>1</v>
      </c>
      <c r="AB1211">
        <v>3</v>
      </c>
      <c r="AC1211">
        <v>4</v>
      </c>
      <c r="AD1211">
        <v>4</v>
      </c>
      <c r="AE1211" s="6">
        <v>0</v>
      </c>
      <c r="AF1211" s="1">
        <v>0</v>
      </c>
      <c r="AG1211" s="1">
        <v>3460300</v>
      </c>
      <c r="AH1211" s="1">
        <v>20897000</v>
      </c>
      <c r="AI1211" s="1">
        <v>165820000</v>
      </c>
      <c r="AJ1211" s="15">
        <v>77813000</v>
      </c>
      <c r="AK1211">
        <v>2302</v>
      </c>
      <c r="AN1211" t="s">
        <v>13874</v>
      </c>
    </row>
    <row r="1212" spans="1:40" x14ac:dyDescent="0.25">
      <c r="A1212" t="s">
        <v>14849</v>
      </c>
      <c r="B1212" t="s">
        <v>14849</v>
      </c>
      <c r="C1212" t="s">
        <v>14850</v>
      </c>
      <c r="D1212" s="9" t="s">
        <v>14851</v>
      </c>
      <c r="E1212" s="5">
        <v>2.9009861355577999E-2</v>
      </c>
      <c r="F1212">
        <v>8.7140732960816703E-2</v>
      </c>
      <c r="G1212">
        <v>6.9816246032714799</v>
      </c>
      <c r="H1212" s="8">
        <f>2^G1212</f>
        <v>126.38002124956833</v>
      </c>
      <c r="I1212">
        <v>18</v>
      </c>
      <c r="J1212">
        <v>18</v>
      </c>
      <c r="K1212">
        <v>23.8665561676025</v>
      </c>
      <c r="L1212">
        <v>25.645952224731399</v>
      </c>
      <c r="M1212">
        <v>28.243408203125</v>
      </c>
      <c r="N1212" s="8">
        <v>26.922069549560501</v>
      </c>
      <c r="S1212" t="s">
        <v>2166</v>
      </c>
      <c r="T1212">
        <v>6</v>
      </c>
      <c r="U1212">
        <v>6</v>
      </c>
      <c r="V1212">
        <v>43.817999999999998</v>
      </c>
      <c r="W1212">
        <v>0</v>
      </c>
      <c r="X1212">
        <v>18.181999999999999</v>
      </c>
      <c r="Y1212">
        <v>0</v>
      </c>
      <c r="Z1212">
        <v>0</v>
      </c>
      <c r="AA1212">
        <v>3</v>
      </c>
      <c r="AB1212">
        <v>4</v>
      </c>
      <c r="AC1212">
        <v>6</v>
      </c>
      <c r="AD1212">
        <v>3</v>
      </c>
      <c r="AE1212" s="6">
        <v>0</v>
      </c>
      <c r="AF1212" s="1">
        <v>0</v>
      </c>
      <c r="AG1212" s="1">
        <v>15295000</v>
      </c>
      <c r="AH1212" s="1">
        <v>52505000</v>
      </c>
      <c r="AI1212" s="1">
        <v>317769984</v>
      </c>
      <c r="AJ1212" s="15">
        <v>127160000</v>
      </c>
      <c r="AK1212">
        <v>2479</v>
      </c>
      <c r="AN1212" t="s">
        <v>14852</v>
      </c>
    </row>
    <row r="1213" spans="1:40" x14ac:dyDescent="0.25">
      <c r="A1213" t="s">
        <v>14983</v>
      </c>
      <c r="B1213" t="s">
        <v>14983</v>
      </c>
      <c r="C1213" t="s">
        <v>14984</v>
      </c>
      <c r="D1213" s="9" t="s">
        <v>14985</v>
      </c>
      <c r="E1213" s="5">
        <v>4.2690986508625302E-2</v>
      </c>
      <c r="F1213">
        <v>0.10184430478069</v>
      </c>
      <c r="G1213">
        <v>7.2121963500976598</v>
      </c>
      <c r="H1213" s="8">
        <f>2^G1213</f>
        <v>148.28165888175394</v>
      </c>
      <c r="I1213">
        <v>18</v>
      </c>
      <c r="J1213">
        <v>18</v>
      </c>
      <c r="K1213">
        <v>24.9437351226807</v>
      </c>
      <c r="L1213">
        <v>26.164209365844702</v>
      </c>
      <c r="M1213">
        <v>29.0308647155762</v>
      </c>
      <c r="N1213" s="8">
        <v>27.385250091552699</v>
      </c>
      <c r="P1213" t="s">
        <v>14981</v>
      </c>
      <c r="Q1213" t="s">
        <v>14982</v>
      </c>
      <c r="S1213" t="s">
        <v>5616</v>
      </c>
      <c r="T1213">
        <v>6</v>
      </c>
      <c r="U1213">
        <v>6</v>
      </c>
      <c r="V1213">
        <v>20.48</v>
      </c>
      <c r="W1213">
        <v>0</v>
      </c>
      <c r="X1213">
        <v>13.795999999999999</v>
      </c>
      <c r="Y1213">
        <v>0</v>
      </c>
      <c r="Z1213">
        <v>0</v>
      </c>
      <c r="AA1213">
        <v>3</v>
      </c>
      <c r="AB1213">
        <v>4</v>
      </c>
      <c r="AC1213">
        <v>5</v>
      </c>
      <c r="AD1213">
        <v>4</v>
      </c>
      <c r="AE1213" s="6">
        <v>0</v>
      </c>
      <c r="AF1213" s="1">
        <v>0</v>
      </c>
      <c r="AG1213" s="1">
        <v>32271000</v>
      </c>
      <c r="AH1213" s="1">
        <v>75199000</v>
      </c>
      <c r="AI1213" s="1">
        <v>548480000</v>
      </c>
      <c r="AJ1213" s="15">
        <v>175300000</v>
      </c>
      <c r="AK1213">
        <v>2503</v>
      </c>
      <c r="AN1213" t="s">
        <v>14986</v>
      </c>
    </row>
    <row r="1214" spans="1:40" x14ac:dyDescent="0.25">
      <c r="A1214" t="s">
        <v>15024</v>
      </c>
      <c r="B1214" t="s">
        <v>15024</v>
      </c>
      <c r="C1214" t="s">
        <v>15025</v>
      </c>
      <c r="D1214" s="9" t="s">
        <v>15026</v>
      </c>
      <c r="E1214" s="5">
        <v>2.61341652158096E-2</v>
      </c>
      <c r="F1214">
        <v>8.3313316983643596E-2</v>
      </c>
      <c r="G1214">
        <v>6.0189781188964799</v>
      </c>
      <c r="H1214" s="8">
        <f>2^G1214</f>
        <v>64.847458072660842</v>
      </c>
      <c r="I1214">
        <v>21.124141693115199</v>
      </c>
      <c r="J1214">
        <v>21.806640625</v>
      </c>
      <c r="K1214">
        <v>26.348138809204102</v>
      </c>
      <c r="L1214">
        <v>27.962953567504901</v>
      </c>
      <c r="M1214">
        <v>29.9950981140137</v>
      </c>
      <c r="N1214" s="8">
        <v>29.377803802490199</v>
      </c>
      <c r="P1214" t="s">
        <v>15023</v>
      </c>
      <c r="Q1214" t="s">
        <v>13309</v>
      </c>
      <c r="S1214" t="s">
        <v>12243</v>
      </c>
      <c r="T1214">
        <v>6</v>
      </c>
      <c r="U1214">
        <v>6</v>
      </c>
      <c r="V1214">
        <v>42.07</v>
      </c>
      <c r="W1214">
        <v>0</v>
      </c>
      <c r="X1214">
        <v>160.25</v>
      </c>
      <c r="Y1214">
        <v>1</v>
      </c>
      <c r="Z1214">
        <v>1</v>
      </c>
      <c r="AA1214">
        <v>3</v>
      </c>
      <c r="AB1214">
        <v>5</v>
      </c>
      <c r="AC1214">
        <v>6</v>
      </c>
      <c r="AD1214">
        <v>6</v>
      </c>
      <c r="AE1214" s="6">
        <v>2285600</v>
      </c>
      <c r="AF1214" s="1">
        <v>3668200</v>
      </c>
      <c r="AG1214" s="1">
        <v>85424000</v>
      </c>
      <c r="AH1214" s="1">
        <v>261630000</v>
      </c>
      <c r="AI1214" s="1">
        <v>1070099968</v>
      </c>
      <c r="AJ1214" s="15">
        <v>697590016</v>
      </c>
      <c r="AK1214">
        <v>2511</v>
      </c>
      <c r="AN1214" t="s">
        <v>15027</v>
      </c>
    </row>
    <row r="1215" spans="1:40" x14ac:dyDescent="0.25">
      <c r="A1215" t="s">
        <v>15072</v>
      </c>
      <c r="B1215" t="s">
        <v>15072</v>
      </c>
      <c r="C1215" t="s">
        <v>15073</v>
      </c>
      <c r="D1215" s="9" t="s">
        <v>15074</v>
      </c>
      <c r="E1215" s="5">
        <v>1.7828931150713798E-2</v>
      </c>
      <c r="F1215">
        <v>7.1189993936452395E-2</v>
      </c>
      <c r="G1215">
        <v>6.0413824717203797</v>
      </c>
      <c r="H1215" s="8">
        <f>2^G1215</f>
        <v>65.862367710154473</v>
      </c>
      <c r="I1215">
        <v>18</v>
      </c>
      <c r="J1215">
        <v>18</v>
      </c>
      <c r="K1215">
        <v>22.327564239501999</v>
      </c>
      <c r="L1215">
        <v>24.6074409484863</v>
      </c>
      <c r="M1215">
        <v>26.594058990478501</v>
      </c>
      <c r="N1215" s="8">
        <v>25.2502117156982</v>
      </c>
      <c r="P1215" t="s">
        <v>15070</v>
      </c>
      <c r="Q1215" t="s">
        <v>126</v>
      </c>
      <c r="S1215" t="s">
        <v>15071</v>
      </c>
      <c r="T1215">
        <v>6</v>
      </c>
      <c r="U1215">
        <v>6</v>
      </c>
      <c r="V1215">
        <v>100.67</v>
      </c>
      <c r="W1215">
        <v>0</v>
      </c>
      <c r="X1215">
        <v>7.9478</v>
      </c>
      <c r="Y1215">
        <v>0</v>
      </c>
      <c r="Z1215">
        <v>0</v>
      </c>
      <c r="AA1215">
        <v>1</v>
      </c>
      <c r="AB1215">
        <v>4</v>
      </c>
      <c r="AC1215">
        <v>5</v>
      </c>
      <c r="AD1215">
        <v>3</v>
      </c>
      <c r="AE1215" s="6">
        <v>0</v>
      </c>
      <c r="AF1215" s="1">
        <v>0</v>
      </c>
      <c r="AG1215" s="1">
        <v>5263400</v>
      </c>
      <c r="AH1215" s="1">
        <v>25561000</v>
      </c>
      <c r="AI1215" s="1">
        <v>101300000</v>
      </c>
      <c r="AJ1215" s="15">
        <v>39909000</v>
      </c>
      <c r="AK1215">
        <v>2518</v>
      </c>
      <c r="AN1215" t="s">
        <v>15075</v>
      </c>
    </row>
    <row r="1216" spans="1:40" x14ac:dyDescent="0.25">
      <c r="A1216" t="s">
        <v>15243</v>
      </c>
      <c r="B1216" t="s">
        <v>15243</v>
      </c>
      <c r="C1216" t="s">
        <v>15244</v>
      </c>
      <c r="D1216" s="9" t="s">
        <v>15245</v>
      </c>
      <c r="E1216" s="5">
        <v>3.1028101950108199E-2</v>
      </c>
      <c r="F1216">
        <v>9.0599746476293597E-2</v>
      </c>
      <c r="G1216">
        <v>5.7848739624023402</v>
      </c>
      <c r="H1216" s="8">
        <f>2^G1216</f>
        <v>55.134137349276166</v>
      </c>
      <c r="I1216">
        <v>18</v>
      </c>
      <c r="J1216">
        <v>18</v>
      </c>
      <c r="K1216">
        <v>23.0416469573975</v>
      </c>
      <c r="L1216">
        <v>24.3987827301025</v>
      </c>
      <c r="M1216">
        <v>26.3305854797363</v>
      </c>
      <c r="N1216" s="8">
        <v>25.6669006347656</v>
      </c>
      <c r="S1216" t="s">
        <v>9328</v>
      </c>
      <c r="T1216">
        <v>6</v>
      </c>
      <c r="U1216">
        <v>6</v>
      </c>
      <c r="V1216">
        <v>157.51</v>
      </c>
      <c r="W1216">
        <v>0</v>
      </c>
      <c r="X1216">
        <v>10.433999999999999</v>
      </c>
      <c r="Y1216">
        <v>0</v>
      </c>
      <c r="Z1216">
        <v>0</v>
      </c>
      <c r="AA1216">
        <v>2</v>
      </c>
      <c r="AB1216">
        <v>4</v>
      </c>
      <c r="AC1216">
        <v>5</v>
      </c>
      <c r="AD1216">
        <v>5</v>
      </c>
      <c r="AE1216" s="6">
        <v>0</v>
      </c>
      <c r="AF1216" s="1">
        <v>0</v>
      </c>
      <c r="AG1216" s="1">
        <v>8634300</v>
      </c>
      <c r="AH1216" s="1">
        <v>22119000</v>
      </c>
      <c r="AI1216" s="1">
        <v>84391000</v>
      </c>
      <c r="AJ1216" s="15">
        <v>53273000</v>
      </c>
      <c r="AK1216">
        <v>2550</v>
      </c>
      <c r="AN1216" t="s">
        <v>15246</v>
      </c>
    </row>
    <row r="1217" spans="1:40" x14ac:dyDescent="0.25">
      <c r="A1217" t="s">
        <v>15247</v>
      </c>
      <c r="B1217" t="s">
        <v>15247</v>
      </c>
      <c r="C1217" t="s">
        <v>15248</v>
      </c>
      <c r="D1217" s="9" t="s">
        <v>15249</v>
      </c>
      <c r="E1217" s="5">
        <v>2.62213787827985E-2</v>
      </c>
      <c r="F1217">
        <v>8.3313316983643596E-2</v>
      </c>
      <c r="G1217">
        <v>6.6103744506835902</v>
      </c>
      <c r="H1217" s="8">
        <f>2^G1217</f>
        <v>97.705945605771234</v>
      </c>
      <c r="I1217">
        <v>18</v>
      </c>
      <c r="J1217">
        <v>18</v>
      </c>
      <c r="K1217">
        <v>23.366930007934599</v>
      </c>
      <c r="L1217">
        <v>25.277746200561499</v>
      </c>
      <c r="M1217">
        <v>27.676872253418001</v>
      </c>
      <c r="N1217" s="8">
        <v>26.243434906005898</v>
      </c>
      <c r="S1217" t="s">
        <v>1043</v>
      </c>
      <c r="T1217">
        <v>6</v>
      </c>
      <c r="U1217">
        <v>6</v>
      </c>
      <c r="V1217">
        <v>88.084000000000003</v>
      </c>
      <c r="W1217">
        <v>0</v>
      </c>
      <c r="X1217">
        <v>27.556999999999999</v>
      </c>
      <c r="Y1217">
        <v>0</v>
      </c>
      <c r="Z1217">
        <v>0</v>
      </c>
      <c r="AA1217">
        <v>1</v>
      </c>
      <c r="AB1217">
        <v>3</v>
      </c>
      <c r="AC1217">
        <v>6</v>
      </c>
      <c r="AD1217">
        <v>4</v>
      </c>
      <c r="AE1217" s="6">
        <v>0</v>
      </c>
      <c r="AF1217" s="1">
        <v>0</v>
      </c>
      <c r="AG1217" s="1">
        <v>10818000</v>
      </c>
      <c r="AH1217" s="1">
        <v>40678000</v>
      </c>
      <c r="AI1217" s="1">
        <v>214570000</v>
      </c>
      <c r="AJ1217" s="15">
        <v>79444000</v>
      </c>
      <c r="AK1217">
        <v>2551</v>
      </c>
      <c r="AN1217" t="s">
        <v>15250</v>
      </c>
    </row>
    <row r="1218" spans="1:40" x14ac:dyDescent="0.25">
      <c r="A1218" t="s">
        <v>15627</v>
      </c>
      <c r="B1218" t="s">
        <v>15627</v>
      </c>
      <c r="C1218" t="s">
        <v>15628</v>
      </c>
      <c r="D1218" s="9" t="s">
        <v>15629</v>
      </c>
      <c r="E1218" s="5">
        <v>3.8762097046642997E-2</v>
      </c>
      <c r="F1218">
        <v>9.8710247478971294E-2</v>
      </c>
      <c r="G1218">
        <v>6.32710838317871</v>
      </c>
      <c r="H1218" s="8">
        <f>2^G1218</f>
        <v>80.287772521416159</v>
      </c>
      <c r="I1218">
        <v>18</v>
      </c>
      <c r="J1218">
        <v>18</v>
      </c>
      <c r="K1218">
        <v>23.870794296264599</v>
      </c>
      <c r="L1218">
        <v>24.939167022705099</v>
      </c>
      <c r="M1218">
        <v>27.4378566741943</v>
      </c>
      <c r="N1218" s="8">
        <v>26.475095748901399</v>
      </c>
      <c r="P1218" t="s">
        <v>12352</v>
      </c>
      <c r="Q1218" t="s">
        <v>551</v>
      </c>
      <c r="S1218" t="s">
        <v>133</v>
      </c>
      <c r="T1218">
        <v>6</v>
      </c>
      <c r="U1218">
        <v>6</v>
      </c>
      <c r="V1218">
        <v>64.424000000000007</v>
      </c>
      <c r="W1218">
        <v>0</v>
      </c>
      <c r="X1218">
        <v>11.932</v>
      </c>
      <c r="Y1218">
        <v>0</v>
      </c>
      <c r="Z1218">
        <v>0</v>
      </c>
      <c r="AA1218">
        <v>2</v>
      </c>
      <c r="AB1218">
        <v>5</v>
      </c>
      <c r="AC1218">
        <v>5</v>
      </c>
      <c r="AD1218">
        <v>5</v>
      </c>
      <c r="AE1218" s="6">
        <v>0</v>
      </c>
      <c r="AF1218" s="1">
        <v>0</v>
      </c>
      <c r="AG1218" s="1">
        <v>15340000</v>
      </c>
      <c r="AH1218" s="1">
        <v>32169000</v>
      </c>
      <c r="AI1218" s="1">
        <v>181810000</v>
      </c>
      <c r="AJ1218" s="15">
        <v>93282000</v>
      </c>
      <c r="AK1218">
        <v>2622</v>
      </c>
      <c r="AN1218" t="s">
        <v>15630</v>
      </c>
    </row>
    <row r="1219" spans="1:40" x14ac:dyDescent="0.25">
      <c r="A1219" t="s">
        <v>15879</v>
      </c>
      <c r="B1219" t="s">
        <v>15879</v>
      </c>
      <c r="C1219" t="s">
        <v>15880</v>
      </c>
      <c r="D1219" s="9" t="s">
        <v>15881</v>
      </c>
      <c r="E1219" s="5">
        <v>4.6045578402811503E-2</v>
      </c>
      <c r="F1219">
        <v>0.105017406451794</v>
      </c>
      <c r="G1219">
        <v>3.4038988749186201</v>
      </c>
      <c r="H1219" s="8">
        <f>2^G1219</f>
        <v>10.584629568256178</v>
      </c>
      <c r="I1219">
        <v>21.367996215820298</v>
      </c>
      <c r="J1219">
        <v>22.223526000976602</v>
      </c>
      <c r="K1219">
        <v>24.4279670715332</v>
      </c>
      <c r="L1219">
        <v>24.725776672363299</v>
      </c>
      <c r="M1219">
        <v>27.381212234497099</v>
      </c>
      <c r="N1219" s="8">
        <v>26.1241970062256</v>
      </c>
      <c r="S1219" t="s">
        <v>1235</v>
      </c>
      <c r="T1219">
        <v>6</v>
      </c>
      <c r="U1219">
        <v>6</v>
      </c>
      <c r="V1219">
        <v>69.768000000000001</v>
      </c>
      <c r="W1219">
        <v>0</v>
      </c>
      <c r="X1219">
        <v>11.509</v>
      </c>
      <c r="Y1219">
        <v>2</v>
      </c>
      <c r="Z1219">
        <v>2</v>
      </c>
      <c r="AA1219">
        <v>2</v>
      </c>
      <c r="AB1219">
        <v>2</v>
      </c>
      <c r="AC1219">
        <v>5</v>
      </c>
      <c r="AD1219">
        <v>4</v>
      </c>
      <c r="AE1219" s="6">
        <v>2706500</v>
      </c>
      <c r="AF1219" s="1">
        <v>4897200</v>
      </c>
      <c r="AG1219" s="1">
        <v>22571000</v>
      </c>
      <c r="AH1219" s="1">
        <v>27746000</v>
      </c>
      <c r="AI1219" s="1">
        <v>174810000</v>
      </c>
      <c r="AJ1219" s="15">
        <v>73142000</v>
      </c>
      <c r="AK1219">
        <v>2671</v>
      </c>
      <c r="AN1219" t="s">
        <v>15882</v>
      </c>
    </row>
    <row r="1220" spans="1:40" x14ac:dyDescent="0.25">
      <c r="A1220" t="s">
        <v>16778</v>
      </c>
      <c r="B1220" t="s">
        <v>16778</v>
      </c>
      <c r="C1220" t="s">
        <v>16779</v>
      </c>
      <c r="D1220" s="9" t="s">
        <v>16780</v>
      </c>
      <c r="E1220" s="5">
        <v>1.09732349759557E-2</v>
      </c>
      <c r="F1220">
        <v>5.3180429009299097E-2</v>
      </c>
      <c r="G1220">
        <v>6.1002788543701199</v>
      </c>
      <c r="H1220" s="8">
        <f>2^G1220</f>
        <v>68.606761124134138</v>
      </c>
      <c r="I1220">
        <v>18</v>
      </c>
      <c r="J1220">
        <v>18</v>
      </c>
      <c r="K1220">
        <v>19.1112575531006</v>
      </c>
      <c r="L1220">
        <v>21.942634582519499</v>
      </c>
      <c r="M1220">
        <v>26.328516006469702</v>
      </c>
      <c r="N1220" s="8">
        <v>25.140943527221701</v>
      </c>
      <c r="P1220" t="s">
        <v>16775</v>
      </c>
      <c r="Q1220" t="s">
        <v>16776</v>
      </c>
      <c r="S1220" t="s">
        <v>16777</v>
      </c>
      <c r="T1220">
        <v>6</v>
      </c>
      <c r="U1220">
        <v>6</v>
      </c>
      <c r="V1220">
        <v>63.131999999999998</v>
      </c>
      <c r="W1220">
        <v>0</v>
      </c>
      <c r="X1220">
        <v>8.7965999999999998</v>
      </c>
      <c r="Y1220">
        <v>0</v>
      </c>
      <c r="Z1220">
        <v>0</v>
      </c>
      <c r="AA1220">
        <v>1</v>
      </c>
      <c r="AB1220">
        <v>1</v>
      </c>
      <c r="AC1220">
        <v>5</v>
      </c>
      <c r="AD1220">
        <v>4</v>
      </c>
      <c r="AE1220" s="6">
        <v>0</v>
      </c>
      <c r="AF1220" s="1">
        <v>0</v>
      </c>
      <c r="AG1220" s="1">
        <v>566320</v>
      </c>
      <c r="AH1220" s="1">
        <v>4030800</v>
      </c>
      <c r="AI1220" s="1">
        <v>84270000</v>
      </c>
      <c r="AJ1220" s="15">
        <v>36998000</v>
      </c>
      <c r="AK1220">
        <v>2834</v>
      </c>
      <c r="AN1220" t="s">
        <v>16781</v>
      </c>
    </row>
    <row r="1221" spans="1:40" x14ac:dyDescent="0.25">
      <c r="A1221" t="s">
        <v>16798</v>
      </c>
      <c r="B1221" t="s">
        <v>16798</v>
      </c>
      <c r="C1221" t="s">
        <v>16799</v>
      </c>
      <c r="D1221" s="9" t="s">
        <v>16800</v>
      </c>
      <c r="E1221" s="5">
        <v>3.7098768577317302E-2</v>
      </c>
      <c r="F1221">
        <v>9.6862496233705297E-2</v>
      </c>
      <c r="G1221">
        <v>5.1123218536376998</v>
      </c>
      <c r="H1221" s="8">
        <f>2^G1221</f>
        <v>34.590928962029004</v>
      </c>
      <c r="I1221">
        <v>18</v>
      </c>
      <c r="J1221">
        <v>18</v>
      </c>
      <c r="K1221">
        <v>22.4862060546875</v>
      </c>
      <c r="L1221">
        <v>23.183332443237301</v>
      </c>
      <c r="M1221">
        <v>25.564592361450199</v>
      </c>
      <c r="N1221" s="8">
        <v>25.0752468109131</v>
      </c>
      <c r="P1221" t="s">
        <v>16795</v>
      </c>
      <c r="Q1221" t="s">
        <v>5210</v>
      </c>
      <c r="R1221" t="s">
        <v>16796</v>
      </c>
      <c r="S1221" t="s">
        <v>16797</v>
      </c>
      <c r="T1221">
        <v>6</v>
      </c>
      <c r="U1221">
        <v>6</v>
      </c>
      <c r="V1221">
        <v>76.492999999999995</v>
      </c>
      <c r="W1221">
        <v>0</v>
      </c>
      <c r="X1221">
        <v>14.025</v>
      </c>
      <c r="Y1221">
        <v>0</v>
      </c>
      <c r="Z1221">
        <v>0</v>
      </c>
      <c r="AA1221">
        <v>1</v>
      </c>
      <c r="AB1221">
        <v>2</v>
      </c>
      <c r="AC1221">
        <v>3</v>
      </c>
      <c r="AD1221">
        <v>4</v>
      </c>
      <c r="AE1221" s="6">
        <v>0</v>
      </c>
      <c r="AF1221" s="1">
        <v>0</v>
      </c>
      <c r="AG1221" s="1">
        <v>5875200</v>
      </c>
      <c r="AH1221" s="1">
        <v>9525300</v>
      </c>
      <c r="AI1221" s="1">
        <v>49626000</v>
      </c>
      <c r="AJ1221" s="15">
        <v>35351000</v>
      </c>
      <c r="AK1221">
        <v>2838</v>
      </c>
      <c r="AN1221" t="s">
        <v>16801</v>
      </c>
    </row>
    <row r="1222" spans="1:40" x14ac:dyDescent="0.25">
      <c r="A1222" t="s">
        <v>16947</v>
      </c>
      <c r="B1222" t="s">
        <v>16947</v>
      </c>
      <c r="C1222" t="s">
        <v>16948</v>
      </c>
      <c r="D1222" s="9" t="s">
        <v>16949</v>
      </c>
      <c r="E1222" s="5">
        <v>2.3782941488567799E-2</v>
      </c>
      <c r="F1222">
        <v>7.9853645083670904E-2</v>
      </c>
      <c r="G1222">
        <v>7.2088686625162799</v>
      </c>
      <c r="H1222" s="8">
        <f>2^G1222</f>
        <v>147.9400299268421</v>
      </c>
      <c r="I1222">
        <v>18</v>
      </c>
      <c r="J1222">
        <v>18</v>
      </c>
      <c r="K1222">
        <v>23.768804550170898</v>
      </c>
      <c r="L1222">
        <v>26.994316101074201</v>
      </c>
      <c r="M1222">
        <v>28.322381973266602</v>
      </c>
      <c r="N1222" s="8">
        <v>26.078712463378899</v>
      </c>
      <c r="P1222" t="s">
        <v>1057</v>
      </c>
      <c r="Q1222" t="s">
        <v>1234</v>
      </c>
      <c r="R1222" t="s">
        <v>219</v>
      </c>
      <c r="S1222" t="s">
        <v>16946</v>
      </c>
      <c r="T1222">
        <v>6</v>
      </c>
      <c r="U1222">
        <v>6</v>
      </c>
      <c r="V1222">
        <v>26.623999999999999</v>
      </c>
      <c r="W1222">
        <v>0</v>
      </c>
      <c r="X1222">
        <v>24.491</v>
      </c>
      <c r="Y1222">
        <v>0</v>
      </c>
      <c r="Z1222">
        <v>0</v>
      </c>
      <c r="AA1222">
        <v>1</v>
      </c>
      <c r="AB1222">
        <v>3</v>
      </c>
      <c r="AC1222">
        <v>5</v>
      </c>
      <c r="AD1222">
        <v>3</v>
      </c>
      <c r="AE1222" s="6">
        <v>0</v>
      </c>
      <c r="AF1222" s="1">
        <v>0</v>
      </c>
      <c r="AG1222" s="1">
        <v>14293000</v>
      </c>
      <c r="AH1222" s="1">
        <v>133690000</v>
      </c>
      <c r="AI1222" s="1">
        <v>335649984</v>
      </c>
      <c r="AJ1222" s="15">
        <v>70872000</v>
      </c>
      <c r="AK1222">
        <v>2864</v>
      </c>
      <c r="AN1222" t="s">
        <v>16950</v>
      </c>
    </row>
    <row r="1223" spans="1:40" x14ac:dyDescent="0.25">
      <c r="A1223" t="s">
        <v>17025</v>
      </c>
      <c r="B1223" t="s">
        <v>17025</v>
      </c>
      <c r="C1223" t="s">
        <v>17026</v>
      </c>
      <c r="D1223" s="9" t="s">
        <v>17027</v>
      </c>
      <c r="E1223" s="5">
        <v>4.7731217088638797E-2</v>
      </c>
      <c r="F1223">
        <v>0.106765404272447</v>
      </c>
      <c r="G1223">
        <v>6.30186716715495</v>
      </c>
      <c r="H1223" s="8">
        <f>2^G1223</f>
        <v>78.895284392459985</v>
      </c>
      <c r="I1223">
        <v>18</v>
      </c>
      <c r="J1223">
        <v>18</v>
      </c>
      <c r="K1223">
        <v>24.2469177246094</v>
      </c>
      <c r="L1223">
        <v>25.294284820556602</v>
      </c>
      <c r="M1223">
        <v>27.959474563598601</v>
      </c>
      <c r="N1223" s="8">
        <v>25.898759841918899</v>
      </c>
      <c r="T1223">
        <v>6</v>
      </c>
      <c r="U1223">
        <v>6</v>
      </c>
      <c r="V1223">
        <v>107.09</v>
      </c>
      <c r="W1223">
        <v>0</v>
      </c>
      <c r="X1223">
        <v>9.8687000000000005</v>
      </c>
      <c r="Y1223">
        <v>0</v>
      </c>
      <c r="Z1223">
        <v>0</v>
      </c>
      <c r="AA1223">
        <v>1</v>
      </c>
      <c r="AB1223">
        <v>4</v>
      </c>
      <c r="AC1223">
        <v>3</v>
      </c>
      <c r="AD1223">
        <v>3</v>
      </c>
      <c r="AE1223" s="6">
        <v>0</v>
      </c>
      <c r="AF1223" s="1">
        <v>0</v>
      </c>
      <c r="AG1223" s="1">
        <v>19909000</v>
      </c>
      <c r="AH1223" s="1">
        <v>41147000</v>
      </c>
      <c r="AI1223" s="1">
        <v>261000000</v>
      </c>
      <c r="AJ1223" s="15">
        <v>62561000</v>
      </c>
      <c r="AK1223">
        <v>2879</v>
      </c>
      <c r="AN1223" t="s">
        <v>17028</v>
      </c>
    </row>
    <row r="1224" spans="1:40" x14ac:dyDescent="0.25">
      <c r="A1224" t="s">
        <v>17549</v>
      </c>
      <c r="B1224" t="s">
        <v>17549</v>
      </c>
      <c r="C1224" t="s">
        <v>17550</v>
      </c>
      <c r="D1224" s="9" t="s">
        <v>17551</v>
      </c>
      <c r="E1224" s="5">
        <v>1.9126853191317301E-2</v>
      </c>
      <c r="F1224">
        <v>7.3507122068591904E-2</v>
      </c>
      <c r="G1224">
        <v>6.54345258076986</v>
      </c>
      <c r="H1224" s="8">
        <f>2^G1224</f>
        <v>93.277200232197401</v>
      </c>
      <c r="I1224">
        <v>18</v>
      </c>
      <c r="J1224">
        <v>18</v>
      </c>
      <c r="K1224">
        <v>22.4806213378906</v>
      </c>
      <c r="L1224">
        <v>25.01881980896</v>
      </c>
      <c r="M1224">
        <v>27.742975234985401</v>
      </c>
      <c r="N1224" s="8">
        <v>25.349184036254901</v>
      </c>
      <c r="P1224" t="s">
        <v>17546</v>
      </c>
      <c r="Q1224" t="s">
        <v>17547</v>
      </c>
      <c r="S1224" t="s">
        <v>17548</v>
      </c>
      <c r="T1224">
        <v>6</v>
      </c>
      <c r="U1224">
        <v>6</v>
      </c>
      <c r="V1224">
        <v>56.89</v>
      </c>
      <c r="W1224">
        <v>0</v>
      </c>
      <c r="X1224">
        <v>13.957000000000001</v>
      </c>
      <c r="Y1224">
        <v>0</v>
      </c>
      <c r="Z1224">
        <v>0</v>
      </c>
      <c r="AA1224">
        <v>2</v>
      </c>
      <c r="AB1224">
        <v>5</v>
      </c>
      <c r="AC1224">
        <v>5</v>
      </c>
      <c r="AD1224">
        <v>4</v>
      </c>
      <c r="AE1224" s="6">
        <v>0</v>
      </c>
      <c r="AF1224" s="1">
        <v>0</v>
      </c>
      <c r="AG1224" s="1">
        <v>5852500</v>
      </c>
      <c r="AH1224" s="1">
        <v>33995000</v>
      </c>
      <c r="AI1224" s="1">
        <v>224630000</v>
      </c>
      <c r="AJ1224" s="15">
        <v>42743000</v>
      </c>
      <c r="AK1224">
        <v>2971</v>
      </c>
      <c r="AN1224" t="s">
        <v>17552</v>
      </c>
    </row>
    <row r="1225" spans="1:40" x14ac:dyDescent="0.25">
      <c r="A1225" t="s">
        <v>18321</v>
      </c>
      <c r="B1225" t="s">
        <v>18321</v>
      </c>
      <c r="C1225" t="s">
        <v>18322</v>
      </c>
      <c r="D1225" s="9" t="s">
        <v>18323</v>
      </c>
      <c r="E1225" s="5">
        <v>2.41896977560336E-2</v>
      </c>
      <c r="F1225">
        <v>8.0431588159873793E-2</v>
      </c>
      <c r="G1225">
        <v>7.8233203887939498</v>
      </c>
      <c r="H1225" s="8">
        <f>2^G1225</f>
        <v>226.49264457419235</v>
      </c>
      <c r="I1225">
        <v>18</v>
      </c>
      <c r="J1225">
        <v>18</v>
      </c>
      <c r="K1225">
        <v>24.235569000244102</v>
      </c>
      <c r="L1225">
        <v>26.496618270873999</v>
      </c>
      <c r="M1225">
        <v>29.131462097168001</v>
      </c>
      <c r="N1225" s="8">
        <v>28.077449798583999</v>
      </c>
      <c r="P1225" t="s">
        <v>18317</v>
      </c>
      <c r="Q1225" t="s">
        <v>18318</v>
      </c>
      <c r="R1225" t="s">
        <v>18319</v>
      </c>
      <c r="S1225" t="s">
        <v>18320</v>
      </c>
      <c r="T1225">
        <v>6</v>
      </c>
      <c r="U1225">
        <v>6</v>
      </c>
      <c r="V1225">
        <v>41.024000000000001</v>
      </c>
      <c r="W1225">
        <v>0</v>
      </c>
      <c r="X1225">
        <v>41.936</v>
      </c>
      <c r="Y1225">
        <v>0</v>
      </c>
      <c r="Z1225">
        <v>0</v>
      </c>
      <c r="AA1225">
        <v>1</v>
      </c>
      <c r="AB1225">
        <v>5</v>
      </c>
      <c r="AC1225">
        <v>6</v>
      </c>
      <c r="AD1225">
        <v>4</v>
      </c>
      <c r="AE1225" s="6">
        <v>0</v>
      </c>
      <c r="AF1225" s="1">
        <v>0</v>
      </c>
      <c r="AG1225" s="1">
        <v>19753000</v>
      </c>
      <c r="AH1225" s="1">
        <v>94684000</v>
      </c>
      <c r="AI1225" s="1">
        <v>588089984</v>
      </c>
      <c r="AJ1225" s="15">
        <v>283240000</v>
      </c>
      <c r="AK1225">
        <v>3107</v>
      </c>
      <c r="AN1225" t="s">
        <v>18324</v>
      </c>
    </row>
    <row r="1226" spans="1:40" x14ac:dyDescent="0.25">
      <c r="A1226" t="s">
        <v>18812</v>
      </c>
      <c r="B1226" t="s">
        <v>18812</v>
      </c>
      <c r="C1226" t="s">
        <v>18813</v>
      </c>
      <c r="D1226" s="9" t="s">
        <v>18814</v>
      </c>
      <c r="E1226" s="5">
        <v>1.5573016430771899E-2</v>
      </c>
      <c r="F1226">
        <v>6.5729447546299793E-2</v>
      </c>
      <c r="G1226">
        <v>6.9075012207031303</v>
      </c>
      <c r="H1226" s="8">
        <f>2^G1226</f>
        <v>120.050801117631</v>
      </c>
      <c r="I1226">
        <v>18</v>
      </c>
      <c r="J1226">
        <v>18</v>
      </c>
      <c r="K1226">
        <v>22.7960815429688</v>
      </c>
      <c r="L1226">
        <v>25.3665962219238</v>
      </c>
      <c r="M1226">
        <v>27.419649124145501</v>
      </c>
      <c r="N1226" s="8">
        <v>26.7323398590088</v>
      </c>
      <c r="P1226" t="s">
        <v>462</v>
      </c>
      <c r="Q1226" t="s">
        <v>18810</v>
      </c>
      <c r="S1226" t="s">
        <v>18811</v>
      </c>
      <c r="T1226">
        <v>6</v>
      </c>
      <c r="U1226">
        <v>6</v>
      </c>
      <c r="V1226">
        <v>92.650999999999996</v>
      </c>
      <c r="W1226">
        <v>0</v>
      </c>
      <c r="X1226">
        <v>7.0084</v>
      </c>
      <c r="Y1226">
        <v>0</v>
      </c>
      <c r="Z1226">
        <v>0</v>
      </c>
      <c r="AA1226">
        <v>1</v>
      </c>
      <c r="AB1226">
        <v>2</v>
      </c>
      <c r="AC1226">
        <v>5</v>
      </c>
      <c r="AD1226">
        <v>5</v>
      </c>
      <c r="AE1226" s="6">
        <v>0</v>
      </c>
      <c r="AF1226" s="1">
        <v>0</v>
      </c>
      <c r="AG1226" s="1">
        <v>7282900</v>
      </c>
      <c r="AH1226" s="1">
        <v>43262000</v>
      </c>
      <c r="AI1226" s="1">
        <v>179530000</v>
      </c>
      <c r="AJ1226" s="15">
        <v>111490000</v>
      </c>
      <c r="AK1226">
        <v>3195</v>
      </c>
      <c r="AN1226" t="s">
        <v>18815</v>
      </c>
    </row>
    <row r="1227" spans="1:40" x14ac:dyDescent="0.25">
      <c r="A1227" t="s">
        <v>1039</v>
      </c>
      <c r="B1227" t="s">
        <v>1039</v>
      </c>
      <c r="C1227" t="s">
        <v>1040</v>
      </c>
      <c r="D1227" s="9" t="s">
        <v>1041</v>
      </c>
      <c r="E1227" s="5">
        <v>1.65541707000487E-2</v>
      </c>
      <c r="F1227">
        <v>6.8164973716100405E-2</v>
      </c>
      <c r="G1227">
        <v>4.62772560119629</v>
      </c>
      <c r="H1227" s="8">
        <f>2^G1227</f>
        <v>24.722035041201597</v>
      </c>
      <c r="I1227">
        <v>21.5134983062744</v>
      </c>
      <c r="J1227">
        <v>22.3130187988281</v>
      </c>
      <c r="K1227">
        <v>24.860601425170898</v>
      </c>
      <c r="L1227">
        <v>26.497318267822301</v>
      </c>
      <c r="M1227">
        <v>28.51979637146</v>
      </c>
      <c r="N1227" s="8">
        <v>27.553180694580099</v>
      </c>
      <c r="P1227" t="s">
        <v>1036</v>
      </c>
      <c r="Q1227" t="s">
        <v>1037</v>
      </c>
      <c r="R1227" t="s">
        <v>854</v>
      </c>
      <c r="S1227" t="s">
        <v>1038</v>
      </c>
      <c r="T1227">
        <v>5</v>
      </c>
      <c r="U1227">
        <v>5</v>
      </c>
      <c r="V1227">
        <v>16.32</v>
      </c>
      <c r="W1227">
        <v>0</v>
      </c>
      <c r="X1227">
        <v>12.692</v>
      </c>
      <c r="Y1227">
        <v>1</v>
      </c>
      <c r="Z1227">
        <v>1</v>
      </c>
      <c r="AA1227">
        <v>1</v>
      </c>
      <c r="AB1227">
        <v>3</v>
      </c>
      <c r="AC1227">
        <v>4</v>
      </c>
      <c r="AD1227">
        <v>4</v>
      </c>
      <c r="AE1227" s="6">
        <v>2993700</v>
      </c>
      <c r="AF1227" s="1">
        <v>5210600</v>
      </c>
      <c r="AG1227" s="1">
        <v>30464000</v>
      </c>
      <c r="AH1227" s="1">
        <v>94730000</v>
      </c>
      <c r="AI1227" s="1">
        <v>384870016</v>
      </c>
      <c r="AJ1227" s="15">
        <v>196940000</v>
      </c>
      <c r="AK1227">
        <v>195</v>
      </c>
      <c r="AN1227" t="s">
        <v>1042</v>
      </c>
    </row>
    <row r="1228" spans="1:40" x14ac:dyDescent="0.25">
      <c r="A1228" t="s">
        <v>1655</v>
      </c>
      <c r="B1228" t="s">
        <v>1655</v>
      </c>
      <c r="C1228" t="s">
        <v>1656</v>
      </c>
      <c r="D1228" s="9" t="s">
        <v>1657</v>
      </c>
      <c r="E1228" s="5">
        <v>2.35568960844912E-2</v>
      </c>
      <c r="F1228">
        <v>7.9520372573697096E-2</v>
      </c>
      <c r="G1228">
        <v>5.5180670420328797</v>
      </c>
      <c r="H1228" s="8">
        <f>2^G1228</f>
        <v>45.825129162530644</v>
      </c>
      <c r="I1228">
        <v>18</v>
      </c>
      <c r="J1228">
        <v>18</v>
      </c>
      <c r="K1228">
        <v>22.422702789306602</v>
      </c>
      <c r="L1228">
        <v>24.137742996215799</v>
      </c>
      <c r="M1228">
        <v>25.786037445068398</v>
      </c>
      <c r="N1228" s="8">
        <v>25.053123474121101</v>
      </c>
      <c r="P1228" t="s">
        <v>1652</v>
      </c>
      <c r="Q1228" t="s">
        <v>1653</v>
      </c>
      <c r="S1228" t="s">
        <v>1654</v>
      </c>
      <c r="T1228">
        <v>5</v>
      </c>
      <c r="U1228">
        <v>5</v>
      </c>
      <c r="V1228">
        <v>141.06</v>
      </c>
      <c r="W1228">
        <v>0</v>
      </c>
      <c r="X1228">
        <v>6.9996999999999998</v>
      </c>
      <c r="Y1228">
        <v>0</v>
      </c>
      <c r="Z1228">
        <v>0</v>
      </c>
      <c r="AA1228">
        <v>1</v>
      </c>
      <c r="AB1228">
        <v>3</v>
      </c>
      <c r="AC1228">
        <v>3</v>
      </c>
      <c r="AD1228">
        <v>3</v>
      </c>
      <c r="AE1228" s="6">
        <v>0</v>
      </c>
      <c r="AF1228" s="1">
        <v>0</v>
      </c>
      <c r="AG1228" s="1">
        <v>5622200</v>
      </c>
      <c r="AH1228" s="1">
        <v>18458000</v>
      </c>
      <c r="AI1228" s="1">
        <v>57859000</v>
      </c>
      <c r="AJ1228" s="15">
        <v>34813000</v>
      </c>
      <c r="AK1228">
        <v>286</v>
      </c>
      <c r="AN1228" t="s">
        <v>1658</v>
      </c>
    </row>
    <row r="1229" spans="1:40" x14ac:dyDescent="0.25">
      <c r="A1229" t="s">
        <v>1903</v>
      </c>
      <c r="B1229" t="s">
        <v>1903</v>
      </c>
      <c r="C1229" t="s">
        <v>1904</v>
      </c>
      <c r="D1229" s="9" t="s">
        <v>1905</v>
      </c>
      <c r="E1229" s="5">
        <v>3.1984195185804302E-2</v>
      </c>
      <c r="F1229">
        <v>9.1997563403423396E-2</v>
      </c>
      <c r="G1229">
        <v>5.6693916320800799</v>
      </c>
      <c r="H1229" s="8">
        <f>2^G1229</f>
        <v>50.89286949653517</v>
      </c>
      <c r="I1229">
        <v>18</v>
      </c>
      <c r="J1229">
        <v>18</v>
      </c>
      <c r="K1229">
        <v>22.1597709655762</v>
      </c>
      <c r="L1229">
        <v>23.5084533691406</v>
      </c>
      <c r="M1229">
        <v>27.125930786132798</v>
      </c>
      <c r="N1229" s="8">
        <v>24.533561706543001</v>
      </c>
      <c r="P1229" t="s">
        <v>1901</v>
      </c>
      <c r="Q1229" t="s">
        <v>1713</v>
      </c>
      <c r="S1229" t="s">
        <v>1902</v>
      </c>
      <c r="T1229">
        <v>5</v>
      </c>
      <c r="U1229">
        <v>5</v>
      </c>
      <c r="V1229">
        <v>31.443999999999999</v>
      </c>
      <c r="W1229">
        <v>0</v>
      </c>
      <c r="X1229">
        <v>8.6058000000000003</v>
      </c>
      <c r="Y1229">
        <v>0</v>
      </c>
      <c r="Z1229">
        <v>0</v>
      </c>
      <c r="AA1229">
        <v>1</v>
      </c>
      <c r="AB1229">
        <v>2</v>
      </c>
      <c r="AC1229">
        <v>5</v>
      </c>
      <c r="AD1229">
        <v>2</v>
      </c>
      <c r="AE1229" s="6">
        <v>0</v>
      </c>
      <c r="AF1229" s="1">
        <v>0</v>
      </c>
      <c r="AG1229" s="1">
        <v>4685500</v>
      </c>
      <c r="AH1229" s="1">
        <v>11933000</v>
      </c>
      <c r="AI1229" s="1">
        <v>146460000</v>
      </c>
      <c r="AJ1229" s="15">
        <v>24285000</v>
      </c>
      <c r="AK1229">
        <v>324</v>
      </c>
      <c r="AN1229" t="s">
        <v>1906</v>
      </c>
    </row>
    <row r="1230" spans="1:40" x14ac:dyDescent="0.25">
      <c r="A1230" t="s">
        <v>2429</v>
      </c>
      <c r="B1230" t="s">
        <v>2429</v>
      </c>
      <c r="C1230" t="s">
        <v>2430</v>
      </c>
      <c r="D1230" s="9" t="s">
        <v>2431</v>
      </c>
      <c r="E1230" s="5">
        <v>2.7198087114679099E-2</v>
      </c>
      <c r="F1230">
        <v>8.4115583029224603E-2</v>
      </c>
      <c r="G1230">
        <v>5.7949975331624302</v>
      </c>
      <c r="H1230" s="8">
        <f>2^G1230</f>
        <v>55.522381040958635</v>
      </c>
      <c r="I1230">
        <v>18</v>
      </c>
      <c r="J1230">
        <v>18</v>
      </c>
      <c r="K1230">
        <v>22.301313400268601</v>
      </c>
      <c r="L1230">
        <v>23.642292022705099</v>
      </c>
      <c r="M1230">
        <v>26.8245658874512</v>
      </c>
      <c r="N1230" s="8">
        <v>25.219448089599599</v>
      </c>
      <c r="P1230" t="s">
        <v>2427</v>
      </c>
      <c r="Q1230" t="s">
        <v>2428</v>
      </c>
      <c r="T1230">
        <v>5</v>
      </c>
      <c r="U1230">
        <v>5</v>
      </c>
      <c r="V1230">
        <v>32.853999999999999</v>
      </c>
      <c r="W1230">
        <v>0</v>
      </c>
      <c r="X1230">
        <v>13.336</v>
      </c>
      <c r="Y1230">
        <v>0</v>
      </c>
      <c r="Z1230">
        <v>0</v>
      </c>
      <c r="AA1230">
        <v>2</v>
      </c>
      <c r="AB1230">
        <v>3</v>
      </c>
      <c r="AC1230">
        <v>3</v>
      </c>
      <c r="AD1230">
        <v>5</v>
      </c>
      <c r="AE1230" s="6">
        <v>0</v>
      </c>
      <c r="AF1230" s="1">
        <v>0</v>
      </c>
      <c r="AG1230" s="1">
        <v>5168500</v>
      </c>
      <c r="AH1230" s="1">
        <v>13093000</v>
      </c>
      <c r="AI1230" s="1">
        <v>118850000</v>
      </c>
      <c r="AJ1230" s="15">
        <v>39067000</v>
      </c>
      <c r="AK1230">
        <v>405</v>
      </c>
      <c r="AN1230" t="s">
        <v>2432</v>
      </c>
    </row>
    <row r="1231" spans="1:40" x14ac:dyDescent="0.25">
      <c r="A1231" t="s">
        <v>2697</v>
      </c>
      <c r="B1231" t="s">
        <v>2697</v>
      </c>
      <c r="C1231" t="s">
        <v>2698</v>
      </c>
      <c r="D1231" s="9" t="s">
        <v>2699</v>
      </c>
      <c r="E1231" s="5">
        <v>2.52378359142062E-2</v>
      </c>
      <c r="F1231">
        <v>8.1846797752792605E-2</v>
      </c>
      <c r="G1231">
        <v>5.9337539672851598</v>
      </c>
      <c r="H1231" s="8">
        <f>2^G1231</f>
        <v>61.127682515124754</v>
      </c>
      <c r="I1231">
        <v>18</v>
      </c>
      <c r="J1231">
        <v>18</v>
      </c>
      <c r="K1231">
        <v>22.626314163208001</v>
      </c>
      <c r="L1231">
        <v>24.391328811645501</v>
      </c>
      <c r="M1231">
        <v>26.843259811401399</v>
      </c>
      <c r="N1231" s="8">
        <v>25.192987442016602</v>
      </c>
      <c r="P1231" t="s">
        <v>2693</v>
      </c>
      <c r="Q1231" t="s">
        <v>2694</v>
      </c>
      <c r="R1231" t="s">
        <v>2695</v>
      </c>
      <c r="S1231" t="s">
        <v>2696</v>
      </c>
      <c r="T1231">
        <v>5</v>
      </c>
      <c r="U1231">
        <v>5</v>
      </c>
      <c r="V1231">
        <v>122.87</v>
      </c>
      <c r="W1231">
        <v>0</v>
      </c>
      <c r="X1231">
        <v>7.2015000000000002</v>
      </c>
      <c r="Y1231">
        <v>0</v>
      </c>
      <c r="Z1231">
        <v>0</v>
      </c>
      <c r="AA1231">
        <v>1</v>
      </c>
      <c r="AB1231">
        <v>3</v>
      </c>
      <c r="AC1231">
        <v>4</v>
      </c>
      <c r="AD1231">
        <v>2</v>
      </c>
      <c r="AE1231" s="6">
        <v>0</v>
      </c>
      <c r="AF1231" s="1">
        <v>0</v>
      </c>
      <c r="AG1231" s="1">
        <v>6474400</v>
      </c>
      <c r="AH1231" s="1">
        <v>22005000</v>
      </c>
      <c r="AI1231" s="1">
        <v>120400000</v>
      </c>
      <c r="AJ1231" s="15">
        <v>38357000</v>
      </c>
      <c r="AK1231">
        <v>445</v>
      </c>
      <c r="AN1231" t="s">
        <v>2700</v>
      </c>
    </row>
    <row r="1232" spans="1:40" x14ac:dyDescent="0.25">
      <c r="A1232" t="s">
        <v>2883</v>
      </c>
      <c r="B1232" t="s">
        <v>2883</v>
      </c>
      <c r="C1232" t="s">
        <v>2884</v>
      </c>
      <c r="D1232" s="9" t="s">
        <v>2885</v>
      </c>
      <c r="E1232" s="5">
        <v>3.9787782592407998E-2</v>
      </c>
      <c r="F1232">
        <v>9.9997106107699005E-2</v>
      </c>
      <c r="G1232">
        <v>6.2971528371175101</v>
      </c>
      <c r="H1232" s="8">
        <f>2^G1232</f>
        <v>78.637897097330125</v>
      </c>
      <c r="I1232">
        <v>18</v>
      </c>
      <c r="J1232">
        <v>18</v>
      </c>
      <c r="K1232">
        <v>23.7264003753662</v>
      </c>
      <c r="L1232">
        <v>24.671199798583999</v>
      </c>
      <c r="M1232">
        <v>27.670742034912099</v>
      </c>
      <c r="N1232" s="8">
        <v>26.275917053222699</v>
      </c>
      <c r="P1232" t="s">
        <v>2879</v>
      </c>
      <c r="Q1232" t="s">
        <v>2880</v>
      </c>
      <c r="R1232" t="s">
        <v>2881</v>
      </c>
      <c r="S1232" t="s">
        <v>2882</v>
      </c>
      <c r="T1232">
        <v>5</v>
      </c>
      <c r="U1232">
        <v>5</v>
      </c>
      <c r="V1232">
        <v>36.112000000000002</v>
      </c>
      <c r="W1232">
        <v>0</v>
      </c>
      <c r="X1232">
        <v>10.881</v>
      </c>
      <c r="Y1232">
        <v>0</v>
      </c>
      <c r="Z1232">
        <v>0</v>
      </c>
      <c r="AA1232">
        <v>1</v>
      </c>
      <c r="AB1232">
        <v>1</v>
      </c>
      <c r="AC1232">
        <v>4</v>
      </c>
      <c r="AD1232">
        <v>3</v>
      </c>
      <c r="AE1232" s="6">
        <v>0</v>
      </c>
      <c r="AF1232" s="1">
        <v>0</v>
      </c>
      <c r="AG1232" s="1">
        <v>13879000</v>
      </c>
      <c r="AH1232" s="1">
        <v>26716000</v>
      </c>
      <c r="AI1232" s="1">
        <v>213660000</v>
      </c>
      <c r="AJ1232" s="15">
        <v>81253000</v>
      </c>
      <c r="AK1232">
        <v>470</v>
      </c>
      <c r="AN1232" t="s">
        <v>2886</v>
      </c>
    </row>
    <row r="1233" spans="1:40" x14ac:dyDescent="0.25">
      <c r="A1233" t="s">
        <v>3959</v>
      </c>
      <c r="B1233" t="s">
        <v>3959</v>
      </c>
      <c r="C1233" t="s">
        <v>3960</v>
      </c>
      <c r="D1233" s="9" t="s">
        <v>3961</v>
      </c>
      <c r="E1233" s="5">
        <v>4.0942316864940299E-2</v>
      </c>
      <c r="F1233">
        <v>0.100527160729858</v>
      </c>
      <c r="G1233">
        <v>6.7023957570393904</v>
      </c>
      <c r="H1233" s="8">
        <f>2^G1233</f>
        <v>104.14110120863796</v>
      </c>
      <c r="I1233">
        <v>18</v>
      </c>
      <c r="J1233">
        <v>18</v>
      </c>
      <c r="K1233">
        <v>24.079771041870099</v>
      </c>
      <c r="L1233">
        <v>24.8346557617188</v>
      </c>
      <c r="M1233">
        <v>28.1393146514893</v>
      </c>
      <c r="N1233" s="8">
        <v>27.212987899780298</v>
      </c>
      <c r="P1233" t="s">
        <v>3955</v>
      </c>
      <c r="Q1233" t="s">
        <v>3956</v>
      </c>
      <c r="R1233" t="s">
        <v>3957</v>
      </c>
      <c r="S1233" t="s">
        <v>3958</v>
      </c>
      <c r="T1233">
        <v>5</v>
      </c>
      <c r="U1233">
        <v>4</v>
      </c>
      <c r="V1233">
        <v>59.139000000000003</v>
      </c>
      <c r="W1233">
        <v>0</v>
      </c>
      <c r="X1233">
        <v>13.071</v>
      </c>
      <c r="Y1233">
        <v>0</v>
      </c>
      <c r="Z1233">
        <v>0</v>
      </c>
      <c r="AA1233">
        <v>2</v>
      </c>
      <c r="AB1233">
        <v>2</v>
      </c>
      <c r="AC1233">
        <v>4</v>
      </c>
      <c r="AD1233">
        <v>4</v>
      </c>
      <c r="AE1233" s="6">
        <v>0</v>
      </c>
      <c r="AF1233" s="1">
        <v>0</v>
      </c>
      <c r="AG1233" s="1">
        <v>17731000</v>
      </c>
      <c r="AH1233" s="1">
        <v>29921000</v>
      </c>
      <c r="AI1233" s="1">
        <v>295649984</v>
      </c>
      <c r="AJ1233" s="15">
        <v>155570000</v>
      </c>
      <c r="AK1233">
        <v>627</v>
      </c>
      <c r="AN1233" t="s">
        <v>3962</v>
      </c>
    </row>
    <row r="1234" spans="1:40" x14ac:dyDescent="0.25">
      <c r="A1234" t="s">
        <v>4411</v>
      </c>
      <c r="B1234" t="s">
        <v>4411</v>
      </c>
      <c r="C1234" t="s">
        <v>4412</v>
      </c>
      <c r="D1234" s="9" t="s">
        <v>4413</v>
      </c>
      <c r="E1234" s="5">
        <v>4.3327203588076298E-2</v>
      </c>
      <c r="F1234">
        <v>0.102623950492604</v>
      </c>
      <c r="G1234">
        <v>5.6092071533203098</v>
      </c>
      <c r="H1234" s="8">
        <f>2^G1234</f>
        <v>48.813461415623053</v>
      </c>
      <c r="I1234">
        <v>18</v>
      </c>
      <c r="J1234">
        <v>21.093843460083001</v>
      </c>
      <c r="K1234">
        <v>24.407173156738299</v>
      </c>
      <c r="L1234">
        <v>25.761823654174801</v>
      </c>
      <c r="M1234">
        <v>27.498458862304702</v>
      </c>
      <c r="N1234" s="8">
        <v>27.068355560302699</v>
      </c>
      <c r="P1234" t="s">
        <v>4408</v>
      </c>
      <c r="Q1234" t="s">
        <v>4409</v>
      </c>
      <c r="R1234" t="s">
        <v>1947</v>
      </c>
      <c r="S1234" t="s">
        <v>4410</v>
      </c>
      <c r="T1234">
        <v>5</v>
      </c>
      <c r="U1234">
        <v>5</v>
      </c>
      <c r="V1234">
        <v>44.868000000000002</v>
      </c>
      <c r="W1234">
        <v>0</v>
      </c>
      <c r="X1234">
        <v>6.0701999999999998</v>
      </c>
      <c r="Y1234">
        <v>0</v>
      </c>
      <c r="Z1234">
        <v>1</v>
      </c>
      <c r="AA1234">
        <v>1</v>
      </c>
      <c r="AB1234">
        <v>3</v>
      </c>
      <c r="AC1234">
        <v>5</v>
      </c>
      <c r="AD1234">
        <v>3</v>
      </c>
      <c r="AE1234" s="6">
        <v>0</v>
      </c>
      <c r="AF1234" s="1">
        <v>2238100</v>
      </c>
      <c r="AG1234" s="1">
        <v>22248000</v>
      </c>
      <c r="AH1234" s="1">
        <v>56896000</v>
      </c>
      <c r="AI1234" s="1">
        <v>189610000</v>
      </c>
      <c r="AJ1234" s="15">
        <v>140730000</v>
      </c>
      <c r="AK1234">
        <v>695</v>
      </c>
      <c r="AN1234" t="s">
        <v>4414</v>
      </c>
    </row>
    <row r="1235" spans="1:40" x14ac:dyDescent="0.25">
      <c r="A1235" t="s">
        <v>4559</v>
      </c>
      <c r="B1235" t="s">
        <v>4559</v>
      </c>
      <c r="C1235" t="s">
        <v>4560</v>
      </c>
      <c r="D1235" s="9" t="s">
        <v>4561</v>
      </c>
      <c r="E1235" s="5">
        <v>2.90881089748731E-2</v>
      </c>
      <c r="F1235">
        <v>8.7292162435600104E-2</v>
      </c>
      <c r="G1235">
        <v>4.6695982615152998</v>
      </c>
      <c r="H1235" s="8">
        <f>2^G1235</f>
        <v>25.450079564979067</v>
      </c>
      <c r="I1235">
        <v>18</v>
      </c>
      <c r="J1235">
        <v>19.911096572876001</v>
      </c>
      <c r="K1235">
        <v>20.5699672698975</v>
      </c>
      <c r="L1235">
        <v>22.0294494628906</v>
      </c>
      <c r="M1235">
        <v>26.066919326782202</v>
      </c>
      <c r="N1235" s="8">
        <v>24.393489837646499</v>
      </c>
      <c r="P1235" t="s">
        <v>4556</v>
      </c>
      <c r="Q1235" t="s">
        <v>4557</v>
      </c>
      <c r="R1235" t="s">
        <v>4558</v>
      </c>
      <c r="S1235" t="s">
        <v>3512</v>
      </c>
      <c r="T1235">
        <v>5</v>
      </c>
      <c r="U1235">
        <v>5</v>
      </c>
      <c r="V1235">
        <v>68.563000000000002</v>
      </c>
      <c r="W1235">
        <v>0</v>
      </c>
      <c r="X1235">
        <v>15.769</v>
      </c>
      <c r="Y1235">
        <v>0</v>
      </c>
      <c r="Z1235">
        <v>1</v>
      </c>
      <c r="AA1235">
        <v>1</v>
      </c>
      <c r="AB1235">
        <v>2</v>
      </c>
      <c r="AC1235">
        <v>5</v>
      </c>
      <c r="AD1235">
        <v>2</v>
      </c>
      <c r="AE1235" s="6">
        <v>0</v>
      </c>
      <c r="AF1235" s="1">
        <v>985910</v>
      </c>
      <c r="AG1235" s="1">
        <v>1556600</v>
      </c>
      <c r="AH1235" s="1">
        <v>4280800</v>
      </c>
      <c r="AI1235" s="1">
        <v>70295000</v>
      </c>
      <c r="AJ1235" s="15">
        <v>22038000</v>
      </c>
      <c r="AK1235">
        <v>718</v>
      </c>
      <c r="AN1235" t="s">
        <v>4562</v>
      </c>
    </row>
    <row r="1236" spans="1:40" x14ac:dyDescent="0.25">
      <c r="A1236" t="s">
        <v>4572</v>
      </c>
      <c r="B1236" t="s">
        <v>4572</v>
      </c>
      <c r="C1236" t="s">
        <v>4573</v>
      </c>
      <c r="D1236" s="9" t="s">
        <v>4574</v>
      </c>
      <c r="E1236" s="5">
        <v>4.1232175919205097E-2</v>
      </c>
      <c r="F1236">
        <v>0.100527160729858</v>
      </c>
      <c r="G1236">
        <v>4.6860415140787799</v>
      </c>
      <c r="H1236" s="8">
        <f>2^G1236</f>
        <v>25.741808589464661</v>
      </c>
      <c r="I1236">
        <v>18</v>
      </c>
      <c r="J1236">
        <v>21.262872695922901</v>
      </c>
      <c r="K1236">
        <v>23.127058029174801</v>
      </c>
      <c r="L1236">
        <v>24.8362941741943</v>
      </c>
      <c r="M1236">
        <v>26.462419509887699</v>
      </c>
      <c r="N1236" s="8">
        <v>25.149341583251999</v>
      </c>
      <c r="P1236" t="s">
        <v>4563</v>
      </c>
      <c r="Q1236" t="s">
        <v>4571</v>
      </c>
      <c r="R1236" t="s">
        <v>4565</v>
      </c>
      <c r="S1236" t="s">
        <v>4566</v>
      </c>
      <c r="T1236">
        <v>5</v>
      </c>
      <c r="U1236">
        <v>5</v>
      </c>
      <c r="V1236">
        <v>39.156999999999996</v>
      </c>
      <c r="W1236">
        <v>0</v>
      </c>
      <c r="X1236">
        <v>4.5968</v>
      </c>
      <c r="Y1236">
        <v>0</v>
      </c>
      <c r="Z1236">
        <v>1</v>
      </c>
      <c r="AA1236">
        <v>1</v>
      </c>
      <c r="AB1236">
        <v>3</v>
      </c>
      <c r="AC1236">
        <v>3</v>
      </c>
      <c r="AD1236">
        <v>2</v>
      </c>
      <c r="AE1236" s="6">
        <v>0</v>
      </c>
      <c r="AF1236" s="1">
        <v>2516300</v>
      </c>
      <c r="AG1236" s="1">
        <v>9160900</v>
      </c>
      <c r="AH1236" s="1">
        <v>29955000</v>
      </c>
      <c r="AI1236" s="1">
        <v>92466000</v>
      </c>
      <c r="AJ1236" s="15">
        <v>37214000</v>
      </c>
      <c r="AK1236">
        <v>720</v>
      </c>
      <c r="AN1236" t="s">
        <v>4575</v>
      </c>
    </row>
    <row r="1237" spans="1:40" x14ac:dyDescent="0.25">
      <c r="A1237" t="s">
        <v>4625</v>
      </c>
      <c r="B1237" t="s">
        <v>4625</v>
      </c>
      <c r="C1237" t="s">
        <v>4626</v>
      </c>
      <c r="D1237" s="9" t="s">
        <v>4627</v>
      </c>
      <c r="E1237" s="5">
        <v>1.3803716279397599E-2</v>
      </c>
      <c r="F1237">
        <v>6.1890670455229099E-2</v>
      </c>
      <c r="G1237">
        <v>5.6832580566406303</v>
      </c>
      <c r="H1237" s="8">
        <f>2^G1237</f>
        <v>51.384383243831934</v>
      </c>
      <c r="I1237">
        <v>18</v>
      </c>
      <c r="J1237">
        <v>19.718030929565401</v>
      </c>
      <c r="K1237">
        <v>22.3704738616943</v>
      </c>
      <c r="L1237">
        <v>24.8349933624268</v>
      </c>
      <c r="M1237">
        <v>26.456291198730501</v>
      </c>
      <c r="N1237" s="8">
        <v>25.8469944000244</v>
      </c>
      <c r="P1237" t="s">
        <v>4623</v>
      </c>
      <c r="Q1237" t="s">
        <v>233</v>
      </c>
      <c r="S1237" t="s">
        <v>4624</v>
      </c>
      <c r="T1237">
        <v>5</v>
      </c>
      <c r="U1237">
        <v>5</v>
      </c>
      <c r="V1237">
        <v>102.49</v>
      </c>
      <c r="W1237">
        <v>0</v>
      </c>
      <c r="X1237">
        <v>8.2248000000000001</v>
      </c>
      <c r="Y1237">
        <v>0</v>
      </c>
      <c r="Z1237">
        <v>1</v>
      </c>
      <c r="AA1237">
        <v>1</v>
      </c>
      <c r="AB1237">
        <v>3</v>
      </c>
      <c r="AC1237">
        <v>3</v>
      </c>
      <c r="AD1237">
        <v>5</v>
      </c>
      <c r="AE1237" s="6">
        <v>0</v>
      </c>
      <c r="AF1237" s="1">
        <v>862420</v>
      </c>
      <c r="AG1237" s="1">
        <v>5422300</v>
      </c>
      <c r="AH1237" s="1">
        <v>29928000</v>
      </c>
      <c r="AI1237" s="1">
        <v>92074000</v>
      </c>
      <c r="AJ1237" s="15">
        <v>60356000</v>
      </c>
      <c r="AK1237">
        <v>728</v>
      </c>
      <c r="AN1237" t="s">
        <v>4628</v>
      </c>
    </row>
    <row r="1238" spans="1:40" x14ac:dyDescent="0.25">
      <c r="A1238" t="s">
        <v>4638</v>
      </c>
      <c r="B1238" t="s">
        <v>4638</v>
      </c>
      <c r="C1238" t="s">
        <v>4639</v>
      </c>
      <c r="D1238" s="9" t="s">
        <v>4640</v>
      </c>
      <c r="E1238" s="5">
        <v>4.3537834207009601E-2</v>
      </c>
      <c r="F1238">
        <v>0.10289456611455</v>
      </c>
      <c r="G1238">
        <v>5.5453777313232404</v>
      </c>
      <c r="H1238" s="8">
        <f>2^G1238</f>
        <v>46.700876797543984</v>
      </c>
      <c r="I1238">
        <v>18</v>
      </c>
      <c r="J1238">
        <v>18</v>
      </c>
      <c r="K1238">
        <v>23.376766204833999</v>
      </c>
      <c r="L1238">
        <v>24.619245529174801</v>
      </c>
      <c r="M1238">
        <v>26.616947174072301</v>
      </c>
      <c r="N1238" s="8">
        <v>24.776706695556602</v>
      </c>
      <c r="P1238" t="s">
        <v>4636</v>
      </c>
      <c r="Q1238" t="s">
        <v>4637</v>
      </c>
      <c r="S1238" t="s">
        <v>4631</v>
      </c>
      <c r="T1238">
        <v>5</v>
      </c>
      <c r="U1238">
        <v>5</v>
      </c>
      <c r="V1238">
        <v>80.852999999999994</v>
      </c>
      <c r="W1238">
        <v>0</v>
      </c>
      <c r="X1238">
        <v>9.3081999999999994</v>
      </c>
      <c r="Y1238">
        <v>0</v>
      </c>
      <c r="Z1238">
        <v>0</v>
      </c>
      <c r="AA1238">
        <v>2</v>
      </c>
      <c r="AB1238">
        <v>4</v>
      </c>
      <c r="AC1238">
        <v>3</v>
      </c>
      <c r="AD1238">
        <v>3</v>
      </c>
      <c r="AE1238" s="6">
        <v>0</v>
      </c>
      <c r="AF1238" s="1">
        <v>0</v>
      </c>
      <c r="AG1238" s="1">
        <v>10892000</v>
      </c>
      <c r="AH1238" s="1">
        <v>25771000</v>
      </c>
      <c r="AI1238" s="1">
        <v>102920000</v>
      </c>
      <c r="AJ1238" s="15">
        <v>28743000</v>
      </c>
      <c r="AK1238">
        <v>730</v>
      </c>
      <c r="AN1238" t="s">
        <v>4641</v>
      </c>
    </row>
    <row r="1239" spans="1:40" x14ac:dyDescent="0.25">
      <c r="A1239" t="s">
        <v>4649</v>
      </c>
      <c r="B1239" t="s">
        <v>4649</v>
      </c>
      <c r="C1239" t="s">
        <v>4650</v>
      </c>
      <c r="D1239" s="9" t="s">
        <v>4651</v>
      </c>
      <c r="E1239" s="5">
        <v>3.7760643357050899E-2</v>
      </c>
      <c r="F1239">
        <v>9.7771373864284097E-2</v>
      </c>
      <c r="G1239">
        <v>6.4785582224527998</v>
      </c>
      <c r="H1239" s="8">
        <f>2^G1239</f>
        <v>89.174432379893489</v>
      </c>
      <c r="I1239">
        <v>18</v>
      </c>
      <c r="J1239">
        <v>20.954753875732401</v>
      </c>
      <c r="K1239">
        <v>24.591321945190401</v>
      </c>
      <c r="L1239">
        <v>25.9036865234375</v>
      </c>
      <c r="M1239">
        <v>29.045570373535199</v>
      </c>
      <c r="N1239" s="8">
        <v>28.032493591308601</v>
      </c>
      <c r="P1239" t="s">
        <v>1057</v>
      </c>
      <c r="Q1239" t="s">
        <v>126</v>
      </c>
      <c r="S1239" t="s">
        <v>4648</v>
      </c>
      <c r="T1239">
        <v>5</v>
      </c>
      <c r="U1239">
        <v>4</v>
      </c>
      <c r="V1239">
        <v>53.424999999999997</v>
      </c>
      <c r="W1239">
        <v>0</v>
      </c>
      <c r="X1239">
        <v>11.733000000000001</v>
      </c>
      <c r="Y1239">
        <v>0</v>
      </c>
      <c r="Z1239">
        <v>1</v>
      </c>
      <c r="AA1239">
        <v>1</v>
      </c>
      <c r="AB1239">
        <v>5</v>
      </c>
      <c r="AC1239">
        <v>5</v>
      </c>
      <c r="AD1239">
        <v>5</v>
      </c>
      <c r="AE1239" s="6">
        <v>0</v>
      </c>
      <c r="AF1239" s="1">
        <v>2032400</v>
      </c>
      <c r="AG1239" s="1">
        <v>25277000</v>
      </c>
      <c r="AH1239" s="1">
        <v>62775000</v>
      </c>
      <c r="AI1239" s="1">
        <v>554099968</v>
      </c>
      <c r="AJ1239" s="15">
        <v>274550016</v>
      </c>
      <c r="AK1239">
        <v>732</v>
      </c>
      <c r="AN1239" t="s">
        <v>4652</v>
      </c>
    </row>
    <row r="1240" spans="1:40" x14ac:dyDescent="0.25">
      <c r="A1240" t="s">
        <v>5763</v>
      </c>
      <c r="B1240" t="s">
        <v>5763</v>
      </c>
      <c r="C1240" t="s">
        <v>5764</v>
      </c>
      <c r="D1240" s="9" t="s">
        <v>5765</v>
      </c>
      <c r="E1240" s="5">
        <v>1.6084137961517898E-2</v>
      </c>
      <c r="F1240">
        <v>6.7342932773458195E-2</v>
      </c>
      <c r="G1240">
        <v>7.3686199188232404</v>
      </c>
      <c r="H1240" s="8">
        <f>2^G1240</f>
        <v>165.26299620370943</v>
      </c>
      <c r="I1240">
        <v>18</v>
      </c>
      <c r="J1240">
        <v>18</v>
      </c>
      <c r="K1240">
        <v>22.913822174072301</v>
      </c>
      <c r="L1240">
        <v>25.429021835327099</v>
      </c>
      <c r="M1240">
        <v>28.2934684753418</v>
      </c>
      <c r="N1240" s="8">
        <v>27.297191619873001</v>
      </c>
      <c r="P1240" t="s">
        <v>5761</v>
      </c>
      <c r="Q1240" t="s">
        <v>5762</v>
      </c>
      <c r="S1240" t="s">
        <v>442</v>
      </c>
      <c r="T1240">
        <v>5</v>
      </c>
      <c r="U1240">
        <v>3</v>
      </c>
      <c r="V1240">
        <v>60.220999999999997</v>
      </c>
      <c r="W1240">
        <v>0</v>
      </c>
      <c r="X1240">
        <v>21.093</v>
      </c>
      <c r="Y1240">
        <v>0</v>
      </c>
      <c r="Z1240">
        <v>0</v>
      </c>
      <c r="AA1240">
        <v>1</v>
      </c>
      <c r="AB1240">
        <v>4</v>
      </c>
      <c r="AC1240">
        <v>5</v>
      </c>
      <c r="AD1240">
        <v>5</v>
      </c>
      <c r="AE1240" s="6">
        <v>0</v>
      </c>
      <c r="AF1240" s="1">
        <v>0</v>
      </c>
      <c r="AG1240" s="1">
        <v>7902200</v>
      </c>
      <c r="AH1240" s="1">
        <v>45175000</v>
      </c>
      <c r="AI1240" s="1">
        <v>328990016</v>
      </c>
      <c r="AJ1240" s="15">
        <v>164920000</v>
      </c>
      <c r="AK1240">
        <v>902</v>
      </c>
      <c r="AN1240" t="s">
        <v>5766</v>
      </c>
    </row>
    <row r="1241" spans="1:40" x14ac:dyDescent="0.25">
      <c r="A1241" t="s">
        <v>5777</v>
      </c>
      <c r="B1241" t="s">
        <v>5777</v>
      </c>
      <c r="C1241" t="s">
        <v>5778</v>
      </c>
      <c r="D1241" s="9" t="s">
        <v>5779</v>
      </c>
      <c r="E1241" s="5">
        <v>4.7991525905422501E-2</v>
      </c>
      <c r="F1241">
        <v>0.10726360623940701</v>
      </c>
      <c r="G1241">
        <v>6.45589256286621</v>
      </c>
      <c r="H1241" s="8">
        <f>2^G1241</f>
        <v>87.784392944899153</v>
      </c>
      <c r="I1241">
        <v>18</v>
      </c>
      <c r="J1241">
        <v>18</v>
      </c>
      <c r="K1241">
        <v>24.158153533935501</v>
      </c>
      <c r="L1241">
        <v>24.905088424682599</v>
      </c>
      <c r="M1241">
        <v>28.401739120483398</v>
      </c>
      <c r="N1241" s="8">
        <v>26.2190036773682</v>
      </c>
      <c r="P1241" t="s">
        <v>5774</v>
      </c>
      <c r="Q1241" t="s">
        <v>5775</v>
      </c>
      <c r="S1241" t="s">
        <v>5776</v>
      </c>
      <c r="T1241">
        <v>5</v>
      </c>
      <c r="U1241">
        <v>5</v>
      </c>
      <c r="V1241">
        <v>58.259</v>
      </c>
      <c r="W1241">
        <v>0</v>
      </c>
      <c r="X1241">
        <v>46.9</v>
      </c>
      <c r="Y1241">
        <v>0</v>
      </c>
      <c r="Z1241">
        <v>0</v>
      </c>
      <c r="AA1241">
        <v>2</v>
      </c>
      <c r="AB1241">
        <v>2</v>
      </c>
      <c r="AC1241">
        <v>4</v>
      </c>
      <c r="AD1241">
        <v>3</v>
      </c>
      <c r="AE1241" s="6">
        <v>0</v>
      </c>
      <c r="AF1241" s="1">
        <v>0</v>
      </c>
      <c r="AG1241" s="1">
        <v>18721000</v>
      </c>
      <c r="AH1241" s="1">
        <v>31418000</v>
      </c>
      <c r="AI1241" s="1">
        <v>354630016</v>
      </c>
      <c r="AJ1241" s="15">
        <v>78110000</v>
      </c>
      <c r="AK1241">
        <v>904</v>
      </c>
      <c r="AN1241" t="s">
        <v>5780</v>
      </c>
    </row>
    <row r="1242" spans="1:40" x14ac:dyDescent="0.25">
      <c r="A1242" t="s">
        <v>5964</v>
      </c>
      <c r="B1242" t="s">
        <v>5964</v>
      </c>
      <c r="C1242" t="s">
        <v>5965</v>
      </c>
      <c r="D1242" s="9" t="s">
        <v>5966</v>
      </c>
      <c r="E1242" s="5">
        <v>1.422252241769E-2</v>
      </c>
      <c r="F1242">
        <v>6.2837626874827995E-2</v>
      </c>
      <c r="G1242">
        <v>5.1442222595214799</v>
      </c>
      <c r="H1242" s="8">
        <f>2^G1242</f>
        <v>35.364311268842769</v>
      </c>
      <c r="I1242">
        <v>20.330028533935501</v>
      </c>
      <c r="J1242">
        <v>20.704046249389599</v>
      </c>
      <c r="K1242">
        <v>23.209062576293899</v>
      </c>
      <c r="L1242">
        <v>25.098524093627901</v>
      </c>
      <c r="M1242">
        <v>28.032178878784201</v>
      </c>
      <c r="N1242" s="8">
        <v>26.545101165771499</v>
      </c>
      <c r="P1242" t="s">
        <v>131</v>
      </c>
      <c r="Q1242" t="s">
        <v>5962</v>
      </c>
      <c r="S1242" t="s">
        <v>5963</v>
      </c>
      <c r="T1242">
        <v>5</v>
      </c>
      <c r="U1242">
        <v>5</v>
      </c>
      <c r="V1242">
        <v>40.746000000000002</v>
      </c>
      <c r="W1242">
        <v>0</v>
      </c>
      <c r="X1242">
        <v>16.297999999999998</v>
      </c>
      <c r="Y1242">
        <v>1</v>
      </c>
      <c r="Z1242">
        <v>1</v>
      </c>
      <c r="AA1242">
        <v>1</v>
      </c>
      <c r="AB1242">
        <v>3</v>
      </c>
      <c r="AC1242">
        <v>5</v>
      </c>
      <c r="AD1242">
        <v>3</v>
      </c>
      <c r="AE1242" s="6">
        <v>1318100</v>
      </c>
      <c r="AF1242" s="1">
        <v>1708200</v>
      </c>
      <c r="AG1242" s="1">
        <v>9696700</v>
      </c>
      <c r="AH1242" s="1">
        <v>35926000</v>
      </c>
      <c r="AI1242" s="1">
        <v>274489984</v>
      </c>
      <c r="AJ1242" s="15">
        <v>97920000</v>
      </c>
      <c r="AK1242">
        <v>934</v>
      </c>
      <c r="AN1242" t="s">
        <v>5967</v>
      </c>
    </row>
    <row r="1243" spans="1:40" x14ac:dyDescent="0.25">
      <c r="A1243" t="s">
        <v>6224</v>
      </c>
      <c r="B1243" t="s">
        <v>6224</v>
      </c>
      <c r="C1243" t="s">
        <v>6225</v>
      </c>
      <c r="D1243" s="9" t="s">
        <v>6226</v>
      </c>
      <c r="E1243" s="5">
        <v>4.3954933905374902E-2</v>
      </c>
      <c r="F1243">
        <v>0.10296300195555</v>
      </c>
      <c r="G1243">
        <v>5.5803279876709002</v>
      </c>
      <c r="H1243" s="8">
        <f>2^G1243</f>
        <v>47.84605221989203</v>
      </c>
      <c r="I1243">
        <v>18</v>
      </c>
      <c r="J1243">
        <v>21.299331665039102</v>
      </c>
      <c r="K1243">
        <v>23.987632751464801</v>
      </c>
      <c r="L1243">
        <v>25.339431762695298</v>
      </c>
      <c r="M1243">
        <v>28.208065032958999</v>
      </c>
      <c r="N1243" s="8">
        <v>26.480451583862301</v>
      </c>
      <c r="P1243" t="s">
        <v>338</v>
      </c>
      <c r="Q1243" t="s">
        <v>6221</v>
      </c>
      <c r="R1243" t="s">
        <v>6222</v>
      </c>
      <c r="S1243" t="s">
        <v>6223</v>
      </c>
      <c r="T1243">
        <v>5</v>
      </c>
      <c r="U1243">
        <v>5</v>
      </c>
      <c r="V1243">
        <v>29.506</v>
      </c>
      <c r="W1243">
        <v>0</v>
      </c>
      <c r="X1243">
        <v>14.696</v>
      </c>
      <c r="Y1243">
        <v>0</v>
      </c>
      <c r="Z1243">
        <v>1</v>
      </c>
      <c r="AA1243">
        <v>2</v>
      </c>
      <c r="AB1243">
        <v>2</v>
      </c>
      <c r="AC1243">
        <v>5</v>
      </c>
      <c r="AD1243">
        <v>5</v>
      </c>
      <c r="AE1243" s="6">
        <v>0</v>
      </c>
      <c r="AF1243" s="1">
        <v>2580700</v>
      </c>
      <c r="AG1243" s="1">
        <v>16634000</v>
      </c>
      <c r="AH1243" s="1">
        <v>42455000</v>
      </c>
      <c r="AI1243" s="1">
        <v>310080000</v>
      </c>
      <c r="AJ1243" s="15">
        <v>93629000</v>
      </c>
      <c r="AK1243">
        <v>974</v>
      </c>
      <c r="AN1243" t="s">
        <v>6227</v>
      </c>
    </row>
    <row r="1244" spans="1:40" x14ac:dyDescent="0.25">
      <c r="A1244" t="s">
        <v>6611</v>
      </c>
      <c r="B1244" t="s">
        <v>6611</v>
      </c>
      <c r="C1244" t="s">
        <v>6612</v>
      </c>
      <c r="D1244" s="9" t="s">
        <v>6613</v>
      </c>
      <c r="E1244" s="5">
        <v>1.3136216617594501E-2</v>
      </c>
      <c r="F1244">
        <v>6.0123332789671101E-2</v>
      </c>
      <c r="G1244">
        <v>5.4903100331624302</v>
      </c>
      <c r="H1244" s="8">
        <f>2^G1244</f>
        <v>44.951895085598714</v>
      </c>
      <c r="I1244">
        <v>21.625066757202099</v>
      </c>
      <c r="J1244">
        <v>22.6251335144043</v>
      </c>
      <c r="K1244">
        <v>25.610063552856399</v>
      </c>
      <c r="L1244">
        <v>27.899024963378899</v>
      </c>
      <c r="M1244">
        <v>29.569715499877901</v>
      </c>
      <c r="N1244" s="8">
        <v>28.862453460693398</v>
      </c>
      <c r="P1244" t="s">
        <v>6343</v>
      </c>
      <c r="Q1244" t="s">
        <v>6609</v>
      </c>
      <c r="R1244" t="s">
        <v>2889</v>
      </c>
      <c r="S1244" t="s">
        <v>6610</v>
      </c>
      <c r="T1244">
        <v>5</v>
      </c>
      <c r="U1244">
        <v>5</v>
      </c>
      <c r="V1244">
        <v>9.1113</v>
      </c>
      <c r="W1244">
        <v>0</v>
      </c>
      <c r="X1244">
        <v>18.821000000000002</v>
      </c>
      <c r="Y1244">
        <v>1</v>
      </c>
      <c r="Z1244">
        <v>1</v>
      </c>
      <c r="AA1244">
        <v>2</v>
      </c>
      <c r="AB1244">
        <v>5</v>
      </c>
      <c r="AC1244">
        <v>4</v>
      </c>
      <c r="AD1244">
        <v>5</v>
      </c>
      <c r="AE1244" s="6">
        <v>3234400</v>
      </c>
      <c r="AF1244" s="1">
        <v>6469100</v>
      </c>
      <c r="AG1244" s="1">
        <v>51215000</v>
      </c>
      <c r="AH1244" s="1">
        <v>250290000</v>
      </c>
      <c r="AI1244" s="1">
        <v>796840000</v>
      </c>
      <c r="AJ1244" s="15">
        <v>488049984</v>
      </c>
      <c r="AK1244">
        <v>1036</v>
      </c>
      <c r="AN1244" t="s">
        <v>6614</v>
      </c>
    </row>
    <row r="1245" spans="1:40" x14ac:dyDescent="0.25">
      <c r="A1245" t="s">
        <v>7209</v>
      </c>
      <c r="B1245" t="s">
        <v>7209</v>
      </c>
      <c r="C1245" t="s">
        <v>7210</v>
      </c>
      <c r="D1245" s="9" t="s">
        <v>7211</v>
      </c>
      <c r="E1245" s="5">
        <v>2.7880765117754999E-2</v>
      </c>
      <c r="F1245">
        <v>8.4969950835062702E-2</v>
      </c>
      <c r="G1245">
        <v>4.8161894480387302</v>
      </c>
      <c r="H1245" s="8">
        <f>2^G1245</f>
        <v>28.171987606222672</v>
      </c>
      <c r="I1245">
        <v>22.6105651855469</v>
      </c>
      <c r="J1245">
        <v>21.9188537597656</v>
      </c>
      <c r="K1245">
        <v>25.879865646362301</v>
      </c>
      <c r="L1245">
        <v>26.8808708190918</v>
      </c>
      <c r="M1245">
        <v>29.3728122711182</v>
      </c>
      <c r="N1245" s="8">
        <v>28.604169845581101</v>
      </c>
      <c r="P1245" t="s">
        <v>7206</v>
      </c>
      <c r="Q1245" t="s">
        <v>7207</v>
      </c>
      <c r="R1245" t="s">
        <v>119</v>
      </c>
      <c r="S1245" t="s">
        <v>7208</v>
      </c>
      <c r="T1245">
        <v>5</v>
      </c>
      <c r="U1245">
        <v>5</v>
      </c>
      <c r="V1245">
        <v>48.948</v>
      </c>
      <c r="W1245">
        <v>0</v>
      </c>
      <c r="X1245">
        <v>77.700999999999993</v>
      </c>
      <c r="Y1245">
        <v>2</v>
      </c>
      <c r="Z1245">
        <v>1</v>
      </c>
      <c r="AA1245">
        <v>4</v>
      </c>
      <c r="AB1245">
        <v>4</v>
      </c>
      <c r="AC1245">
        <v>5</v>
      </c>
      <c r="AD1245">
        <v>5</v>
      </c>
      <c r="AE1245" s="6">
        <v>6404100</v>
      </c>
      <c r="AF1245" s="1">
        <v>3964900</v>
      </c>
      <c r="AG1245" s="1">
        <v>61747000</v>
      </c>
      <c r="AH1245" s="1">
        <v>123580000</v>
      </c>
      <c r="AI1245" s="1">
        <v>695180032</v>
      </c>
      <c r="AJ1245" s="15">
        <v>408049984</v>
      </c>
      <c r="AK1245">
        <v>1133</v>
      </c>
      <c r="AN1245" t="s">
        <v>7212</v>
      </c>
    </row>
    <row r="1246" spans="1:40" x14ac:dyDescent="0.25">
      <c r="A1246" t="s">
        <v>7724</v>
      </c>
      <c r="B1246" t="s">
        <v>7724</v>
      </c>
      <c r="C1246" t="s">
        <v>7725</v>
      </c>
      <c r="D1246" s="9" t="s">
        <v>7726</v>
      </c>
      <c r="E1246" s="5">
        <v>1.37156434659349E-2</v>
      </c>
      <c r="F1246">
        <v>6.1622146001678799E-2</v>
      </c>
      <c r="G1246">
        <v>7.1008892059326199</v>
      </c>
      <c r="H1246" s="8">
        <f>2^G1246</f>
        <v>137.27158455754881</v>
      </c>
      <c r="I1246">
        <v>18</v>
      </c>
      <c r="J1246">
        <v>18</v>
      </c>
      <c r="K1246">
        <v>22.101718902587901</v>
      </c>
      <c r="L1246">
        <v>24.668767929077099</v>
      </c>
      <c r="M1246">
        <v>28.1069431304932</v>
      </c>
      <c r="N1246" s="8">
        <v>26.628675460815401</v>
      </c>
      <c r="P1246" t="s">
        <v>7720</v>
      </c>
      <c r="Q1246" t="s">
        <v>7721</v>
      </c>
      <c r="R1246" t="s">
        <v>7722</v>
      </c>
      <c r="S1246" t="s">
        <v>7723</v>
      </c>
      <c r="T1246">
        <v>5</v>
      </c>
      <c r="U1246">
        <v>5</v>
      </c>
      <c r="V1246">
        <v>47.76</v>
      </c>
      <c r="W1246">
        <v>0</v>
      </c>
      <c r="X1246">
        <v>24.617999999999999</v>
      </c>
      <c r="Y1246">
        <v>0</v>
      </c>
      <c r="Z1246">
        <v>0</v>
      </c>
      <c r="AA1246">
        <v>1</v>
      </c>
      <c r="AB1246">
        <v>2</v>
      </c>
      <c r="AC1246">
        <v>4</v>
      </c>
      <c r="AD1246">
        <v>5</v>
      </c>
      <c r="AE1246" s="6">
        <v>0</v>
      </c>
      <c r="AF1246" s="1">
        <v>0</v>
      </c>
      <c r="AG1246" s="1">
        <v>4500700</v>
      </c>
      <c r="AH1246" s="1">
        <v>26671000</v>
      </c>
      <c r="AI1246" s="1">
        <v>289089984</v>
      </c>
      <c r="AJ1246" s="15">
        <v>103760000</v>
      </c>
      <c r="AK1246">
        <v>1213</v>
      </c>
      <c r="AN1246" t="s">
        <v>7727</v>
      </c>
    </row>
    <row r="1247" spans="1:40" x14ac:dyDescent="0.25">
      <c r="A1247" t="s">
        <v>7947</v>
      </c>
      <c r="B1247" t="s">
        <v>7948</v>
      </c>
      <c r="C1247" t="s">
        <v>7949</v>
      </c>
      <c r="D1247" s="9" t="s">
        <v>7950</v>
      </c>
      <c r="E1247" s="5">
        <v>1.36786957616185E-2</v>
      </c>
      <c r="F1247">
        <v>6.1585228553763999E-2</v>
      </c>
      <c r="G1247">
        <v>5.5423170725504596</v>
      </c>
      <c r="H1247" s="8">
        <f>2^G1247</f>
        <v>46.601906513780513</v>
      </c>
      <c r="I1247">
        <v>18</v>
      </c>
      <c r="J1247">
        <v>18</v>
      </c>
      <c r="K1247">
        <v>20.625869750976602</v>
      </c>
      <c r="L1247">
        <v>22.460365295410199</v>
      </c>
      <c r="M1247">
        <v>25.1756191253662</v>
      </c>
      <c r="N1247" s="8">
        <v>25.616836547851602</v>
      </c>
      <c r="P1247" t="s">
        <v>7943</v>
      </c>
      <c r="Q1247" t="s">
        <v>7944</v>
      </c>
      <c r="R1247" t="s">
        <v>7945</v>
      </c>
      <c r="S1247" t="s">
        <v>7946</v>
      </c>
      <c r="T1247">
        <v>5</v>
      </c>
      <c r="U1247">
        <v>5</v>
      </c>
      <c r="V1247">
        <v>103.98</v>
      </c>
      <c r="W1247">
        <v>0</v>
      </c>
      <c r="X1247">
        <v>10.818</v>
      </c>
      <c r="Y1247">
        <v>0</v>
      </c>
      <c r="Z1247">
        <v>0</v>
      </c>
      <c r="AA1247">
        <v>1</v>
      </c>
      <c r="AB1247">
        <v>2</v>
      </c>
      <c r="AC1247">
        <v>2</v>
      </c>
      <c r="AD1247">
        <v>5</v>
      </c>
      <c r="AE1247" s="6">
        <v>0</v>
      </c>
      <c r="AF1247" s="1">
        <v>0</v>
      </c>
      <c r="AG1247" s="1">
        <v>1618100</v>
      </c>
      <c r="AH1247" s="1">
        <v>5770900</v>
      </c>
      <c r="AI1247" s="1">
        <v>37898000</v>
      </c>
      <c r="AJ1247" s="15">
        <v>51456000</v>
      </c>
      <c r="AK1247">
        <v>1247</v>
      </c>
      <c r="AN1247" t="s">
        <v>7951</v>
      </c>
    </row>
    <row r="1248" spans="1:40" x14ac:dyDescent="0.25">
      <c r="A1248" t="s">
        <v>9027</v>
      </c>
      <c r="B1248" t="s">
        <v>9027</v>
      </c>
      <c r="C1248" t="s">
        <v>9028</v>
      </c>
      <c r="D1248" s="9" t="s">
        <v>9029</v>
      </c>
      <c r="E1248" s="5">
        <v>2.9653452586740299E-2</v>
      </c>
      <c r="F1248">
        <v>8.8312656516636001E-2</v>
      </c>
      <c r="G1248">
        <v>6.7391249338785801</v>
      </c>
      <c r="H1248" s="8">
        <f>2^G1248</f>
        <v>106.82643849687636</v>
      </c>
      <c r="I1248">
        <v>18</v>
      </c>
      <c r="J1248">
        <v>18</v>
      </c>
      <c r="K1248">
        <v>23.727647781372099</v>
      </c>
      <c r="L1248">
        <v>25.4364109039307</v>
      </c>
      <c r="M1248">
        <v>27.885648727416999</v>
      </c>
      <c r="N1248" s="8">
        <v>26.622962951660199</v>
      </c>
      <c r="P1248" t="s">
        <v>9023</v>
      </c>
      <c r="Q1248" t="s">
        <v>9024</v>
      </c>
      <c r="R1248" t="s">
        <v>9025</v>
      </c>
      <c r="S1248" t="s">
        <v>9026</v>
      </c>
      <c r="T1248">
        <v>5</v>
      </c>
      <c r="U1248">
        <v>5</v>
      </c>
      <c r="V1248">
        <v>28.974</v>
      </c>
      <c r="W1248">
        <v>0</v>
      </c>
      <c r="X1248">
        <v>23.611000000000001</v>
      </c>
      <c r="Y1248">
        <v>0</v>
      </c>
      <c r="Z1248">
        <v>0</v>
      </c>
      <c r="AA1248">
        <v>1</v>
      </c>
      <c r="AB1248">
        <v>3</v>
      </c>
      <c r="AC1248">
        <v>4</v>
      </c>
      <c r="AD1248">
        <v>3</v>
      </c>
      <c r="AE1248" s="6">
        <v>0</v>
      </c>
      <c r="AF1248" s="1">
        <v>0</v>
      </c>
      <c r="AG1248" s="1">
        <v>13891000</v>
      </c>
      <c r="AH1248" s="1">
        <v>45407000</v>
      </c>
      <c r="AI1248" s="1">
        <v>247980000</v>
      </c>
      <c r="AJ1248" s="15">
        <v>103350000</v>
      </c>
      <c r="AK1248">
        <v>1423</v>
      </c>
      <c r="AN1248" t="s">
        <v>9030</v>
      </c>
    </row>
    <row r="1249" spans="1:40" x14ac:dyDescent="0.25">
      <c r="A1249" t="s">
        <v>9207</v>
      </c>
      <c r="B1249" t="s">
        <v>9207</v>
      </c>
      <c r="C1249" t="s">
        <v>9208</v>
      </c>
      <c r="D1249" s="9" t="s">
        <v>9209</v>
      </c>
      <c r="E1249" s="5">
        <v>3.6565040385916799E-2</v>
      </c>
      <c r="F1249">
        <v>9.6549078473420397E-2</v>
      </c>
      <c r="G1249">
        <v>5.4265410105387399</v>
      </c>
      <c r="H1249" s="8">
        <f>2^G1249</f>
        <v>43.008234684422156</v>
      </c>
      <c r="I1249">
        <v>18</v>
      </c>
      <c r="J1249">
        <v>18</v>
      </c>
      <c r="K1249">
        <v>22.277816772460898</v>
      </c>
      <c r="L1249">
        <v>23.121519088745099</v>
      </c>
      <c r="M1249">
        <v>26.6685791015625</v>
      </c>
      <c r="N1249" s="8">
        <v>24.767341613769499</v>
      </c>
      <c r="P1249" t="s">
        <v>9204</v>
      </c>
      <c r="Q1249" t="s">
        <v>9205</v>
      </c>
      <c r="S1249" t="s">
        <v>9206</v>
      </c>
      <c r="T1249">
        <v>5</v>
      </c>
      <c r="U1249">
        <v>5</v>
      </c>
      <c r="V1249">
        <v>89.251999999999995</v>
      </c>
      <c r="W1249">
        <v>0</v>
      </c>
      <c r="X1249">
        <v>25.779</v>
      </c>
      <c r="Y1249">
        <v>0</v>
      </c>
      <c r="Z1249">
        <v>0</v>
      </c>
      <c r="AA1249">
        <v>1</v>
      </c>
      <c r="AB1249">
        <v>2</v>
      </c>
      <c r="AC1249">
        <v>3</v>
      </c>
      <c r="AD1249">
        <v>3</v>
      </c>
      <c r="AE1249" s="6">
        <v>0</v>
      </c>
      <c r="AF1249" s="1">
        <v>0</v>
      </c>
      <c r="AG1249" s="1">
        <v>5085000</v>
      </c>
      <c r="AH1249" s="1">
        <v>9125800</v>
      </c>
      <c r="AI1249" s="1">
        <v>106670000</v>
      </c>
      <c r="AJ1249" s="15">
        <v>28557000</v>
      </c>
      <c r="AK1249">
        <v>1455</v>
      </c>
      <c r="AN1249" t="s">
        <v>9210</v>
      </c>
    </row>
    <row r="1250" spans="1:40" x14ac:dyDescent="0.25">
      <c r="A1250" t="s">
        <v>9292</v>
      </c>
      <c r="B1250" t="s">
        <v>9292</v>
      </c>
      <c r="C1250" t="s">
        <v>9293</v>
      </c>
      <c r="D1250" s="9" t="s">
        <v>9294</v>
      </c>
      <c r="E1250" s="5">
        <v>2.6479236054487501E-2</v>
      </c>
      <c r="F1250">
        <v>8.35587215923837E-2</v>
      </c>
      <c r="G1250">
        <v>7.4460754394531303</v>
      </c>
      <c r="H1250" s="8">
        <f>2^G1250</f>
        <v>174.37814654120862</v>
      </c>
      <c r="I1250">
        <v>18</v>
      </c>
      <c r="J1250">
        <v>18</v>
      </c>
      <c r="K1250">
        <v>23.797784805297901</v>
      </c>
      <c r="L1250">
        <v>25.6380710601807</v>
      </c>
      <c r="M1250">
        <v>29.0501194000244</v>
      </c>
      <c r="N1250" s="8">
        <v>27.447820663452099</v>
      </c>
      <c r="Q1250" t="s">
        <v>8847</v>
      </c>
      <c r="S1250" t="s">
        <v>5198</v>
      </c>
      <c r="T1250">
        <v>5</v>
      </c>
      <c r="U1250">
        <v>5</v>
      </c>
      <c r="V1250">
        <v>18.986000000000001</v>
      </c>
      <c r="W1250">
        <v>0</v>
      </c>
      <c r="X1250">
        <v>9.2396999999999991</v>
      </c>
      <c r="Y1250">
        <v>0</v>
      </c>
      <c r="Z1250">
        <v>0</v>
      </c>
      <c r="AA1250">
        <v>1</v>
      </c>
      <c r="AB1250">
        <v>1</v>
      </c>
      <c r="AC1250">
        <v>5</v>
      </c>
      <c r="AD1250">
        <v>4</v>
      </c>
      <c r="AE1250" s="6">
        <v>0</v>
      </c>
      <c r="AF1250" s="1">
        <v>0</v>
      </c>
      <c r="AG1250" s="1">
        <v>14583000</v>
      </c>
      <c r="AH1250" s="1">
        <v>52219000</v>
      </c>
      <c r="AI1250" s="1">
        <v>555849984</v>
      </c>
      <c r="AJ1250" s="15">
        <v>183070000</v>
      </c>
      <c r="AK1250">
        <v>1471</v>
      </c>
      <c r="AN1250" t="s">
        <v>9295</v>
      </c>
    </row>
    <row r="1251" spans="1:40" x14ac:dyDescent="0.25">
      <c r="A1251" t="s">
        <v>9399</v>
      </c>
      <c r="B1251" t="s">
        <v>9399</v>
      </c>
      <c r="C1251" t="s">
        <v>9400</v>
      </c>
      <c r="D1251" s="9" t="s">
        <v>9401</v>
      </c>
      <c r="E1251" s="5">
        <v>2.24441353148555E-2</v>
      </c>
      <c r="F1251">
        <v>7.8818374409167793E-2</v>
      </c>
      <c r="G1251">
        <v>5.5427703857421902</v>
      </c>
      <c r="H1251" s="8">
        <f>2^G1251</f>
        <v>46.616551728218958</v>
      </c>
      <c r="I1251">
        <v>18</v>
      </c>
      <c r="J1251">
        <v>20.742792129516602</v>
      </c>
      <c r="K1251">
        <v>18</v>
      </c>
      <c r="L1251">
        <v>22.314622879028299</v>
      </c>
      <c r="M1251">
        <v>26.577154159545898</v>
      </c>
      <c r="N1251" s="8">
        <v>24.479326248168899</v>
      </c>
      <c r="P1251" t="s">
        <v>8554</v>
      </c>
      <c r="Q1251" t="s">
        <v>7592</v>
      </c>
      <c r="S1251" t="s">
        <v>9398</v>
      </c>
      <c r="T1251">
        <v>5</v>
      </c>
      <c r="U1251">
        <v>5</v>
      </c>
      <c r="V1251">
        <v>91.093999999999994</v>
      </c>
      <c r="W1251">
        <v>0</v>
      </c>
      <c r="X1251">
        <v>5.3597000000000001</v>
      </c>
      <c r="Y1251">
        <v>0</v>
      </c>
      <c r="Z1251">
        <v>1</v>
      </c>
      <c r="AA1251">
        <v>0</v>
      </c>
      <c r="AB1251">
        <v>1</v>
      </c>
      <c r="AC1251">
        <v>3</v>
      </c>
      <c r="AD1251">
        <v>2</v>
      </c>
      <c r="AE1251" s="6">
        <v>0</v>
      </c>
      <c r="AF1251" s="1">
        <v>1754700</v>
      </c>
      <c r="AG1251" s="1">
        <v>0</v>
      </c>
      <c r="AH1251" s="1">
        <v>5216400</v>
      </c>
      <c r="AI1251" s="1">
        <v>100120000</v>
      </c>
      <c r="AJ1251" s="15">
        <v>23389000</v>
      </c>
      <c r="AK1251">
        <v>1490</v>
      </c>
      <c r="AN1251" t="s">
        <v>9402</v>
      </c>
    </row>
    <row r="1252" spans="1:40" x14ac:dyDescent="0.25">
      <c r="A1252" t="s">
        <v>9491</v>
      </c>
      <c r="B1252" t="s">
        <v>9491</v>
      </c>
      <c r="C1252" t="s">
        <v>9492</v>
      </c>
      <c r="D1252" s="9" t="s">
        <v>9493</v>
      </c>
      <c r="E1252" s="5">
        <v>2.5095815679021201E-2</v>
      </c>
      <c r="F1252">
        <v>8.1470474088416706E-2</v>
      </c>
      <c r="G1252">
        <v>6.1389764149983703</v>
      </c>
      <c r="H1252" s="8">
        <f>2^G1252</f>
        <v>70.471910202705757</v>
      </c>
      <c r="I1252">
        <v>18</v>
      </c>
      <c r="J1252">
        <v>18</v>
      </c>
      <c r="K1252">
        <v>22.4167385101318</v>
      </c>
      <c r="L1252">
        <v>24.2634162902832</v>
      </c>
      <c r="M1252">
        <v>27.4730529785156</v>
      </c>
      <c r="N1252" s="8">
        <v>25.0971984863281</v>
      </c>
      <c r="P1252" t="s">
        <v>9489</v>
      </c>
      <c r="Q1252" t="s">
        <v>9490</v>
      </c>
      <c r="R1252" t="s">
        <v>119</v>
      </c>
      <c r="T1252">
        <v>5</v>
      </c>
      <c r="U1252">
        <v>5</v>
      </c>
      <c r="V1252">
        <v>95.611999999999995</v>
      </c>
      <c r="W1252">
        <v>0</v>
      </c>
      <c r="X1252">
        <v>7.9934000000000003</v>
      </c>
      <c r="Y1252">
        <v>0</v>
      </c>
      <c r="Z1252">
        <v>0</v>
      </c>
      <c r="AA1252">
        <v>1</v>
      </c>
      <c r="AB1252">
        <v>3</v>
      </c>
      <c r="AC1252">
        <v>3</v>
      </c>
      <c r="AD1252">
        <v>2</v>
      </c>
      <c r="AE1252" s="6">
        <v>0</v>
      </c>
      <c r="AF1252" s="1">
        <v>0</v>
      </c>
      <c r="AG1252" s="1">
        <v>5599000</v>
      </c>
      <c r="AH1252" s="1">
        <v>20138000</v>
      </c>
      <c r="AI1252" s="1">
        <v>186300000</v>
      </c>
      <c r="AJ1252" s="15">
        <v>35893000</v>
      </c>
      <c r="AK1252">
        <v>1506</v>
      </c>
      <c r="AN1252" t="s">
        <v>9494</v>
      </c>
    </row>
    <row r="1253" spans="1:40" x14ac:dyDescent="0.25">
      <c r="A1253" t="s">
        <v>10014</v>
      </c>
      <c r="B1253" t="s">
        <v>10014</v>
      </c>
      <c r="C1253" t="s">
        <v>10015</v>
      </c>
      <c r="D1253" s="9" t="s">
        <v>10016</v>
      </c>
      <c r="E1253" s="5">
        <v>1.3814881798042199E-2</v>
      </c>
      <c r="F1253">
        <v>6.1890670455229099E-2</v>
      </c>
      <c r="G1253">
        <v>6.0226682027181004</v>
      </c>
      <c r="H1253" s="8">
        <f>2^G1253</f>
        <v>65.013535336395265</v>
      </c>
      <c r="I1253">
        <v>18</v>
      </c>
      <c r="J1253">
        <v>18</v>
      </c>
      <c r="K1253">
        <v>21.716239929199201</v>
      </c>
      <c r="L1253">
        <v>23.8588962554932</v>
      </c>
      <c r="M1253">
        <v>26.311571121215799</v>
      </c>
      <c r="N1253" s="8">
        <v>25.613777160644499</v>
      </c>
      <c r="Q1253" t="s">
        <v>10012</v>
      </c>
      <c r="S1253" t="s">
        <v>10013</v>
      </c>
      <c r="T1253">
        <v>5</v>
      </c>
      <c r="U1253">
        <v>5</v>
      </c>
      <c r="V1253">
        <v>65.111000000000004</v>
      </c>
      <c r="W1253">
        <v>0</v>
      </c>
      <c r="X1253">
        <v>12.939</v>
      </c>
      <c r="Y1253">
        <v>0</v>
      </c>
      <c r="Z1253">
        <v>0</v>
      </c>
      <c r="AA1253">
        <v>1</v>
      </c>
      <c r="AB1253">
        <v>3</v>
      </c>
      <c r="AC1253">
        <v>3</v>
      </c>
      <c r="AD1253">
        <v>3</v>
      </c>
      <c r="AE1253" s="6">
        <v>0</v>
      </c>
      <c r="AF1253" s="1">
        <v>0</v>
      </c>
      <c r="AG1253" s="1">
        <v>3445400</v>
      </c>
      <c r="AH1253" s="1">
        <v>15214000</v>
      </c>
      <c r="AI1253" s="1">
        <v>83286000</v>
      </c>
      <c r="AJ1253" s="15">
        <v>51347000</v>
      </c>
      <c r="AK1253">
        <v>1600</v>
      </c>
      <c r="AN1253" t="s">
        <v>10017</v>
      </c>
    </row>
    <row r="1254" spans="1:40" x14ac:dyDescent="0.25">
      <c r="A1254" t="s">
        <v>10031</v>
      </c>
      <c r="B1254" t="s">
        <v>10031</v>
      </c>
      <c r="C1254" t="s">
        <v>10032</v>
      </c>
      <c r="D1254" s="9" t="s">
        <v>10033</v>
      </c>
      <c r="E1254" s="5">
        <v>1.6268051641852199E-2</v>
      </c>
      <c r="F1254">
        <v>6.7445179220541399E-2</v>
      </c>
      <c r="G1254">
        <v>5.4177532196044904</v>
      </c>
      <c r="H1254" s="8">
        <f>2^G1254</f>
        <v>42.747057779306175</v>
      </c>
      <c r="I1254">
        <v>18</v>
      </c>
      <c r="J1254">
        <v>20.0146789550781</v>
      </c>
      <c r="K1254">
        <v>18</v>
      </c>
      <c r="L1254">
        <v>21.730447769165</v>
      </c>
      <c r="M1254">
        <v>25.3436393737793</v>
      </c>
      <c r="N1254" s="8">
        <v>25.193851470947301</v>
      </c>
      <c r="P1254" t="s">
        <v>10029</v>
      </c>
      <c r="Q1254" t="s">
        <v>1553</v>
      </c>
      <c r="S1254" t="s">
        <v>10030</v>
      </c>
      <c r="T1254">
        <v>5</v>
      </c>
      <c r="U1254">
        <v>5</v>
      </c>
      <c r="V1254">
        <v>49.676000000000002</v>
      </c>
      <c r="W1254">
        <v>0</v>
      </c>
      <c r="X1254">
        <v>19.966999999999999</v>
      </c>
      <c r="Y1254">
        <v>0</v>
      </c>
      <c r="Z1254">
        <v>1</v>
      </c>
      <c r="AA1254">
        <v>0</v>
      </c>
      <c r="AB1254">
        <v>2</v>
      </c>
      <c r="AC1254">
        <v>2</v>
      </c>
      <c r="AD1254">
        <v>3</v>
      </c>
      <c r="AE1254" s="6">
        <v>0</v>
      </c>
      <c r="AF1254" s="1">
        <v>1059300</v>
      </c>
      <c r="AG1254" s="1">
        <v>0</v>
      </c>
      <c r="AH1254" s="1">
        <v>3479500</v>
      </c>
      <c r="AI1254" s="1">
        <v>42579000</v>
      </c>
      <c r="AJ1254" s="15">
        <v>38380000</v>
      </c>
      <c r="AK1254">
        <v>1603</v>
      </c>
      <c r="AN1254" t="s">
        <v>10034</v>
      </c>
    </row>
    <row r="1255" spans="1:40" x14ac:dyDescent="0.25">
      <c r="A1255" t="s">
        <v>10135</v>
      </c>
      <c r="B1255" t="s">
        <v>10135</v>
      </c>
      <c r="C1255" t="s">
        <v>10136</v>
      </c>
      <c r="D1255" s="9" t="s">
        <v>10137</v>
      </c>
      <c r="E1255" s="5">
        <v>3.2589680027524E-2</v>
      </c>
      <c r="F1255">
        <v>9.2304819999378604E-2</v>
      </c>
      <c r="G1255">
        <v>5.3388264973958304</v>
      </c>
      <c r="H1255" s="8">
        <f>2^G1255</f>
        <v>40.471277871791429</v>
      </c>
      <c r="I1255">
        <v>18</v>
      </c>
      <c r="J1255">
        <v>20.468019485473601</v>
      </c>
      <c r="K1255">
        <v>23.1137371063232</v>
      </c>
      <c r="L1255">
        <v>24.738563537597699</v>
      </c>
      <c r="M1255">
        <v>27.327060699462901</v>
      </c>
      <c r="N1255" s="8">
        <v>25.5326118469238</v>
      </c>
      <c r="P1255" t="s">
        <v>10133</v>
      </c>
      <c r="Q1255" t="s">
        <v>10134</v>
      </c>
      <c r="T1255">
        <v>5</v>
      </c>
      <c r="U1255">
        <v>5</v>
      </c>
      <c r="V1255">
        <v>112.21</v>
      </c>
      <c r="W1255">
        <v>0</v>
      </c>
      <c r="X1255">
        <v>14.269</v>
      </c>
      <c r="Y1255">
        <v>0</v>
      </c>
      <c r="Z1255">
        <v>1</v>
      </c>
      <c r="AA1255">
        <v>2</v>
      </c>
      <c r="AB1255">
        <v>3</v>
      </c>
      <c r="AC1255">
        <v>4</v>
      </c>
      <c r="AD1255">
        <v>3</v>
      </c>
      <c r="AE1255" s="6">
        <v>0</v>
      </c>
      <c r="AF1255" s="1">
        <v>1450400</v>
      </c>
      <c r="AG1255" s="1">
        <v>9076700</v>
      </c>
      <c r="AH1255" s="1">
        <v>27993000</v>
      </c>
      <c r="AI1255" s="1">
        <v>168370000</v>
      </c>
      <c r="AJ1255" s="15">
        <v>48538000</v>
      </c>
      <c r="AK1255">
        <v>1623</v>
      </c>
      <c r="AN1255" t="s">
        <v>10138</v>
      </c>
    </row>
    <row r="1256" spans="1:40" x14ac:dyDescent="0.25">
      <c r="A1256" t="s">
        <v>10562</v>
      </c>
      <c r="B1256" t="s">
        <v>10562</v>
      </c>
      <c r="C1256" t="s">
        <v>10563</v>
      </c>
      <c r="D1256" s="9" t="s">
        <v>10564</v>
      </c>
      <c r="E1256" s="5">
        <v>2.86801818341904E-2</v>
      </c>
      <c r="F1256">
        <v>8.6398703392911599E-2</v>
      </c>
      <c r="G1256">
        <v>5.3502368927001998</v>
      </c>
      <c r="H1256" s="8">
        <f>2^G1256</f>
        <v>40.792637736918834</v>
      </c>
      <c r="I1256">
        <v>18</v>
      </c>
      <c r="J1256">
        <v>18</v>
      </c>
      <c r="K1256">
        <v>21.941810607910199</v>
      </c>
      <c r="L1256">
        <v>23.4053554534912</v>
      </c>
      <c r="M1256">
        <v>26.435266494751001</v>
      </c>
      <c r="N1256" s="8">
        <v>24.151899337768601</v>
      </c>
      <c r="P1256" t="s">
        <v>10559</v>
      </c>
      <c r="Q1256" t="s">
        <v>10560</v>
      </c>
      <c r="S1256" t="s">
        <v>10561</v>
      </c>
      <c r="T1256">
        <v>5</v>
      </c>
      <c r="U1256">
        <v>5</v>
      </c>
      <c r="V1256">
        <v>75.706000000000003</v>
      </c>
      <c r="W1256">
        <v>0</v>
      </c>
      <c r="X1256">
        <v>5.4912000000000001</v>
      </c>
      <c r="Y1256">
        <v>0</v>
      </c>
      <c r="Z1256">
        <v>0</v>
      </c>
      <c r="AA1256">
        <v>2</v>
      </c>
      <c r="AB1256">
        <v>2</v>
      </c>
      <c r="AC1256">
        <v>3</v>
      </c>
      <c r="AD1256">
        <v>3</v>
      </c>
      <c r="AE1256" s="6">
        <v>0</v>
      </c>
      <c r="AF1256" s="1">
        <v>0</v>
      </c>
      <c r="AG1256" s="1">
        <v>4028500</v>
      </c>
      <c r="AH1256" s="1">
        <v>11110000</v>
      </c>
      <c r="AI1256" s="1">
        <v>90742000</v>
      </c>
      <c r="AJ1256" s="15">
        <v>18640000</v>
      </c>
      <c r="AK1256">
        <v>1701</v>
      </c>
      <c r="AN1256" t="s">
        <v>10565</v>
      </c>
    </row>
    <row r="1257" spans="1:40" x14ac:dyDescent="0.25">
      <c r="A1257" t="s">
        <v>11794</v>
      </c>
      <c r="B1257" t="s">
        <v>11794</v>
      </c>
      <c r="C1257" t="s">
        <v>11795</v>
      </c>
      <c r="D1257" s="9" t="s">
        <v>11796</v>
      </c>
      <c r="E1257" s="5">
        <v>4.0427479825799001E-2</v>
      </c>
      <c r="F1257">
        <v>0.100396481880103</v>
      </c>
      <c r="G1257">
        <v>4.8693586985270203</v>
      </c>
      <c r="H1257" s="8">
        <f>2^G1257</f>
        <v>29.229610480572372</v>
      </c>
      <c r="I1257">
        <v>18</v>
      </c>
      <c r="J1257">
        <v>19.742744445800799</v>
      </c>
      <c r="K1257">
        <v>22.275743484497099</v>
      </c>
      <c r="L1257">
        <v>23.206203460693398</v>
      </c>
      <c r="M1257">
        <v>26.830865859985401</v>
      </c>
      <c r="N1257" s="8">
        <v>24.589494705200199</v>
      </c>
      <c r="P1257" t="s">
        <v>11791</v>
      </c>
      <c r="Q1257" t="s">
        <v>11792</v>
      </c>
      <c r="S1257" t="s">
        <v>11793</v>
      </c>
      <c r="T1257">
        <v>5</v>
      </c>
      <c r="U1257">
        <v>5</v>
      </c>
      <c r="V1257">
        <v>55.08</v>
      </c>
      <c r="W1257">
        <v>0</v>
      </c>
      <c r="X1257">
        <v>5.2877000000000001</v>
      </c>
      <c r="Y1257">
        <v>0</v>
      </c>
      <c r="Z1257">
        <v>1</v>
      </c>
      <c r="AA1257">
        <v>1</v>
      </c>
      <c r="AB1257">
        <v>1</v>
      </c>
      <c r="AC1257">
        <v>5</v>
      </c>
      <c r="AD1257">
        <v>1</v>
      </c>
      <c r="AE1257" s="6">
        <v>0</v>
      </c>
      <c r="AF1257" s="1">
        <v>877320</v>
      </c>
      <c r="AG1257" s="1">
        <v>5077700</v>
      </c>
      <c r="AH1257" s="1">
        <v>9677500</v>
      </c>
      <c r="AI1257" s="1">
        <v>119370000</v>
      </c>
      <c r="AJ1257" s="15">
        <v>25245000</v>
      </c>
      <c r="AK1257">
        <v>1926</v>
      </c>
      <c r="AN1257" t="s">
        <v>11797</v>
      </c>
    </row>
    <row r="1258" spans="1:40" x14ac:dyDescent="0.25">
      <c r="A1258" t="s">
        <v>12653</v>
      </c>
      <c r="B1258" t="s">
        <v>12653</v>
      </c>
      <c r="C1258" t="s">
        <v>12654</v>
      </c>
      <c r="D1258" s="9" t="s">
        <v>12655</v>
      </c>
      <c r="E1258" s="5">
        <v>1.1208798607972401E-2</v>
      </c>
      <c r="F1258">
        <v>5.3912258335278303E-2</v>
      </c>
      <c r="G1258">
        <v>5.5046265920003199</v>
      </c>
      <c r="H1258" s="8">
        <f>2^G1258</f>
        <v>45.400195094798278</v>
      </c>
      <c r="I1258">
        <v>18</v>
      </c>
      <c r="J1258">
        <v>18</v>
      </c>
      <c r="K1258">
        <v>18</v>
      </c>
      <c r="L1258">
        <v>21.060916900634801</v>
      </c>
      <c r="M1258">
        <v>24.406068801879901</v>
      </c>
      <c r="N1258" s="8">
        <v>25.0468940734863</v>
      </c>
      <c r="P1258" t="s">
        <v>12652</v>
      </c>
      <c r="Q1258" t="s">
        <v>8791</v>
      </c>
      <c r="T1258">
        <v>5</v>
      </c>
      <c r="U1258">
        <v>5</v>
      </c>
      <c r="V1258">
        <v>279.11</v>
      </c>
      <c r="W1258">
        <v>0</v>
      </c>
      <c r="X1258">
        <v>4.7035</v>
      </c>
      <c r="Y1258">
        <v>0</v>
      </c>
      <c r="Z1258">
        <v>0</v>
      </c>
      <c r="AA1258">
        <v>0</v>
      </c>
      <c r="AB1258">
        <v>1</v>
      </c>
      <c r="AC1258">
        <v>2</v>
      </c>
      <c r="AD1258">
        <v>5</v>
      </c>
      <c r="AE1258" s="6">
        <v>0</v>
      </c>
      <c r="AF1258" s="1">
        <v>0</v>
      </c>
      <c r="AG1258" s="1">
        <v>0</v>
      </c>
      <c r="AH1258" s="1">
        <v>2187600</v>
      </c>
      <c r="AI1258" s="1">
        <v>22231000</v>
      </c>
      <c r="AJ1258" s="15">
        <v>34663000</v>
      </c>
      <c r="AK1258">
        <v>2080</v>
      </c>
      <c r="AN1258" t="s">
        <v>12656</v>
      </c>
    </row>
    <row r="1259" spans="1:40" x14ac:dyDescent="0.25">
      <c r="A1259" t="s">
        <v>13171</v>
      </c>
      <c r="B1259" t="s">
        <v>13172</v>
      </c>
      <c r="C1259" t="s">
        <v>13173</v>
      </c>
      <c r="D1259" s="9" t="s">
        <v>13174</v>
      </c>
      <c r="E1259" s="5">
        <v>4.0374627998767898E-2</v>
      </c>
      <c r="F1259">
        <v>0.100396481880103</v>
      </c>
      <c r="G1259">
        <v>5.0585136413574201</v>
      </c>
      <c r="H1259" s="8">
        <f>2^G1259</f>
        <v>33.324553523510197</v>
      </c>
      <c r="I1259">
        <v>18</v>
      </c>
      <c r="J1259">
        <v>18</v>
      </c>
      <c r="K1259">
        <v>22.790603637695298</v>
      </c>
      <c r="L1259">
        <v>23.657527923583999</v>
      </c>
      <c r="M1259">
        <v>25.596107482910199</v>
      </c>
      <c r="N1259" s="8">
        <v>24.712509155273398</v>
      </c>
      <c r="P1259" t="s">
        <v>13168</v>
      </c>
      <c r="Q1259" t="s">
        <v>13169</v>
      </c>
      <c r="S1259" t="s">
        <v>13170</v>
      </c>
      <c r="T1259">
        <v>5</v>
      </c>
      <c r="U1259">
        <v>4</v>
      </c>
      <c r="V1259">
        <v>44.155000000000001</v>
      </c>
      <c r="W1259">
        <v>0</v>
      </c>
      <c r="X1259">
        <v>7.0426000000000002</v>
      </c>
      <c r="Y1259">
        <v>0</v>
      </c>
      <c r="Z1259">
        <v>0</v>
      </c>
      <c r="AA1259">
        <v>2</v>
      </c>
      <c r="AB1259">
        <v>2</v>
      </c>
      <c r="AC1259">
        <v>2</v>
      </c>
      <c r="AD1259">
        <v>2</v>
      </c>
      <c r="AE1259" s="6">
        <v>0</v>
      </c>
      <c r="AF1259" s="1">
        <v>0</v>
      </c>
      <c r="AG1259" s="1">
        <v>7255300</v>
      </c>
      <c r="AH1259" s="1">
        <v>13232000</v>
      </c>
      <c r="AI1259" s="1">
        <v>50722000</v>
      </c>
      <c r="AJ1259" s="15">
        <v>27492000</v>
      </c>
      <c r="AK1259">
        <v>2171</v>
      </c>
      <c r="AN1259" t="s">
        <v>13175</v>
      </c>
    </row>
    <row r="1260" spans="1:40" x14ac:dyDescent="0.25">
      <c r="A1260" t="s">
        <v>13489</v>
      </c>
      <c r="B1260" t="s">
        <v>13489</v>
      </c>
      <c r="C1260" t="s">
        <v>13490</v>
      </c>
      <c r="D1260" s="9" t="s">
        <v>13491</v>
      </c>
      <c r="E1260" s="5">
        <v>2.6288686706948401E-2</v>
      </c>
      <c r="F1260">
        <v>8.3442633110313899E-2</v>
      </c>
      <c r="G1260">
        <v>5.4515419006347701</v>
      </c>
      <c r="H1260" s="8">
        <f>2^G1260</f>
        <v>43.76003238309773</v>
      </c>
      <c r="I1260">
        <v>18</v>
      </c>
      <c r="J1260">
        <v>18</v>
      </c>
      <c r="K1260">
        <v>18</v>
      </c>
      <c r="L1260">
        <v>21.381578445434599</v>
      </c>
      <c r="M1260">
        <v>26.56494140625</v>
      </c>
      <c r="N1260" s="8">
        <v>22.408105850219702</v>
      </c>
      <c r="P1260" t="s">
        <v>10670</v>
      </c>
      <c r="Q1260" t="s">
        <v>1234</v>
      </c>
      <c r="S1260" t="s">
        <v>13488</v>
      </c>
      <c r="T1260">
        <v>5</v>
      </c>
      <c r="U1260">
        <v>5</v>
      </c>
      <c r="V1260">
        <v>73.573999999999998</v>
      </c>
      <c r="W1260">
        <v>0</v>
      </c>
      <c r="X1260">
        <v>15.148999999999999</v>
      </c>
      <c r="Y1260">
        <v>0</v>
      </c>
      <c r="Z1260">
        <v>0</v>
      </c>
      <c r="AA1260">
        <v>0</v>
      </c>
      <c r="AB1260">
        <v>1</v>
      </c>
      <c r="AC1260">
        <v>5</v>
      </c>
      <c r="AD1260">
        <v>1</v>
      </c>
      <c r="AE1260" s="6">
        <v>0</v>
      </c>
      <c r="AF1260" s="1">
        <v>0</v>
      </c>
      <c r="AG1260" s="1">
        <v>0</v>
      </c>
      <c r="AH1260" s="1">
        <v>2732100</v>
      </c>
      <c r="AI1260" s="1">
        <v>99276000</v>
      </c>
      <c r="AJ1260" s="15">
        <v>5565600</v>
      </c>
      <c r="AK1260">
        <v>2228</v>
      </c>
      <c r="AN1260" t="s">
        <v>13492</v>
      </c>
    </row>
    <row r="1261" spans="1:40" x14ac:dyDescent="0.25">
      <c r="A1261" t="s">
        <v>13584</v>
      </c>
      <c r="B1261" t="s">
        <v>13584</v>
      </c>
      <c r="C1261" t="s">
        <v>13585</v>
      </c>
      <c r="D1261" s="9" t="s">
        <v>13586</v>
      </c>
      <c r="E1261" s="5">
        <v>2.34199203957286E-2</v>
      </c>
      <c r="F1261">
        <v>7.9382360838385804E-2</v>
      </c>
      <c r="G1261">
        <v>6.7092316945393904</v>
      </c>
      <c r="H1261" s="8">
        <f>2^G1261</f>
        <v>104.63572502897091</v>
      </c>
      <c r="I1261">
        <v>18</v>
      </c>
      <c r="J1261">
        <v>18</v>
      </c>
      <c r="K1261">
        <v>18</v>
      </c>
      <c r="L1261">
        <v>21.6958713531494</v>
      </c>
      <c r="M1261">
        <v>28.164756774902301</v>
      </c>
      <c r="N1261" s="8">
        <v>24.267066955566399</v>
      </c>
      <c r="P1261" t="s">
        <v>13583</v>
      </c>
      <c r="Q1261" t="s">
        <v>1360</v>
      </c>
      <c r="T1261">
        <v>5</v>
      </c>
      <c r="U1261">
        <v>5</v>
      </c>
      <c r="V1261">
        <v>86.661000000000001</v>
      </c>
      <c r="W1261">
        <v>0</v>
      </c>
      <c r="X1261">
        <v>32.433</v>
      </c>
      <c r="Y1261">
        <v>0</v>
      </c>
      <c r="Z1261">
        <v>0</v>
      </c>
      <c r="AA1261">
        <v>0</v>
      </c>
      <c r="AB1261">
        <v>1</v>
      </c>
      <c r="AC1261">
        <v>5</v>
      </c>
      <c r="AD1261">
        <v>2</v>
      </c>
      <c r="AE1261" s="6">
        <v>0</v>
      </c>
      <c r="AF1261" s="1">
        <v>0</v>
      </c>
      <c r="AG1261" s="1">
        <v>0</v>
      </c>
      <c r="AH1261" s="1">
        <v>3397100</v>
      </c>
      <c r="AI1261" s="1">
        <v>300910016</v>
      </c>
      <c r="AJ1261" s="15">
        <v>20189000</v>
      </c>
      <c r="AK1261">
        <v>2248</v>
      </c>
      <c r="AN1261" t="s">
        <v>13587</v>
      </c>
    </row>
    <row r="1262" spans="1:40" x14ac:dyDescent="0.25">
      <c r="A1262" t="s">
        <v>13700</v>
      </c>
      <c r="B1262" t="s">
        <v>13700</v>
      </c>
      <c r="C1262" t="s">
        <v>13701</v>
      </c>
      <c r="D1262" s="9" t="s">
        <v>13702</v>
      </c>
      <c r="E1262" s="5">
        <v>2.2404106164851501E-2</v>
      </c>
      <c r="F1262">
        <v>7.8766005530240102E-2</v>
      </c>
      <c r="G1262">
        <v>5.6442324320475201</v>
      </c>
      <c r="H1262" s="8">
        <f>2^G1262</f>
        <v>50.013041263979765</v>
      </c>
      <c r="I1262">
        <v>18</v>
      </c>
      <c r="J1262">
        <v>18</v>
      </c>
      <c r="K1262">
        <v>21.999483108520501</v>
      </c>
      <c r="L1262">
        <v>23.4687404632568</v>
      </c>
      <c r="M1262">
        <v>26.245212554931602</v>
      </c>
      <c r="N1262" s="8">
        <v>25.218227386474599</v>
      </c>
      <c r="P1262" t="s">
        <v>13697</v>
      </c>
      <c r="Q1262" t="s">
        <v>13698</v>
      </c>
      <c r="R1262" t="s">
        <v>1632</v>
      </c>
      <c r="S1262" t="s">
        <v>13699</v>
      </c>
      <c r="T1262">
        <v>5</v>
      </c>
      <c r="U1262">
        <v>5</v>
      </c>
      <c r="V1262">
        <v>28.783000000000001</v>
      </c>
      <c r="W1262">
        <v>0</v>
      </c>
      <c r="X1262">
        <v>8.8811999999999998</v>
      </c>
      <c r="Y1262">
        <v>0</v>
      </c>
      <c r="Z1262">
        <v>0</v>
      </c>
      <c r="AA1262">
        <v>1</v>
      </c>
      <c r="AB1262">
        <v>1</v>
      </c>
      <c r="AC1262">
        <v>4</v>
      </c>
      <c r="AD1262">
        <v>4</v>
      </c>
      <c r="AE1262" s="6">
        <v>0</v>
      </c>
      <c r="AF1262" s="1">
        <v>0</v>
      </c>
      <c r="AG1262" s="1">
        <v>4192800</v>
      </c>
      <c r="AH1262" s="1">
        <v>11609000</v>
      </c>
      <c r="AI1262" s="1">
        <v>79542000</v>
      </c>
      <c r="AJ1262" s="15">
        <v>39034000</v>
      </c>
      <c r="AK1262">
        <v>2269</v>
      </c>
      <c r="AN1262" t="s">
        <v>13703</v>
      </c>
    </row>
    <row r="1263" spans="1:40" x14ac:dyDescent="0.25">
      <c r="A1263" t="s">
        <v>14484</v>
      </c>
      <c r="B1263" t="s">
        <v>14484</v>
      </c>
      <c r="C1263" t="s">
        <v>14485</v>
      </c>
      <c r="D1263" s="9" t="s">
        <v>14486</v>
      </c>
      <c r="E1263" s="5">
        <v>1.7287877934593E-2</v>
      </c>
      <c r="F1263">
        <v>6.9727296246930998E-2</v>
      </c>
      <c r="G1263">
        <v>6.6862894694010402</v>
      </c>
      <c r="H1263" s="8">
        <f>2^G1263</f>
        <v>102.98493280916234</v>
      </c>
      <c r="I1263">
        <v>18</v>
      </c>
      <c r="J1263">
        <v>18</v>
      </c>
      <c r="K1263">
        <v>18</v>
      </c>
      <c r="L1263">
        <v>23.470975875854499</v>
      </c>
      <c r="M1263">
        <v>28.0566730499268</v>
      </c>
      <c r="N1263" s="8">
        <v>22.5312194824219</v>
      </c>
      <c r="P1263" t="s">
        <v>14482</v>
      </c>
      <c r="Q1263" t="s">
        <v>4220</v>
      </c>
      <c r="R1263" t="s">
        <v>14483</v>
      </c>
      <c r="S1263" t="s">
        <v>6705</v>
      </c>
      <c r="T1263">
        <v>5</v>
      </c>
      <c r="U1263">
        <v>2</v>
      </c>
      <c r="V1263">
        <v>35.369</v>
      </c>
      <c r="W1263">
        <v>0</v>
      </c>
      <c r="X1263">
        <v>26.18</v>
      </c>
      <c r="Y1263">
        <v>0</v>
      </c>
      <c r="Z1263">
        <v>0</v>
      </c>
      <c r="AA1263">
        <v>1</v>
      </c>
      <c r="AB1263">
        <v>2</v>
      </c>
      <c r="AC1263">
        <v>4</v>
      </c>
      <c r="AD1263">
        <v>3</v>
      </c>
      <c r="AE1263" s="6">
        <v>0</v>
      </c>
      <c r="AF1263" s="1">
        <v>0</v>
      </c>
      <c r="AG1263" s="1">
        <v>0</v>
      </c>
      <c r="AH1263" s="1">
        <v>11627000</v>
      </c>
      <c r="AI1263" s="1">
        <v>279190016</v>
      </c>
      <c r="AJ1263" s="15">
        <v>6061400</v>
      </c>
      <c r="AK1263">
        <v>2413</v>
      </c>
      <c r="AN1263" t="s">
        <v>14487</v>
      </c>
    </row>
    <row r="1264" spans="1:40" x14ac:dyDescent="0.25">
      <c r="A1264" t="s">
        <v>14521</v>
      </c>
      <c r="B1264" t="s">
        <v>14521</v>
      </c>
      <c r="C1264" t="s">
        <v>14522</v>
      </c>
      <c r="D1264" s="9" t="s">
        <v>14523</v>
      </c>
      <c r="E1264" s="5">
        <v>1.77327213928976E-2</v>
      </c>
      <c r="F1264">
        <v>7.1189993936452395E-2</v>
      </c>
      <c r="G1264">
        <v>6.6582177480061899</v>
      </c>
      <c r="H1264" s="8">
        <f>2^G1264</f>
        <v>101.00043861803775</v>
      </c>
      <c r="I1264">
        <v>18</v>
      </c>
      <c r="J1264">
        <v>18</v>
      </c>
      <c r="K1264">
        <v>22.138118743896499</v>
      </c>
      <c r="L1264">
        <v>24.049180984497099</v>
      </c>
      <c r="M1264">
        <v>27.390016555786101</v>
      </c>
      <c r="N1264" s="8">
        <v>26.6735744476318</v>
      </c>
      <c r="P1264" t="s">
        <v>14519</v>
      </c>
      <c r="Q1264" t="s">
        <v>14520</v>
      </c>
      <c r="S1264" t="s">
        <v>8069</v>
      </c>
      <c r="T1264">
        <v>5</v>
      </c>
      <c r="U1264">
        <v>5</v>
      </c>
      <c r="V1264">
        <v>36.223999999999997</v>
      </c>
      <c r="W1264">
        <v>0</v>
      </c>
      <c r="X1264">
        <v>89.1</v>
      </c>
      <c r="Y1264">
        <v>0</v>
      </c>
      <c r="Z1264">
        <v>0</v>
      </c>
      <c r="AA1264">
        <v>1</v>
      </c>
      <c r="AB1264">
        <v>1</v>
      </c>
      <c r="AC1264">
        <v>4</v>
      </c>
      <c r="AD1264">
        <v>4</v>
      </c>
      <c r="AE1264" s="6">
        <v>0</v>
      </c>
      <c r="AF1264" s="1">
        <v>0</v>
      </c>
      <c r="AG1264" s="1">
        <v>4615700</v>
      </c>
      <c r="AH1264" s="1">
        <v>17359000</v>
      </c>
      <c r="AI1264" s="1">
        <v>175880000</v>
      </c>
      <c r="AJ1264" s="15">
        <v>107040000</v>
      </c>
      <c r="AK1264">
        <v>2419</v>
      </c>
      <c r="AN1264" t="s">
        <v>14524</v>
      </c>
    </row>
    <row r="1265" spans="1:40" x14ac:dyDescent="0.25">
      <c r="A1265" t="s">
        <v>14725</v>
      </c>
      <c r="B1265" t="s">
        <v>14725</v>
      </c>
      <c r="C1265" t="s">
        <v>14726</v>
      </c>
      <c r="D1265" s="9" t="s">
        <v>14727</v>
      </c>
      <c r="E1265" s="5">
        <v>1.5356199711819399E-2</v>
      </c>
      <c r="F1265">
        <v>6.5253444845888603E-2</v>
      </c>
      <c r="G1265">
        <v>5.5924275716145804</v>
      </c>
      <c r="H1265" s="8">
        <f>2^G1265</f>
        <v>48.249014550391735</v>
      </c>
      <c r="I1265">
        <v>18</v>
      </c>
      <c r="J1265">
        <v>19.879316329956101</v>
      </c>
      <c r="K1265">
        <v>22.333826065063501</v>
      </c>
      <c r="L1265">
        <v>24.602239608764599</v>
      </c>
      <c r="M1265">
        <v>26.549028396606399</v>
      </c>
      <c r="N1265" s="8">
        <v>25.839157104492202</v>
      </c>
      <c r="P1265" t="s">
        <v>14724</v>
      </c>
      <c r="Q1265" t="s">
        <v>257</v>
      </c>
      <c r="R1265" t="s">
        <v>1066</v>
      </c>
      <c r="S1265" t="s">
        <v>6423</v>
      </c>
      <c r="T1265">
        <v>5</v>
      </c>
      <c r="U1265">
        <v>5</v>
      </c>
      <c r="V1265">
        <v>43.359000000000002</v>
      </c>
      <c r="W1265">
        <v>0</v>
      </c>
      <c r="X1265">
        <v>10.702</v>
      </c>
      <c r="Y1265">
        <v>0</v>
      </c>
      <c r="Z1265">
        <v>1</v>
      </c>
      <c r="AA1265">
        <v>1</v>
      </c>
      <c r="AB1265">
        <v>4</v>
      </c>
      <c r="AC1265">
        <v>3</v>
      </c>
      <c r="AD1265">
        <v>3</v>
      </c>
      <c r="AE1265" s="6">
        <v>0</v>
      </c>
      <c r="AF1265" s="1">
        <v>964430</v>
      </c>
      <c r="AG1265" s="1">
        <v>5286300</v>
      </c>
      <c r="AH1265" s="1">
        <v>25469000</v>
      </c>
      <c r="AI1265" s="1">
        <v>98187000</v>
      </c>
      <c r="AJ1265" s="15">
        <v>60029000</v>
      </c>
      <c r="AK1265">
        <v>2455</v>
      </c>
      <c r="AN1265" t="s">
        <v>14728</v>
      </c>
    </row>
    <row r="1266" spans="1:40" x14ac:dyDescent="0.25">
      <c r="A1266" t="s">
        <v>14741</v>
      </c>
      <c r="B1266" t="s">
        <v>14741</v>
      </c>
      <c r="C1266" t="s">
        <v>14742</v>
      </c>
      <c r="D1266" s="9" t="s">
        <v>14743</v>
      </c>
      <c r="E1266" s="5">
        <v>3.9403839692038999E-2</v>
      </c>
      <c r="F1266">
        <v>9.9493108916452799E-2</v>
      </c>
      <c r="G1266">
        <v>5.9277076721191397</v>
      </c>
      <c r="H1266" s="8">
        <f>2^G1266</f>
        <v>60.872034163732756</v>
      </c>
      <c r="I1266">
        <v>18</v>
      </c>
      <c r="J1266">
        <v>18</v>
      </c>
      <c r="K1266">
        <v>22.9734077453613</v>
      </c>
      <c r="L1266">
        <v>23.750316619873001</v>
      </c>
      <c r="M1266">
        <v>27.416833877563501</v>
      </c>
      <c r="N1266" s="8">
        <v>25.589380264282202</v>
      </c>
      <c r="Q1266" t="s">
        <v>704</v>
      </c>
      <c r="R1266" t="s">
        <v>14739</v>
      </c>
      <c r="S1266" t="s">
        <v>14740</v>
      </c>
      <c r="T1266">
        <v>5</v>
      </c>
      <c r="U1266">
        <v>5</v>
      </c>
      <c r="V1266">
        <v>20.713000000000001</v>
      </c>
      <c r="W1266">
        <v>0</v>
      </c>
      <c r="X1266">
        <v>12.37</v>
      </c>
      <c r="Y1266">
        <v>0</v>
      </c>
      <c r="Z1266">
        <v>0</v>
      </c>
      <c r="AA1266">
        <v>1</v>
      </c>
      <c r="AB1266">
        <v>2</v>
      </c>
      <c r="AC1266">
        <v>5</v>
      </c>
      <c r="AD1266">
        <v>3</v>
      </c>
      <c r="AE1266" s="6">
        <v>0</v>
      </c>
      <c r="AF1266" s="1">
        <v>0</v>
      </c>
      <c r="AG1266" s="1">
        <v>8235400</v>
      </c>
      <c r="AH1266" s="1">
        <v>14111000</v>
      </c>
      <c r="AI1266" s="1">
        <v>179180000</v>
      </c>
      <c r="AJ1266" s="15">
        <v>50486000</v>
      </c>
      <c r="AK1266">
        <v>2458</v>
      </c>
      <c r="AN1266" t="s">
        <v>14744</v>
      </c>
    </row>
    <row r="1267" spans="1:40" x14ac:dyDescent="0.25">
      <c r="A1267" t="s">
        <v>15548</v>
      </c>
      <c r="B1267" t="s">
        <v>15548</v>
      </c>
      <c r="C1267" t="s">
        <v>15549</v>
      </c>
      <c r="D1267" s="9" t="s">
        <v>15550</v>
      </c>
      <c r="E1267" s="5">
        <v>1.44089460553294E-2</v>
      </c>
      <c r="F1267">
        <v>6.2933781099600503E-2</v>
      </c>
      <c r="G1267">
        <v>5.7353986104329504</v>
      </c>
      <c r="H1267" s="8">
        <f>2^G1267</f>
        <v>53.275436762192399</v>
      </c>
      <c r="I1267">
        <v>18</v>
      </c>
      <c r="J1267">
        <v>18</v>
      </c>
      <c r="K1267">
        <v>21.631031036376999</v>
      </c>
      <c r="L1267">
        <v>24.0723476409912</v>
      </c>
      <c r="M1267">
        <v>26.276023864746101</v>
      </c>
      <c r="N1267" s="8">
        <v>24.488855361938501</v>
      </c>
      <c r="P1267" t="s">
        <v>15545</v>
      </c>
      <c r="Q1267" t="s">
        <v>15546</v>
      </c>
      <c r="R1267" t="s">
        <v>8699</v>
      </c>
      <c r="S1267" t="s">
        <v>15547</v>
      </c>
      <c r="T1267">
        <v>5</v>
      </c>
      <c r="U1267">
        <v>5</v>
      </c>
      <c r="V1267">
        <v>81.626999999999995</v>
      </c>
      <c r="W1267">
        <v>0</v>
      </c>
      <c r="X1267">
        <v>8.3194999999999997</v>
      </c>
      <c r="Y1267">
        <v>0</v>
      </c>
      <c r="Z1267">
        <v>0</v>
      </c>
      <c r="AA1267">
        <v>1</v>
      </c>
      <c r="AB1267">
        <v>3</v>
      </c>
      <c r="AC1267">
        <v>4</v>
      </c>
      <c r="AD1267">
        <v>2</v>
      </c>
      <c r="AE1267" s="6">
        <v>0</v>
      </c>
      <c r="AF1267" s="1">
        <v>0</v>
      </c>
      <c r="AG1267" s="1">
        <v>3247800</v>
      </c>
      <c r="AH1267" s="1">
        <v>17640000</v>
      </c>
      <c r="AI1267" s="1">
        <v>81259000</v>
      </c>
      <c r="AJ1267" s="15">
        <v>23544000</v>
      </c>
      <c r="AK1267">
        <v>2607</v>
      </c>
      <c r="AN1267" t="s">
        <v>15551</v>
      </c>
    </row>
    <row r="1268" spans="1:40" x14ac:dyDescent="0.25">
      <c r="A1268" t="s">
        <v>15903</v>
      </c>
      <c r="B1268" t="s">
        <v>15903</v>
      </c>
      <c r="C1268" t="s">
        <v>15904</v>
      </c>
      <c r="D1268" s="9" t="s">
        <v>15905</v>
      </c>
      <c r="E1268" s="5">
        <v>4.2070020762113802E-2</v>
      </c>
      <c r="F1268">
        <v>0.101090532413512</v>
      </c>
      <c r="G1268">
        <v>5.2950668334960902</v>
      </c>
      <c r="H1268" s="8">
        <f>2^G1268</f>
        <v>39.262138066182786</v>
      </c>
      <c r="I1268">
        <v>18</v>
      </c>
      <c r="J1268">
        <v>18</v>
      </c>
      <c r="K1268">
        <v>22.9370231628418</v>
      </c>
      <c r="L1268">
        <v>24.010860443115199</v>
      </c>
      <c r="M1268">
        <v>26.358554840087901</v>
      </c>
      <c r="N1268" s="8">
        <v>24.452808380126999</v>
      </c>
      <c r="P1268" t="s">
        <v>15900</v>
      </c>
      <c r="Q1268" t="s">
        <v>15901</v>
      </c>
      <c r="R1268" t="s">
        <v>809</v>
      </c>
      <c r="S1268" t="s">
        <v>15902</v>
      </c>
      <c r="T1268">
        <v>5</v>
      </c>
      <c r="U1268">
        <v>5</v>
      </c>
      <c r="V1268">
        <v>141.46</v>
      </c>
      <c r="W1268">
        <v>0</v>
      </c>
      <c r="X1268">
        <v>9.5664999999999996</v>
      </c>
      <c r="Y1268">
        <v>0</v>
      </c>
      <c r="Z1268">
        <v>0</v>
      </c>
      <c r="AA1268">
        <v>1</v>
      </c>
      <c r="AB1268">
        <v>2</v>
      </c>
      <c r="AC1268">
        <v>3</v>
      </c>
      <c r="AD1268">
        <v>2</v>
      </c>
      <c r="AE1268" s="6">
        <v>0</v>
      </c>
      <c r="AF1268" s="1">
        <v>0</v>
      </c>
      <c r="AG1268" s="1">
        <v>8030300</v>
      </c>
      <c r="AH1268" s="1">
        <v>16904000</v>
      </c>
      <c r="AI1268" s="1">
        <v>86043000</v>
      </c>
      <c r="AJ1268" s="15">
        <v>22963000</v>
      </c>
      <c r="AK1268">
        <v>2675</v>
      </c>
      <c r="AN1268" t="s">
        <v>15906</v>
      </c>
    </row>
    <row r="1269" spans="1:40" x14ac:dyDescent="0.25">
      <c r="A1269" t="s">
        <v>15988</v>
      </c>
      <c r="B1269" t="s">
        <v>15988</v>
      </c>
      <c r="C1269" t="s">
        <v>15989</v>
      </c>
      <c r="D1269" s="9" t="s">
        <v>15990</v>
      </c>
      <c r="E1269" s="5">
        <v>1.80255966213374E-2</v>
      </c>
      <c r="F1269">
        <v>7.1554773423435594E-2</v>
      </c>
      <c r="G1269">
        <v>7.1603399912516297</v>
      </c>
      <c r="H1269" s="8">
        <f>2^G1269</f>
        <v>143.04646059920361</v>
      </c>
      <c r="I1269">
        <v>18</v>
      </c>
      <c r="J1269">
        <v>18</v>
      </c>
      <c r="K1269">
        <v>23.0100421905518</v>
      </c>
      <c r="L1269">
        <v>25.357162475585898</v>
      </c>
      <c r="M1269">
        <v>28.1021938323975</v>
      </c>
      <c r="N1269" s="8">
        <v>27.0317058563232</v>
      </c>
      <c r="Q1269" t="s">
        <v>4740</v>
      </c>
      <c r="S1269" t="s">
        <v>15987</v>
      </c>
      <c r="T1269">
        <v>5</v>
      </c>
      <c r="U1269">
        <v>5</v>
      </c>
      <c r="V1269">
        <v>34.792999999999999</v>
      </c>
      <c r="W1269">
        <v>0</v>
      </c>
      <c r="X1269">
        <v>9.8834999999999997</v>
      </c>
      <c r="Y1269">
        <v>0</v>
      </c>
      <c r="Z1269">
        <v>0</v>
      </c>
      <c r="AA1269">
        <v>1</v>
      </c>
      <c r="AB1269">
        <v>2</v>
      </c>
      <c r="AC1269">
        <v>4</v>
      </c>
      <c r="AD1269">
        <v>5</v>
      </c>
      <c r="AE1269" s="6">
        <v>0</v>
      </c>
      <c r="AF1269" s="1">
        <v>0</v>
      </c>
      <c r="AG1269" s="1">
        <v>8447200</v>
      </c>
      <c r="AH1269" s="1">
        <v>42980000</v>
      </c>
      <c r="AI1269" s="1">
        <v>288140000</v>
      </c>
      <c r="AJ1269" s="15">
        <v>137200000</v>
      </c>
      <c r="AK1269">
        <v>2691</v>
      </c>
      <c r="AN1269" t="s">
        <v>15991</v>
      </c>
    </row>
    <row r="1270" spans="1:40" x14ac:dyDescent="0.25">
      <c r="A1270" t="s">
        <v>16326</v>
      </c>
      <c r="B1270" t="s">
        <v>16326</v>
      </c>
      <c r="C1270" t="s">
        <v>16327</v>
      </c>
      <c r="D1270" s="9" t="s">
        <v>16328</v>
      </c>
      <c r="E1270" s="5">
        <v>2.7352312369099799E-2</v>
      </c>
      <c r="F1270">
        <v>8.4348134474936096E-2</v>
      </c>
      <c r="G1270">
        <v>5.2005685170491498</v>
      </c>
      <c r="H1270" s="8">
        <f>2^G1270</f>
        <v>36.772835428878039</v>
      </c>
      <c r="I1270">
        <v>18</v>
      </c>
      <c r="J1270">
        <v>20.351324081420898</v>
      </c>
      <c r="K1270">
        <v>22.616521835327099</v>
      </c>
      <c r="L1270">
        <v>24.289823532104499</v>
      </c>
      <c r="M1270">
        <v>26.8892517089844</v>
      </c>
      <c r="N1270" s="8">
        <v>25.390476226806602</v>
      </c>
      <c r="P1270" t="s">
        <v>16324</v>
      </c>
      <c r="Q1270" t="s">
        <v>16325</v>
      </c>
      <c r="S1270" t="s">
        <v>1043</v>
      </c>
      <c r="T1270">
        <v>5</v>
      </c>
      <c r="U1270">
        <v>4</v>
      </c>
      <c r="V1270">
        <v>41.817</v>
      </c>
      <c r="W1270">
        <v>0</v>
      </c>
      <c r="X1270">
        <v>27.135000000000002</v>
      </c>
      <c r="Y1270">
        <v>0</v>
      </c>
      <c r="Z1270">
        <v>1</v>
      </c>
      <c r="AA1270">
        <v>1</v>
      </c>
      <c r="AB1270">
        <v>3</v>
      </c>
      <c r="AC1270">
        <v>5</v>
      </c>
      <c r="AD1270">
        <v>2</v>
      </c>
      <c r="AE1270" s="6">
        <v>0</v>
      </c>
      <c r="AF1270" s="1">
        <v>1337700</v>
      </c>
      <c r="AG1270" s="1">
        <v>6430600</v>
      </c>
      <c r="AH1270" s="1">
        <v>20510000</v>
      </c>
      <c r="AI1270" s="1">
        <v>124300000</v>
      </c>
      <c r="AJ1270" s="15">
        <v>43984000</v>
      </c>
      <c r="AK1270">
        <v>2751</v>
      </c>
      <c r="AN1270" t="s">
        <v>16329</v>
      </c>
    </row>
    <row r="1271" spans="1:40" x14ac:dyDescent="0.25">
      <c r="A1271" t="s">
        <v>16439</v>
      </c>
      <c r="B1271" t="s">
        <v>16439</v>
      </c>
      <c r="C1271" t="s">
        <v>16440</v>
      </c>
      <c r="D1271" s="9" t="s">
        <v>16441</v>
      </c>
      <c r="E1271" s="5">
        <v>1.92117350577963E-2</v>
      </c>
      <c r="F1271">
        <v>7.3620177077707002E-2</v>
      </c>
      <c r="G1271">
        <v>6.3766816457112601</v>
      </c>
      <c r="H1271" s="8">
        <f>2^G1271</f>
        <v>83.094532382011664</v>
      </c>
      <c r="I1271">
        <v>18</v>
      </c>
      <c r="J1271">
        <v>18</v>
      </c>
      <c r="K1271">
        <v>22.608806610107401</v>
      </c>
      <c r="L1271">
        <v>24.7097778320313</v>
      </c>
      <c r="M1271">
        <v>27.0721435546875</v>
      </c>
      <c r="N1271" s="8">
        <v>25.9569301605225</v>
      </c>
      <c r="P1271" t="s">
        <v>462</v>
      </c>
      <c r="Q1271" t="s">
        <v>2011</v>
      </c>
      <c r="S1271" t="s">
        <v>16438</v>
      </c>
      <c r="T1271">
        <v>5</v>
      </c>
      <c r="U1271">
        <v>5</v>
      </c>
      <c r="V1271">
        <v>129.16999999999999</v>
      </c>
      <c r="W1271">
        <v>0</v>
      </c>
      <c r="X1271">
        <v>35.72</v>
      </c>
      <c r="Y1271">
        <v>0</v>
      </c>
      <c r="Z1271">
        <v>0</v>
      </c>
      <c r="AA1271">
        <v>1</v>
      </c>
      <c r="AB1271">
        <v>3</v>
      </c>
      <c r="AC1271">
        <v>4</v>
      </c>
      <c r="AD1271">
        <v>3</v>
      </c>
      <c r="AE1271" s="6">
        <v>0</v>
      </c>
      <c r="AF1271" s="1">
        <v>0</v>
      </c>
      <c r="AG1271" s="1">
        <v>6396300</v>
      </c>
      <c r="AH1271" s="1">
        <v>27440000</v>
      </c>
      <c r="AI1271" s="1">
        <v>141100000</v>
      </c>
      <c r="AJ1271" s="15">
        <v>65135000</v>
      </c>
      <c r="AK1271">
        <v>2771</v>
      </c>
      <c r="AN1271" t="s">
        <v>16442</v>
      </c>
    </row>
    <row r="1272" spans="1:40" x14ac:dyDescent="0.25">
      <c r="A1272" t="s">
        <v>16517</v>
      </c>
      <c r="B1272" t="s">
        <v>16517</v>
      </c>
      <c r="C1272" t="s">
        <v>16518</v>
      </c>
      <c r="D1272" s="9" t="s">
        <v>16519</v>
      </c>
      <c r="E1272" s="5">
        <v>2.6460094169267999E-2</v>
      </c>
      <c r="F1272">
        <v>8.35587215923837E-2</v>
      </c>
      <c r="G1272">
        <v>6.4842453002929696</v>
      </c>
      <c r="H1272" s="8">
        <f>2^G1272</f>
        <v>89.526650146511869</v>
      </c>
      <c r="I1272">
        <v>18</v>
      </c>
      <c r="J1272">
        <v>18</v>
      </c>
      <c r="K1272">
        <v>23.545335769653299</v>
      </c>
      <c r="L1272">
        <v>25.620923995971701</v>
      </c>
      <c r="M1272">
        <v>26.956485748291001</v>
      </c>
      <c r="N1272" s="8">
        <v>26.420661926269499</v>
      </c>
      <c r="P1272" t="s">
        <v>16515</v>
      </c>
      <c r="Q1272" t="s">
        <v>16516</v>
      </c>
      <c r="S1272" t="s">
        <v>493</v>
      </c>
      <c r="T1272">
        <v>5</v>
      </c>
      <c r="U1272">
        <v>5</v>
      </c>
      <c r="V1272">
        <v>53.973999999999997</v>
      </c>
      <c r="W1272">
        <v>0</v>
      </c>
      <c r="X1272">
        <v>16.373999999999999</v>
      </c>
      <c r="Y1272">
        <v>0</v>
      </c>
      <c r="Z1272">
        <v>0</v>
      </c>
      <c r="AA1272">
        <v>2</v>
      </c>
      <c r="AB1272">
        <v>4</v>
      </c>
      <c r="AC1272">
        <v>3</v>
      </c>
      <c r="AD1272">
        <v>5</v>
      </c>
      <c r="AE1272" s="6">
        <v>0</v>
      </c>
      <c r="AF1272" s="1">
        <v>0</v>
      </c>
      <c r="AG1272" s="1">
        <v>12242000</v>
      </c>
      <c r="AH1272" s="1">
        <v>51602000</v>
      </c>
      <c r="AI1272" s="1">
        <v>130230000</v>
      </c>
      <c r="AJ1272" s="15">
        <v>89828000</v>
      </c>
      <c r="AK1272">
        <v>2786</v>
      </c>
      <c r="AN1272" t="s">
        <v>16520</v>
      </c>
    </row>
    <row r="1273" spans="1:40" x14ac:dyDescent="0.25">
      <c r="A1273" t="s">
        <v>16697</v>
      </c>
      <c r="B1273" t="s">
        <v>16697</v>
      </c>
      <c r="C1273" t="s">
        <v>16698</v>
      </c>
      <c r="D1273" s="9" t="s">
        <v>16699</v>
      </c>
      <c r="E1273" s="5">
        <v>4.0145546726985899E-2</v>
      </c>
      <c r="F1273">
        <v>0.10022093549774</v>
      </c>
      <c r="G1273">
        <v>5.3612639109293596</v>
      </c>
      <c r="H1273" s="8">
        <f>2^G1273</f>
        <v>41.10562461554192</v>
      </c>
      <c r="I1273">
        <v>18</v>
      </c>
      <c r="J1273">
        <v>18</v>
      </c>
      <c r="K1273">
        <v>22.841302871704102</v>
      </c>
      <c r="L1273">
        <v>23.4412651062012</v>
      </c>
      <c r="M1273">
        <v>25.934226989746101</v>
      </c>
      <c r="N1273" s="8">
        <v>25.549602508544901</v>
      </c>
      <c r="P1273" t="s">
        <v>16695</v>
      </c>
      <c r="S1273" t="s">
        <v>16696</v>
      </c>
      <c r="T1273">
        <v>5</v>
      </c>
      <c r="U1273">
        <v>5</v>
      </c>
      <c r="V1273">
        <v>31.779</v>
      </c>
      <c r="W1273">
        <v>0</v>
      </c>
      <c r="X1273">
        <v>10.506</v>
      </c>
      <c r="Y1273">
        <v>0</v>
      </c>
      <c r="Z1273">
        <v>0</v>
      </c>
      <c r="AA1273">
        <v>1</v>
      </c>
      <c r="AB1273">
        <v>2</v>
      </c>
      <c r="AC1273">
        <v>2</v>
      </c>
      <c r="AD1273">
        <v>3</v>
      </c>
      <c r="AE1273" s="6">
        <v>0</v>
      </c>
      <c r="AF1273" s="1">
        <v>0</v>
      </c>
      <c r="AG1273" s="1">
        <v>7514800</v>
      </c>
      <c r="AH1273" s="1">
        <v>11390000</v>
      </c>
      <c r="AI1273" s="1">
        <v>64118000</v>
      </c>
      <c r="AJ1273" s="15">
        <v>49113000</v>
      </c>
      <c r="AK1273">
        <v>2820</v>
      </c>
      <c r="AN1273" t="s">
        <v>16700</v>
      </c>
    </row>
    <row r="1274" spans="1:40" x14ac:dyDescent="0.25">
      <c r="A1274" t="s">
        <v>17500</v>
      </c>
      <c r="B1274" t="s">
        <v>17500</v>
      </c>
      <c r="C1274" t="s">
        <v>17501</v>
      </c>
      <c r="D1274" s="9" t="s">
        <v>17502</v>
      </c>
      <c r="E1274" s="5">
        <v>1.3333048919513099E-2</v>
      </c>
      <c r="F1274">
        <v>6.0597741176221701E-2</v>
      </c>
      <c r="G1274">
        <v>7.4326063791910801</v>
      </c>
      <c r="H1274" s="8">
        <f>2^G1274</f>
        <v>172.7577209401768</v>
      </c>
      <c r="I1274">
        <v>18</v>
      </c>
      <c r="J1274">
        <v>21.692640304565401</v>
      </c>
      <c r="K1274">
        <v>23.466253280639599</v>
      </c>
      <c r="L1274">
        <v>27.161828994751001</v>
      </c>
      <c r="M1274">
        <v>29.5425930023193</v>
      </c>
      <c r="N1274" s="8">
        <v>28.752290725708001</v>
      </c>
      <c r="P1274" t="s">
        <v>3855</v>
      </c>
      <c r="Q1274" t="s">
        <v>17498</v>
      </c>
      <c r="S1274" t="s">
        <v>17499</v>
      </c>
      <c r="T1274">
        <v>5</v>
      </c>
      <c r="U1274">
        <v>5</v>
      </c>
      <c r="V1274">
        <v>14.199</v>
      </c>
      <c r="W1274">
        <v>0</v>
      </c>
      <c r="X1274">
        <v>12.111000000000001</v>
      </c>
      <c r="Y1274">
        <v>0</v>
      </c>
      <c r="Z1274">
        <v>1</v>
      </c>
      <c r="AA1274">
        <v>1</v>
      </c>
      <c r="AB1274">
        <v>2</v>
      </c>
      <c r="AC1274">
        <v>4</v>
      </c>
      <c r="AD1274">
        <v>4</v>
      </c>
      <c r="AE1274" s="6">
        <v>0</v>
      </c>
      <c r="AF1274" s="1">
        <v>3389500</v>
      </c>
      <c r="AG1274" s="1">
        <v>11589000</v>
      </c>
      <c r="AH1274" s="1">
        <v>150150000</v>
      </c>
      <c r="AI1274" s="1">
        <v>782000000</v>
      </c>
      <c r="AJ1274" s="15">
        <v>452169984</v>
      </c>
      <c r="AK1274">
        <v>2963</v>
      </c>
      <c r="AN1274" t="s">
        <v>17503</v>
      </c>
    </row>
    <row r="1275" spans="1:40" x14ac:dyDescent="0.25">
      <c r="A1275" t="s">
        <v>17902</v>
      </c>
      <c r="B1275" t="s">
        <v>17902</v>
      </c>
      <c r="C1275" t="s">
        <v>17903</v>
      </c>
      <c r="D1275" s="9" t="s">
        <v>17904</v>
      </c>
      <c r="E1275" s="5">
        <v>4.1369575862552903E-2</v>
      </c>
      <c r="F1275">
        <v>0.100725923839259</v>
      </c>
      <c r="G1275">
        <v>5.5843741099039699</v>
      </c>
      <c r="H1275" s="8">
        <f>2^G1275</f>
        <v>47.980427602560624</v>
      </c>
      <c r="I1275">
        <v>18</v>
      </c>
      <c r="J1275">
        <v>18</v>
      </c>
      <c r="K1275">
        <v>22.400152206420898</v>
      </c>
      <c r="L1275">
        <v>23.005012512206999</v>
      </c>
      <c r="M1275">
        <v>27.099788665771499</v>
      </c>
      <c r="N1275" s="8">
        <v>25.0484733581543</v>
      </c>
      <c r="P1275" t="s">
        <v>7471</v>
      </c>
      <c r="Q1275" t="s">
        <v>257</v>
      </c>
      <c r="S1275" t="s">
        <v>5623</v>
      </c>
      <c r="T1275">
        <v>5</v>
      </c>
      <c r="U1275">
        <v>5</v>
      </c>
      <c r="V1275">
        <v>37.686999999999998</v>
      </c>
      <c r="W1275">
        <v>0</v>
      </c>
      <c r="X1275">
        <v>7.2648000000000001</v>
      </c>
      <c r="Y1275">
        <v>0</v>
      </c>
      <c r="Z1275">
        <v>0</v>
      </c>
      <c r="AA1275">
        <v>1</v>
      </c>
      <c r="AB1275">
        <v>1</v>
      </c>
      <c r="AC1275">
        <v>5</v>
      </c>
      <c r="AD1275">
        <v>3</v>
      </c>
      <c r="AE1275" s="6">
        <v>0</v>
      </c>
      <c r="AF1275" s="1">
        <v>0</v>
      </c>
      <c r="AG1275" s="1">
        <v>5535000</v>
      </c>
      <c r="AH1275" s="1">
        <v>8417800</v>
      </c>
      <c r="AI1275" s="1">
        <v>143830000</v>
      </c>
      <c r="AJ1275" s="15">
        <v>34701000</v>
      </c>
      <c r="AK1275">
        <v>3035</v>
      </c>
      <c r="AN1275" t="s">
        <v>17905</v>
      </c>
    </row>
    <row r="1276" spans="1:40" x14ac:dyDescent="0.25">
      <c r="A1276" t="s">
        <v>18552</v>
      </c>
      <c r="B1276" t="s">
        <v>18552</v>
      </c>
      <c r="C1276" t="s">
        <v>18553</v>
      </c>
      <c r="D1276" s="9" t="s">
        <v>18554</v>
      </c>
      <c r="E1276" s="5">
        <v>2.9475527334714299E-2</v>
      </c>
      <c r="F1276">
        <v>8.7949813246112299E-2</v>
      </c>
      <c r="G1276">
        <v>6.68885103861491</v>
      </c>
      <c r="H1276" s="8">
        <f>2^G1276</f>
        <v>103.16794956708637</v>
      </c>
      <c r="I1276">
        <v>18</v>
      </c>
      <c r="J1276">
        <v>18</v>
      </c>
      <c r="K1276">
        <v>23.710933685302699</v>
      </c>
      <c r="L1276">
        <v>25.3387851715088</v>
      </c>
      <c r="M1276">
        <v>27.610134124755898</v>
      </c>
      <c r="N1276" s="8">
        <v>26.828567504882798</v>
      </c>
      <c r="P1276" t="s">
        <v>9645</v>
      </c>
      <c r="Q1276" t="s">
        <v>4515</v>
      </c>
      <c r="S1276" t="s">
        <v>1235</v>
      </c>
      <c r="T1276">
        <v>5</v>
      </c>
      <c r="U1276">
        <v>5</v>
      </c>
      <c r="V1276">
        <v>49.408000000000001</v>
      </c>
      <c r="W1276">
        <v>0</v>
      </c>
      <c r="X1276">
        <v>15.545</v>
      </c>
      <c r="Y1276">
        <v>0</v>
      </c>
      <c r="Z1276">
        <v>0</v>
      </c>
      <c r="AA1276">
        <v>1</v>
      </c>
      <c r="AB1276">
        <v>4</v>
      </c>
      <c r="AC1276">
        <v>5</v>
      </c>
      <c r="AD1276">
        <v>4</v>
      </c>
      <c r="AE1276" s="6">
        <v>0</v>
      </c>
      <c r="AF1276" s="1">
        <v>0</v>
      </c>
      <c r="AG1276" s="1">
        <v>13731000</v>
      </c>
      <c r="AH1276" s="1">
        <v>42436000</v>
      </c>
      <c r="AI1276" s="1">
        <v>204870000</v>
      </c>
      <c r="AJ1276" s="15">
        <v>119180000</v>
      </c>
      <c r="AK1276">
        <v>3149</v>
      </c>
      <c r="AN1276" t="s">
        <v>18555</v>
      </c>
    </row>
    <row r="1277" spans="1:40" x14ac:dyDescent="0.25">
      <c r="A1277" t="s">
        <v>18802</v>
      </c>
      <c r="B1277" t="s">
        <v>18802</v>
      </c>
      <c r="C1277" t="s">
        <v>18803</v>
      </c>
      <c r="D1277" s="9" t="s">
        <v>18804</v>
      </c>
      <c r="E1277" s="5">
        <v>4.9113595285759197E-2</v>
      </c>
      <c r="F1277">
        <v>0.108848222484905</v>
      </c>
      <c r="G1277">
        <v>5.9255638122558603</v>
      </c>
      <c r="H1277" s="8">
        <f>2^G1277</f>
        <v>60.781644863048882</v>
      </c>
      <c r="I1277">
        <v>18</v>
      </c>
      <c r="J1277">
        <v>18</v>
      </c>
      <c r="K1277">
        <v>23.742628097534201</v>
      </c>
      <c r="L1277">
        <v>24.3368129730225</v>
      </c>
      <c r="M1277">
        <v>27.489759445190401</v>
      </c>
      <c r="N1277" s="8">
        <v>25.692747116088899</v>
      </c>
      <c r="P1277" t="s">
        <v>18801</v>
      </c>
      <c r="Q1277" t="s">
        <v>551</v>
      </c>
      <c r="R1277" t="s">
        <v>5401</v>
      </c>
      <c r="S1277" t="s">
        <v>5402</v>
      </c>
      <c r="T1277">
        <v>5</v>
      </c>
      <c r="U1277">
        <v>5</v>
      </c>
      <c r="V1277">
        <v>64.891000000000005</v>
      </c>
      <c r="W1277">
        <v>0</v>
      </c>
      <c r="X1277">
        <v>6.5941999999999998</v>
      </c>
      <c r="Y1277">
        <v>0</v>
      </c>
      <c r="Z1277">
        <v>0</v>
      </c>
      <c r="AA1277">
        <v>1</v>
      </c>
      <c r="AB1277">
        <v>2</v>
      </c>
      <c r="AC1277">
        <v>4</v>
      </c>
      <c r="AD1277">
        <v>2</v>
      </c>
      <c r="AE1277" s="6">
        <v>0</v>
      </c>
      <c r="AF1277" s="1">
        <v>0</v>
      </c>
      <c r="AG1277" s="1">
        <v>14036000</v>
      </c>
      <c r="AH1277" s="1">
        <v>21189000</v>
      </c>
      <c r="AI1277" s="1">
        <v>188470000</v>
      </c>
      <c r="AJ1277" s="15">
        <v>54236000</v>
      </c>
      <c r="AK1277">
        <v>3193</v>
      </c>
      <c r="AN1277" t="s">
        <v>18805</v>
      </c>
    </row>
    <row r="1278" spans="1:40" x14ac:dyDescent="0.25">
      <c r="A1278" t="s">
        <v>1432</v>
      </c>
      <c r="B1278" t="s">
        <v>1432</v>
      </c>
      <c r="C1278" t="s">
        <v>1433</v>
      </c>
      <c r="D1278" s="9" t="s">
        <v>1434</v>
      </c>
      <c r="E1278" s="5">
        <v>2.0596406622517101E-2</v>
      </c>
      <c r="F1278">
        <v>7.5340260092005396E-2</v>
      </c>
      <c r="G1278">
        <v>5.4690233866373701</v>
      </c>
      <c r="H1278" s="8">
        <f>2^G1278</f>
        <v>44.293508922516686</v>
      </c>
      <c r="I1278">
        <v>18</v>
      </c>
      <c r="J1278">
        <v>18</v>
      </c>
      <c r="K1278">
        <v>21.712760925293001</v>
      </c>
      <c r="L1278">
        <v>23.714605331420898</v>
      </c>
      <c r="M1278">
        <v>26.2866020202637</v>
      </c>
      <c r="N1278" s="8">
        <v>24.118623733520501</v>
      </c>
      <c r="P1278" t="s">
        <v>1429</v>
      </c>
      <c r="Q1278" t="s">
        <v>1430</v>
      </c>
      <c r="S1278" t="s">
        <v>1431</v>
      </c>
      <c r="T1278">
        <v>4</v>
      </c>
      <c r="U1278">
        <v>4</v>
      </c>
      <c r="V1278">
        <v>146.56</v>
      </c>
      <c r="W1278">
        <v>0</v>
      </c>
      <c r="X1278">
        <v>9.3451000000000004</v>
      </c>
      <c r="Y1278">
        <v>0</v>
      </c>
      <c r="Z1278">
        <v>0</v>
      </c>
      <c r="AA1278">
        <v>1</v>
      </c>
      <c r="AB1278">
        <v>2</v>
      </c>
      <c r="AC1278">
        <v>4</v>
      </c>
      <c r="AD1278">
        <v>2</v>
      </c>
      <c r="AE1278" s="6">
        <v>0</v>
      </c>
      <c r="AF1278" s="1">
        <v>0</v>
      </c>
      <c r="AG1278" s="1">
        <v>3437100</v>
      </c>
      <c r="AH1278" s="1">
        <v>13766000</v>
      </c>
      <c r="AI1278" s="1">
        <v>81857000</v>
      </c>
      <c r="AJ1278" s="15">
        <v>18215000</v>
      </c>
      <c r="AK1278">
        <v>254</v>
      </c>
      <c r="AN1278" t="s">
        <v>1435</v>
      </c>
    </row>
    <row r="1279" spans="1:40" x14ac:dyDescent="0.25">
      <c r="A1279" t="s">
        <v>1648</v>
      </c>
      <c r="B1279" t="s">
        <v>1648</v>
      </c>
      <c r="C1279" t="s">
        <v>1649</v>
      </c>
      <c r="D1279" s="9" t="s">
        <v>1650</v>
      </c>
      <c r="E1279" s="5">
        <v>4.14416273102272E-2</v>
      </c>
      <c r="F1279">
        <v>0.100744917244087</v>
      </c>
      <c r="G1279">
        <v>4.6950047810872402</v>
      </c>
      <c r="H1279" s="8">
        <f>2^G1279</f>
        <v>25.902236769313419</v>
      </c>
      <c r="I1279">
        <v>18</v>
      </c>
      <c r="J1279">
        <v>18</v>
      </c>
      <c r="K1279">
        <v>22.492626190185501</v>
      </c>
      <c r="L1279">
        <v>23.4412651062012</v>
      </c>
      <c r="M1279">
        <v>25.186616897583001</v>
      </c>
      <c r="N1279" s="8">
        <v>23.9497585296631</v>
      </c>
      <c r="P1279" t="s">
        <v>1644</v>
      </c>
      <c r="Q1279" t="s">
        <v>1645</v>
      </c>
      <c r="R1279" t="s">
        <v>1646</v>
      </c>
      <c r="S1279" t="s">
        <v>1647</v>
      </c>
      <c r="T1279">
        <v>4</v>
      </c>
      <c r="U1279">
        <v>2</v>
      </c>
      <c r="V1279">
        <v>160.9</v>
      </c>
      <c r="W1279">
        <v>0</v>
      </c>
      <c r="X1279">
        <v>6.1310000000000002</v>
      </c>
      <c r="Y1279">
        <v>0</v>
      </c>
      <c r="Z1279">
        <v>0</v>
      </c>
      <c r="AA1279">
        <v>1</v>
      </c>
      <c r="AB1279">
        <v>2</v>
      </c>
      <c r="AC1279">
        <v>3</v>
      </c>
      <c r="AD1279">
        <v>2</v>
      </c>
      <c r="AE1279" s="6">
        <v>0</v>
      </c>
      <c r="AF1279" s="1">
        <v>0</v>
      </c>
      <c r="AG1279" s="1">
        <v>5901400</v>
      </c>
      <c r="AH1279" s="1">
        <v>11390000</v>
      </c>
      <c r="AI1279" s="1">
        <v>38188000</v>
      </c>
      <c r="AJ1279" s="15">
        <v>16203000</v>
      </c>
      <c r="AK1279">
        <v>285</v>
      </c>
      <c r="AN1279" t="s">
        <v>1651</v>
      </c>
    </row>
    <row r="1280" spans="1:40" x14ac:dyDescent="0.25">
      <c r="A1280" t="s">
        <v>2173</v>
      </c>
      <c r="B1280" t="s">
        <v>2173</v>
      </c>
      <c r="C1280" t="s">
        <v>2174</v>
      </c>
      <c r="D1280" s="9" t="s">
        <v>2175</v>
      </c>
      <c r="E1280" s="5">
        <v>4.8771201676277201E-2</v>
      </c>
      <c r="F1280">
        <v>0.108326291036766</v>
      </c>
      <c r="G1280">
        <v>5.0120296478271502</v>
      </c>
      <c r="H1280" s="8">
        <f>2^G1280</f>
        <v>32.267941665946744</v>
      </c>
      <c r="I1280">
        <v>18</v>
      </c>
      <c r="J1280">
        <v>20.691064834594702</v>
      </c>
      <c r="K1280">
        <v>23.583711624145501</v>
      </c>
      <c r="L1280">
        <v>24.310079574585</v>
      </c>
      <c r="M1280">
        <v>26.958478927612301</v>
      </c>
      <c r="N1280" s="8">
        <v>26.0423069000244</v>
      </c>
      <c r="Q1280" t="s">
        <v>2171</v>
      </c>
      <c r="S1280" t="s">
        <v>2172</v>
      </c>
      <c r="T1280">
        <v>4</v>
      </c>
      <c r="U1280">
        <v>4</v>
      </c>
      <c r="V1280">
        <v>54.862000000000002</v>
      </c>
      <c r="W1280">
        <v>0</v>
      </c>
      <c r="X1280">
        <v>14.712</v>
      </c>
      <c r="Y1280">
        <v>0</v>
      </c>
      <c r="Z1280">
        <v>1</v>
      </c>
      <c r="AA1280">
        <v>1</v>
      </c>
      <c r="AB1280">
        <v>2</v>
      </c>
      <c r="AC1280">
        <v>4</v>
      </c>
      <c r="AD1280">
        <v>4</v>
      </c>
      <c r="AE1280" s="6">
        <v>0</v>
      </c>
      <c r="AF1280" s="1">
        <v>1692900</v>
      </c>
      <c r="AG1280" s="1">
        <v>12572000</v>
      </c>
      <c r="AH1280" s="1">
        <v>20800000</v>
      </c>
      <c r="AI1280" s="1">
        <v>130410000</v>
      </c>
      <c r="AJ1280" s="15">
        <v>69106000</v>
      </c>
      <c r="AK1280">
        <v>365</v>
      </c>
      <c r="AN1280" t="s">
        <v>2176</v>
      </c>
    </row>
    <row r="1281" spans="1:40" x14ac:dyDescent="0.25">
      <c r="A1281" t="s">
        <v>3650</v>
      </c>
      <c r="B1281" t="s">
        <v>3650</v>
      </c>
      <c r="C1281" t="s">
        <v>3651</v>
      </c>
      <c r="D1281" s="9" t="s">
        <v>3652</v>
      </c>
      <c r="E1281" s="5">
        <v>4.3894908972289301E-2</v>
      </c>
      <c r="F1281">
        <v>0.10296300195555</v>
      </c>
      <c r="G1281">
        <v>5.4332313537597701</v>
      </c>
      <c r="H1281" s="8">
        <f>2^G1281</f>
        <v>43.208143921675699</v>
      </c>
      <c r="I1281">
        <v>18</v>
      </c>
      <c r="J1281">
        <v>18</v>
      </c>
      <c r="K1281">
        <v>22.839286804199201</v>
      </c>
      <c r="L1281">
        <v>23.205516815185501</v>
      </c>
      <c r="M1281">
        <v>26.348863601684599</v>
      </c>
      <c r="N1281" s="8">
        <v>25.584600448608398</v>
      </c>
      <c r="P1281" t="s">
        <v>3647</v>
      </c>
      <c r="Q1281" t="s">
        <v>3648</v>
      </c>
      <c r="S1281" t="s">
        <v>3649</v>
      </c>
      <c r="T1281">
        <v>4</v>
      </c>
      <c r="U1281">
        <v>4</v>
      </c>
      <c r="V1281">
        <v>48.472999999999999</v>
      </c>
      <c r="W1281">
        <v>0</v>
      </c>
      <c r="X1281">
        <v>5.9851999999999999</v>
      </c>
      <c r="Y1281">
        <v>0</v>
      </c>
      <c r="Z1281">
        <v>0</v>
      </c>
      <c r="AA1281">
        <v>2</v>
      </c>
      <c r="AB1281">
        <v>1</v>
      </c>
      <c r="AC1281">
        <v>3</v>
      </c>
      <c r="AD1281">
        <v>3</v>
      </c>
      <c r="AE1281" s="6">
        <v>0</v>
      </c>
      <c r="AF1281" s="1">
        <v>0</v>
      </c>
      <c r="AG1281" s="1">
        <v>7504300</v>
      </c>
      <c r="AH1281" s="1">
        <v>9672900</v>
      </c>
      <c r="AI1281" s="1">
        <v>85467000</v>
      </c>
      <c r="AJ1281" s="15">
        <v>50319000</v>
      </c>
      <c r="AK1281">
        <v>582</v>
      </c>
      <c r="AN1281" t="s">
        <v>3653</v>
      </c>
    </row>
    <row r="1282" spans="1:40" x14ac:dyDescent="0.25">
      <c r="A1282" t="s">
        <v>3803</v>
      </c>
      <c r="B1282" t="s">
        <v>3803</v>
      </c>
      <c r="C1282" t="s">
        <v>3804</v>
      </c>
      <c r="D1282" s="9" t="s">
        <v>3805</v>
      </c>
      <c r="E1282" s="5">
        <v>2.35233058670547E-2</v>
      </c>
      <c r="F1282">
        <v>7.9492550861081507E-2</v>
      </c>
      <c r="G1282">
        <v>5.7383581797281904</v>
      </c>
      <c r="H1282" s="8">
        <f>2^G1282</f>
        <v>53.384839081379489</v>
      </c>
      <c r="I1282">
        <v>18</v>
      </c>
      <c r="J1282">
        <v>21.254419326782202</v>
      </c>
      <c r="K1282">
        <v>21.620197296142599</v>
      </c>
      <c r="L1282">
        <v>23.8227939605713</v>
      </c>
      <c r="M1282">
        <v>27.528875350952099</v>
      </c>
      <c r="N1282" s="8">
        <v>26.738021850585898</v>
      </c>
      <c r="P1282" t="s">
        <v>3802</v>
      </c>
      <c r="Q1282" t="s">
        <v>139</v>
      </c>
      <c r="S1282" t="s">
        <v>167</v>
      </c>
      <c r="T1282">
        <v>4</v>
      </c>
      <c r="U1282">
        <v>4</v>
      </c>
      <c r="V1282">
        <v>29.344999999999999</v>
      </c>
      <c r="W1282">
        <v>0</v>
      </c>
      <c r="X1282">
        <v>33.432000000000002</v>
      </c>
      <c r="Y1282">
        <v>0</v>
      </c>
      <c r="Z1282">
        <v>1</v>
      </c>
      <c r="AA1282">
        <v>1</v>
      </c>
      <c r="AB1282">
        <v>2</v>
      </c>
      <c r="AC1282">
        <v>4</v>
      </c>
      <c r="AD1282">
        <v>4</v>
      </c>
      <c r="AE1282" s="6">
        <v>0</v>
      </c>
      <c r="AF1282" s="1">
        <v>2501600</v>
      </c>
      <c r="AG1282" s="1">
        <v>3223500</v>
      </c>
      <c r="AH1282" s="1">
        <v>14838000</v>
      </c>
      <c r="AI1282" s="1">
        <v>193650000</v>
      </c>
      <c r="AJ1282" s="15">
        <v>111930000</v>
      </c>
      <c r="AK1282">
        <v>605</v>
      </c>
      <c r="AN1282" t="s">
        <v>3806</v>
      </c>
    </row>
    <row r="1283" spans="1:40" x14ac:dyDescent="0.25">
      <c r="A1283" t="s">
        <v>4481</v>
      </c>
      <c r="B1283" t="s">
        <v>4481</v>
      </c>
      <c r="C1283" t="s">
        <v>4482</v>
      </c>
      <c r="D1283" s="9" t="s">
        <v>4483</v>
      </c>
      <c r="E1283" s="5">
        <v>4.5910465063691397E-2</v>
      </c>
      <c r="F1283">
        <v>0.10492364946654199</v>
      </c>
      <c r="G1283">
        <v>4.2447560628255196</v>
      </c>
      <c r="H1283" s="8">
        <f>2^G1283</f>
        <v>18.958278515566892</v>
      </c>
      <c r="I1283">
        <v>19.260496139526399</v>
      </c>
      <c r="J1283">
        <v>18</v>
      </c>
      <c r="K1283">
        <v>22.805107116699201</v>
      </c>
      <c r="L1283">
        <v>23.617620468139599</v>
      </c>
      <c r="M1283">
        <v>24.302082061767599</v>
      </c>
      <c r="N1283" s="8">
        <v>24.880168914794901</v>
      </c>
      <c r="P1283" t="s">
        <v>4479</v>
      </c>
      <c r="Q1283" t="s">
        <v>4480</v>
      </c>
      <c r="S1283" t="s">
        <v>276</v>
      </c>
      <c r="T1283">
        <v>4</v>
      </c>
      <c r="U1283">
        <v>2</v>
      </c>
      <c r="V1283">
        <v>109.68</v>
      </c>
      <c r="W1283">
        <v>0</v>
      </c>
      <c r="X1283">
        <v>3.2486999999999999</v>
      </c>
      <c r="Y1283">
        <v>1</v>
      </c>
      <c r="Z1283">
        <v>0</v>
      </c>
      <c r="AA1283">
        <v>1</v>
      </c>
      <c r="AB1283">
        <v>3</v>
      </c>
      <c r="AC1283">
        <v>1</v>
      </c>
      <c r="AD1283">
        <v>2</v>
      </c>
      <c r="AE1283" s="6">
        <v>628040</v>
      </c>
      <c r="AF1283" s="1">
        <v>0</v>
      </c>
      <c r="AG1283" s="1">
        <v>7328600</v>
      </c>
      <c r="AH1283" s="1">
        <v>12871000</v>
      </c>
      <c r="AI1283" s="1">
        <v>20685000</v>
      </c>
      <c r="AJ1283" s="15">
        <v>30880000</v>
      </c>
      <c r="AK1283">
        <v>706</v>
      </c>
      <c r="AN1283" t="s">
        <v>4484</v>
      </c>
    </row>
    <row r="1284" spans="1:40" x14ac:dyDescent="0.25">
      <c r="A1284" t="s">
        <v>4524</v>
      </c>
      <c r="B1284" t="s">
        <v>4525</v>
      </c>
      <c r="C1284" t="s">
        <v>4526</v>
      </c>
      <c r="D1284" s="9" t="s">
        <v>4527</v>
      </c>
      <c r="E1284" s="5">
        <v>1.0227326820208899E-2</v>
      </c>
      <c r="F1284">
        <v>5.1071491891998597E-2</v>
      </c>
      <c r="G1284">
        <v>4.9164168039957703</v>
      </c>
      <c r="H1284" s="8">
        <f>2^G1284</f>
        <v>30.19874738332306</v>
      </c>
      <c r="I1284">
        <v>18</v>
      </c>
      <c r="J1284">
        <v>18</v>
      </c>
      <c r="K1284">
        <v>18</v>
      </c>
      <c r="L1284">
        <v>20.923612594604499</v>
      </c>
      <c r="M1284">
        <v>24.610710144043001</v>
      </c>
      <c r="N1284" s="8">
        <v>23.214927673339801</v>
      </c>
      <c r="P1284" t="s">
        <v>4520</v>
      </c>
      <c r="Q1284" t="s">
        <v>4521</v>
      </c>
      <c r="R1284" t="s">
        <v>4522</v>
      </c>
      <c r="S1284" t="s">
        <v>4523</v>
      </c>
      <c r="T1284">
        <v>4</v>
      </c>
      <c r="U1284">
        <v>4</v>
      </c>
      <c r="V1284">
        <v>55.991999999999997</v>
      </c>
      <c r="W1284">
        <v>0</v>
      </c>
      <c r="X1284">
        <v>3.5748000000000002</v>
      </c>
      <c r="Y1284">
        <v>0</v>
      </c>
      <c r="Z1284">
        <v>0</v>
      </c>
      <c r="AA1284">
        <v>0</v>
      </c>
      <c r="AB1284">
        <v>1</v>
      </c>
      <c r="AC1284">
        <v>3</v>
      </c>
      <c r="AD1284">
        <v>3</v>
      </c>
      <c r="AE1284" s="6">
        <v>0</v>
      </c>
      <c r="AF1284" s="1">
        <v>0</v>
      </c>
      <c r="AG1284" s="1">
        <v>0</v>
      </c>
      <c r="AH1284" s="1">
        <v>1989000</v>
      </c>
      <c r="AI1284" s="1">
        <v>25619000</v>
      </c>
      <c r="AJ1284" s="15">
        <v>9736200</v>
      </c>
      <c r="AK1284">
        <v>713</v>
      </c>
      <c r="AN1284" t="s">
        <v>4528</v>
      </c>
    </row>
    <row r="1285" spans="1:40" x14ac:dyDescent="0.25">
      <c r="A1285" t="s">
        <v>4905</v>
      </c>
      <c r="B1285" t="s">
        <v>4905</v>
      </c>
      <c r="C1285" t="s">
        <v>4906</v>
      </c>
      <c r="D1285" s="9" t="s">
        <v>4907</v>
      </c>
      <c r="E1285" s="5">
        <v>2.4934158112701599E-2</v>
      </c>
      <c r="F1285">
        <v>8.1276415076711697E-2</v>
      </c>
      <c r="G1285">
        <v>6.4386444091796902</v>
      </c>
      <c r="H1285" s="8">
        <f>2^G1285</f>
        <v>86.741134605110261</v>
      </c>
      <c r="I1285">
        <v>18</v>
      </c>
      <c r="J1285">
        <v>18</v>
      </c>
      <c r="K1285">
        <v>23.313959121704102</v>
      </c>
      <c r="L1285">
        <v>25.246374130248999</v>
      </c>
      <c r="M1285">
        <v>26.922409057617202</v>
      </c>
      <c r="N1285" s="8">
        <v>26.461109161376999</v>
      </c>
      <c r="P1285" t="s">
        <v>4903</v>
      </c>
      <c r="S1285" t="s">
        <v>4904</v>
      </c>
      <c r="T1285">
        <v>4</v>
      </c>
      <c r="U1285">
        <v>4</v>
      </c>
      <c r="V1285">
        <v>23.106000000000002</v>
      </c>
      <c r="W1285">
        <v>0</v>
      </c>
      <c r="X1285">
        <v>7.0894000000000004</v>
      </c>
      <c r="Y1285">
        <v>0</v>
      </c>
      <c r="Z1285">
        <v>0</v>
      </c>
      <c r="AA1285">
        <v>1</v>
      </c>
      <c r="AB1285">
        <v>3</v>
      </c>
      <c r="AC1285">
        <v>3</v>
      </c>
      <c r="AD1285">
        <v>4</v>
      </c>
      <c r="AE1285" s="6">
        <v>0</v>
      </c>
      <c r="AF1285" s="1">
        <v>0</v>
      </c>
      <c r="AG1285" s="1">
        <v>10428000</v>
      </c>
      <c r="AH1285" s="1">
        <v>39803000</v>
      </c>
      <c r="AI1285" s="1">
        <v>127190000</v>
      </c>
      <c r="AJ1285" s="15">
        <v>92382000</v>
      </c>
      <c r="AK1285">
        <v>771</v>
      </c>
      <c r="AN1285" t="s">
        <v>4908</v>
      </c>
    </row>
    <row r="1286" spans="1:40" x14ac:dyDescent="0.25">
      <c r="A1286" t="s">
        <v>5159</v>
      </c>
      <c r="B1286" t="s">
        <v>5159</v>
      </c>
      <c r="C1286" t="s">
        <v>5160</v>
      </c>
      <c r="D1286" s="9" t="s">
        <v>5161</v>
      </c>
      <c r="E1286" s="5">
        <v>1.45842021188903E-2</v>
      </c>
      <c r="F1286">
        <v>6.3522302562277602E-2</v>
      </c>
      <c r="G1286">
        <v>6.0059541066487601</v>
      </c>
      <c r="H1286" s="8">
        <f>2^G1286</f>
        <v>64.264678420924341</v>
      </c>
      <c r="I1286">
        <v>18</v>
      </c>
      <c r="J1286">
        <v>18</v>
      </c>
      <c r="K1286">
        <v>18</v>
      </c>
      <c r="L1286">
        <v>21.1037998199463</v>
      </c>
      <c r="M1286">
        <v>25.682737350463899</v>
      </c>
      <c r="N1286" s="8">
        <v>25.231325149536101</v>
      </c>
      <c r="P1286" t="s">
        <v>5157</v>
      </c>
      <c r="Q1286" t="s">
        <v>5158</v>
      </c>
      <c r="S1286" t="s">
        <v>1561</v>
      </c>
      <c r="T1286">
        <v>4</v>
      </c>
      <c r="U1286">
        <v>4</v>
      </c>
      <c r="V1286">
        <v>54.460999999999999</v>
      </c>
      <c r="W1286">
        <v>0</v>
      </c>
      <c r="X1286">
        <v>33.154000000000003</v>
      </c>
      <c r="Y1286">
        <v>0</v>
      </c>
      <c r="Z1286">
        <v>0</v>
      </c>
      <c r="AA1286">
        <v>0</v>
      </c>
      <c r="AB1286">
        <v>1</v>
      </c>
      <c r="AC1286">
        <v>3</v>
      </c>
      <c r="AD1286">
        <v>3</v>
      </c>
      <c r="AE1286" s="6">
        <v>0</v>
      </c>
      <c r="AF1286" s="1">
        <v>0</v>
      </c>
      <c r="AG1286" s="1">
        <v>0</v>
      </c>
      <c r="AH1286" s="1">
        <v>2253600</v>
      </c>
      <c r="AI1286" s="1">
        <v>53861000</v>
      </c>
      <c r="AJ1286" s="15">
        <v>39390000</v>
      </c>
      <c r="AK1286">
        <v>810</v>
      </c>
      <c r="AN1286" t="s">
        <v>5162</v>
      </c>
    </row>
    <row r="1287" spans="1:40" x14ac:dyDescent="0.25">
      <c r="A1287" t="s">
        <v>5264</v>
      </c>
      <c r="B1287" t="s">
        <v>5264</v>
      </c>
      <c r="C1287" t="s">
        <v>5265</v>
      </c>
      <c r="D1287" s="9" t="s">
        <v>5266</v>
      </c>
      <c r="E1287" s="5">
        <v>1.1952636450579699E-2</v>
      </c>
      <c r="F1287">
        <v>5.6395736040995598E-2</v>
      </c>
      <c r="G1287">
        <v>6.3209788004557304</v>
      </c>
      <c r="H1287" s="8">
        <f>2^G1287</f>
        <v>79.947377254097432</v>
      </c>
      <c r="I1287">
        <v>18</v>
      </c>
      <c r="J1287">
        <v>18</v>
      </c>
      <c r="K1287">
        <v>18</v>
      </c>
      <c r="L1287">
        <v>22.729101181030298</v>
      </c>
      <c r="M1287">
        <v>27.2076930999756</v>
      </c>
      <c r="N1287" s="8">
        <v>23.0261421203613</v>
      </c>
      <c r="P1287" t="s">
        <v>5261</v>
      </c>
      <c r="Q1287" t="s">
        <v>5262</v>
      </c>
      <c r="R1287" t="s">
        <v>5263</v>
      </c>
      <c r="S1287" t="s">
        <v>393</v>
      </c>
      <c r="T1287">
        <v>4</v>
      </c>
      <c r="U1287">
        <v>4</v>
      </c>
      <c r="V1287">
        <v>38.914000000000001</v>
      </c>
      <c r="W1287">
        <v>0</v>
      </c>
      <c r="X1287">
        <v>13.164999999999999</v>
      </c>
      <c r="Y1287">
        <v>0</v>
      </c>
      <c r="Z1287">
        <v>0</v>
      </c>
      <c r="AA1287">
        <v>1</v>
      </c>
      <c r="AB1287">
        <v>1</v>
      </c>
      <c r="AC1287">
        <v>4</v>
      </c>
      <c r="AD1287">
        <v>2</v>
      </c>
      <c r="AE1287" s="6">
        <v>0</v>
      </c>
      <c r="AF1287" s="1">
        <v>0</v>
      </c>
      <c r="AG1287" s="1">
        <v>0</v>
      </c>
      <c r="AH1287" s="1">
        <v>6952500</v>
      </c>
      <c r="AI1287" s="1">
        <v>155000000</v>
      </c>
      <c r="AJ1287" s="15">
        <v>8542000</v>
      </c>
      <c r="AK1287">
        <v>826</v>
      </c>
      <c r="AN1287" t="s">
        <v>5267</v>
      </c>
    </row>
    <row r="1288" spans="1:40" x14ac:dyDescent="0.25">
      <c r="A1288" t="s">
        <v>5349</v>
      </c>
      <c r="B1288" t="s">
        <v>5349</v>
      </c>
      <c r="C1288" t="s">
        <v>5350</v>
      </c>
      <c r="D1288" s="9" t="s">
        <v>5351</v>
      </c>
      <c r="E1288" s="5">
        <v>3.3073253029475301E-2</v>
      </c>
      <c r="F1288">
        <v>9.2605108482531007E-2</v>
      </c>
      <c r="G1288">
        <v>5.5180892944335902</v>
      </c>
      <c r="H1288" s="8">
        <f>2^G1288</f>
        <v>45.825835983426295</v>
      </c>
      <c r="I1288">
        <v>18</v>
      </c>
      <c r="J1288">
        <v>18</v>
      </c>
      <c r="K1288">
        <v>22.784446716308601</v>
      </c>
      <c r="L1288">
        <v>23.9197082519531</v>
      </c>
      <c r="M1288">
        <v>26.2127285003662</v>
      </c>
      <c r="N1288" s="8">
        <v>25.20627784729</v>
      </c>
      <c r="P1288" t="s">
        <v>5346</v>
      </c>
      <c r="Q1288" t="s">
        <v>3807</v>
      </c>
      <c r="R1288" t="s">
        <v>5347</v>
      </c>
      <c r="S1288" t="s">
        <v>5348</v>
      </c>
      <c r="T1288">
        <v>4</v>
      </c>
      <c r="U1288">
        <v>4</v>
      </c>
      <c r="V1288">
        <v>41.731000000000002</v>
      </c>
      <c r="W1288">
        <v>0</v>
      </c>
      <c r="X1288">
        <v>4.5541999999999998</v>
      </c>
      <c r="Y1288">
        <v>0</v>
      </c>
      <c r="Z1288">
        <v>0</v>
      </c>
      <c r="AA1288">
        <v>1</v>
      </c>
      <c r="AB1288">
        <v>2</v>
      </c>
      <c r="AC1288">
        <v>3</v>
      </c>
      <c r="AD1288">
        <v>3</v>
      </c>
      <c r="AE1288" s="6">
        <v>0</v>
      </c>
      <c r="AF1288" s="1">
        <v>0</v>
      </c>
      <c r="AG1288" s="1">
        <v>7224400</v>
      </c>
      <c r="AH1288" s="1">
        <v>15869000</v>
      </c>
      <c r="AI1288" s="1">
        <v>77771000</v>
      </c>
      <c r="AJ1288" s="15">
        <v>38712000</v>
      </c>
      <c r="AK1288">
        <v>839</v>
      </c>
      <c r="AN1288" t="s">
        <v>5352</v>
      </c>
    </row>
    <row r="1289" spans="1:40" x14ac:dyDescent="0.25">
      <c r="A1289" t="s">
        <v>5545</v>
      </c>
      <c r="B1289" t="s">
        <v>5545</v>
      </c>
      <c r="C1289" t="s">
        <v>5546</v>
      </c>
      <c r="D1289" s="9" t="s">
        <v>5547</v>
      </c>
      <c r="E1289" s="5">
        <v>1.8281513498517601E-2</v>
      </c>
      <c r="F1289">
        <v>7.2205070946286198E-2</v>
      </c>
      <c r="G1289">
        <v>5.3831024169921902</v>
      </c>
      <c r="H1289" s="8">
        <f>2^G1289</f>
        <v>41.732586021461252</v>
      </c>
      <c r="I1289">
        <v>18</v>
      </c>
      <c r="J1289">
        <v>18</v>
      </c>
      <c r="K1289">
        <v>18</v>
      </c>
      <c r="L1289">
        <v>22.097448348998999</v>
      </c>
      <c r="M1289">
        <v>26.1756191253662</v>
      </c>
      <c r="N1289" s="8">
        <v>21.8762397766113</v>
      </c>
      <c r="P1289" t="s">
        <v>5542</v>
      </c>
      <c r="Q1289" t="s">
        <v>5543</v>
      </c>
      <c r="S1289" t="s">
        <v>5544</v>
      </c>
      <c r="T1289">
        <v>4</v>
      </c>
      <c r="U1289">
        <v>4</v>
      </c>
      <c r="V1289">
        <v>52.890999999999998</v>
      </c>
      <c r="W1289">
        <v>0</v>
      </c>
      <c r="X1289">
        <v>10.356</v>
      </c>
      <c r="Y1289">
        <v>0</v>
      </c>
      <c r="Z1289">
        <v>0</v>
      </c>
      <c r="AA1289">
        <v>0</v>
      </c>
      <c r="AB1289">
        <v>1</v>
      </c>
      <c r="AC1289">
        <v>3</v>
      </c>
      <c r="AD1289">
        <v>1</v>
      </c>
      <c r="AE1289" s="6">
        <v>0</v>
      </c>
      <c r="AF1289" s="1">
        <v>0</v>
      </c>
      <c r="AG1289" s="1">
        <v>0</v>
      </c>
      <c r="AH1289" s="1">
        <v>4487400</v>
      </c>
      <c r="AI1289" s="1">
        <v>75796000</v>
      </c>
      <c r="AJ1289" s="15">
        <v>3849500</v>
      </c>
      <c r="AK1289">
        <v>869</v>
      </c>
      <c r="AN1289" t="s">
        <v>5548</v>
      </c>
    </row>
    <row r="1290" spans="1:40" x14ac:dyDescent="0.25">
      <c r="A1290" t="s">
        <v>5782</v>
      </c>
      <c r="B1290" t="s">
        <v>5782</v>
      </c>
      <c r="C1290" t="s">
        <v>5783</v>
      </c>
      <c r="D1290" s="9" t="s">
        <v>5784</v>
      </c>
      <c r="E1290" s="5">
        <v>4.4912294486949798E-2</v>
      </c>
      <c r="F1290">
        <v>0.104098267192221</v>
      </c>
      <c r="G1290">
        <v>6.3623142242431596</v>
      </c>
      <c r="H1290" s="8">
        <f>2^G1290</f>
        <v>82.271122597419136</v>
      </c>
      <c r="I1290">
        <v>18</v>
      </c>
      <c r="J1290">
        <v>18</v>
      </c>
      <c r="K1290">
        <v>23.619636535644499</v>
      </c>
      <c r="L1290">
        <v>24.287429809570298</v>
      </c>
      <c r="M1290">
        <v>28.325431823730501</v>
      </c>
      <c r="N1290" s="8">
        <v>26.0937175750732</v>
      </c>
      <c r="P1290" t="s">
        <v>2279</v>
      </c>
      <c r="Q1290" t="s">
        <v>4420</v>
      </c>
      <c r="S1290" t="s">
        <v>5781</v>
      </c>
      <c r="T1290">
        <v>4</v>
      </c>
      <c r="U1290">
        <v>4</v>
      </c>
      <c r="V1290">
        <v>45.670999999999999</v>
      </c>
      <c r="W1290">
        <v>0</v>
      </c>
      <c r="X1290">
        <v>17.094999999999999</v>
      </c>
      <c r="Y1290">
        <v>0</v>
      </c>
      <c r="Z1290">
        <v>0</v>
      </c>
      <c r="AA1290">
        <v>2</v>
      </c>
      <c r="AB1290">
        <v>3</v>
      </c>
      <c r="AC1290">
        <v>3</v>
      </c>
      <c r="AD1290">
        <v>3</v>
      </c>
      <c r="AE1290" s="6">
        <v>0</v>
      </c>
      <c r="AF1290" s="1">
        <v>0</v>
      </c>
      <c r="AG1290" s="1">
        <v>12889000</v>
      </c>
      <c r="AH1290" s="1">
        <v>20476000</v>
      </c>
      <c r="AI1290" s="1">
        <v>336360000</v>
      </c>
      <c r="AJ1290" s="15">
        <v>71613000</v>
      </c>
      <c r="AK1290">
        <v>905</v>
      </c>
      <c r="AN1290" t="s">
        <v>5785</v>
      </c>
    </row>
    <row r="1291" spans="1:40" x14ac:dyDescent="0.25">
      <c r="A1291" t="s">
        <v>6104</v>
      </c>
      <c r="B1291" t="s">
        <v>6104</v>
      </c>
      <c r="C1291" t="s">
        <v>6105</v>
      </c>
      <c r="D1291" s="9" t="s">
        <v>6106</v>
      </c>
      <c r="E1291" s="5">
        <v>2.7793823353042799E-2</v>
      </c>
      <c r="F1291">
        <v>8.4787383302667496E-2</v>
      </c>
      <c r="G1291">
        <v>6.2722193400065098</v>
      </c>
      <c r="H1291" s="8">
        <f>2^G1291</f>
        <v>77.290507817086322</v>
      </c>
      <c r="I1291">
        <v>18</v>
      </c>
      <c r="J1291">
        <v>18</v>
      </c>
      <c r="K1291">
        <v>23.319896697998001</v>
      </c>
      <c r="L1291">
        <v>25.1030158996582</v>
      </c>
      <c r="M1291">
        <v>26.9991645812988</v>
      </c>
      <c r="N1291" s="8">
        <v>26.034374237060501</v>
      </c>
      <c r="P1291" t="s">
        <v>6101</v>
      </c>
      <c r="Q1291" t="s">
        <v>6102</v>
      </c>
      <c r="S1291" t="s">
        <v>6103</v>
      </c>
      <c r="T1291">
        <v>4</v>
      </c>
      <c r="U1291">
        <v>4</v>
      </c>
      <c r="V1291">
        <v>65.304000000000002</v>
      </c>
      <c r="W1291">
        <v>0</v>
      </c>
      <c r="X1291">
        <v>9.3699999999999992</v>
      </c>
      <c r="Y1291">
        <v>0</v>
      </c>
      <c r="Z1291">
        <v>0</v>
      </c>
      <c r="AA1291">
        <v>1</v>
      </c>
      <c r="AB1291">
        <v>3</v>
      </c>
      <c r="AC1291">
        <v>4</v>
      </c>
      <c r="AD1291">
        <v>3</v>
      </c>
      <c r="AE1291" s="6">
        <v>0</v>
      </c>
      <c r="AF1291" s="1">
        <v>0</v>
      </c>
      <c r="AG1291" s="1">
        <v>10471000</v>
      </c>
      <c r="AH1291" s="1">
        <v>36038000</v>
      </c>
      <c r="AI1291" s="1">
        <v>134140000</v>
      </c>
      <c r="AJ1291" s="15">
        <v>68727000</v>
      </c>
      <c r="AK1291">
        <v>956</v>
      </c>
      <c r="AN1291" t="s">
        <v>6107</v>
      </c>
    </row>
    <row r="1292" spans="1:40" x14ac:dyDescent="0.25">
      <c r="A1292" t="s">
        <v>6854</v>
      </c>
      <c r="B1292" t="s">
        <v>6855</v>
      </c>
      <c r="C1292" t="s">
        <v>6856</v>
      </c>
      <c r="D1292" s="9" t="s">
        <v>6857</v>
      </c>
      <c r="E1292" s="5">
        <v>3.43710913977332E-2</v>
      </c>
      <c r="F1292">
        <v>9.4508228791549007E-2</v>
      </c>
      <c r="G1292">
        <v>6.7870667775472002</v>
      </c>
      <c r="H1292" s="8">
        <f>2^G1292</f>
        <v>110.43600369786067</v>
      </c>
      <c r="I1292">
        <v>18</v>
      </c>
      <c r="J1292">
        <v>18</v>
      </c>
      <c r="K1292">
        <v>24.303197860717798</v>
      </c>
      <c r="L1292">
        <v>26.001270294189499</v>
      </c>
      <c r="M1292">
        <v>27.5677585601807</v>
      </c>
      <c r="N1292" s="8">
        <v>27.0953693389893</v>
      </c>
      <c r="P1292" t="s">
        <v>6850</v>
      </c>
      <c r="Q1292" t="s">
        <v>6851</v>
      </c>
      <c r="R1292" t="s">
        <v>6852</v>
      </c>
      <c r="S1292" t="s">
        <v>6853</v>
      </c>
      <c r="T1292">
        <v>4</v>
      </c>
      <c r="U1292">
        <v>4</v>
      </c>
      <c r="V1292">
        <v>11.749000000000001</v>
      </c>
      <c r="W1292">
        <v>0</v>
      </c>
      <c r="X1292">
        <v>4.5940000000000003</v>
      </c>
      <c r="Y1292">
        <v>0</v>
      </c>
      <c r="Z1292">
        <v>0</v>
      </c>
      <c r="AA1292">
        <v>1</v>
      </c>
      <c r="AB1292">
        <v>3</v>
      </c>
      <c r="AC1292">
        <v>4</v>
      </c>
      <c r="AD1292">
        <v>3</v>
      </c>
      <c r="AE1292" s="6">
        <v>0</v>
      </c>
      <c r="AF1292" s="1">
        <v>0</v>
      </c>
      <c r="AG1292" s="1">
        <v>20701000</v>
      </c>
      <c r="AH1292" s="1">
        <v>67168000</v>
      </c>
      <c r="AI1292" s="1">
        <v>198940000</v>
      </c>
      <c r="AJ1292" s="15">
        <v>143390000</v>
      </c>
      <c r="AK1292">
        <v>1077</v>
      </c>
      <c r="AN1292" t="s">
        <v>6858</v>
      </c>
    </row>
    <row r="1293" spans="1:40" x14ac:dyDescent="0.25">
      <c r="A1293" t="s">
        <v>7422</v>
      </c>
      <c r="B1293" t="s">
        <v>7422</v>
      </c>
      <c r="C1293" t="s">
        <v>7423</v>
      </c>
      <c r="D1293" s="9" t="s">
        <v>7424</v>
      </c>
      <c r="E1293" s="5">
        <v>2.8079201316488601E-2</v>
      </c>
      <c r="F1293">
        <v>8.5295477559679297E-2</v>
      </c>
      <c r="G1293">
        <v>5.3098347981770901</v>
      </c>
      <c r="H1293" s="8">
        <f>2^G1293</f>
        <v>39.6661040050246</v>
      </c>
      <c r="I1293">
        <v>18</v>
      </c>
      <c r="J1293">
        <v>18</v>
      </c>
      <c r="K1293">
        <v>22.440048217773398</v>
      </c>
      <c r="L1293">
        <v>23.7053546905518</v>
      </c>
      <c r="M1293">
        <v>25.3142700195313</v>
      </c>
      <c r="N1293" s="8">
        <v>25.349927902221701</v>
      </c>
      <c r="P1293" t="s">
        <v>7420</v>
      </c>
      <c r="Q1293" t="s">
        <v>1367</v>
      </c>
      <c r="S1293" t="s">
        <v>7421</v>
      </c>
      <c r="T1293">
        <v>4</v>
      </c>
      <c r="U1293">
        <v>4</v>
      </c>
      <c r="V1293">
        <v>44.140999999999998</v>
      </c>
      <c r="W1293">
        <v>0</v>
      </c>
      <c r="X1293">
        <v>6.4088000000000003</v>
      </c>
      <c r="Y1293">
        <v>0</v>
      </c>
      <c r="Z1293">
        <v>0</v>
      </c>
      <c r="AA1293">
        <v>1</v>
      </c>
      <c r="AB1293">
        <v>1</v>
      </c>
      <c r="AC1293">
        <v>2</v>
      </c>
      <c r="AD1293">
        <v>4</v>
      </c>
      <c r="AE1293" s="6">
        <v>0</v>
      </c>
      <c r="AF1293" s="1">
        <v>0</v>
      </c>
      <c r="AG1293" s="1">
        <v>5690200</v>
      </c>
      <c r="AH1293" s="1">
        <v>13678000</v>
      </c>
      <c r="AI1293" s="1">
        <v>41721000</v>
      </c>
      <c r="AJ1293" s="15">
        <v>42765000</v>
      </c>
      <c r="AK1293">
        <v>1167</v>
      </c>
      <c r="AN1293" t="s">
        <v>7425</v>
      </c>
    </row>
    <row r="1294" spans="1:40" x14ac:dyDescent="0.25">
      <c r="A1294" t="s">
        <v>7638</v>
      </c>
      <c r="B1294" t="s">
        <v>7638</v>
      </c>
      <c r="C1294" t="s">
        <v>7639</v>
      </c>
      <c r="D1294" s="9" t="s">
        <v>7640</v>
      </c>
      <c r="E1294" s="5">
        <v>3.0542842772735199E-2</v>
      </c>
      <c r="F1294">
        <v>8.9767905281441004E-2</v>
      </c>
      <c r="G1294">
        <v>6.3038228352864598</v>
      </c>
      <c r="H1294" s="8">
        <f>2^G1294</f>
        <v>79.002304665950192</v>
      </c>
      <c r="I1294">
        <v>18</v>
      </c>
      <c r="J1294">
        <v>18</v>
      </c>
      <c r="K1294">
        <v>18</v>
      </c>
      <c r="L1294">
        <v>20.6891899108887</v>
      </c>
      <c r="M1294">
        <v>27.247714996337901</v>
      </c>
      <c r="N1294" s="8">
        <v>24.974563598632798</v>
      </c>
      <c r="P1294" t="s">
        <v>7636</v>
      </c>
      <c r="Q1294" t="s">
        <v>7637</v>
      </c>
      <c r="S1294" t="s">
        <v>768</v>
      </c>
      <c r="T1294">
        <v>4</v>
      </c>
      <c r="U1294">
        <v>4</v>
      </c>
      <c r="V1294">
        <v>30.84</v>
      </c>
      <c r="W1294">
        <v>0</v>
      </c>
      <c r="X1294">
        <v>8.4488000000000003</v>
      </c>
      <c r="Y1294">
        <v>0</v>
      </c>
      <c r="Z1294">
        <v>0</v>
      </c>
      <c r="AA1294">
        <v>0</v>
      </c>
      <c r="AB1294">
        <v>1</v>
      </c>
      <c r="AC1294">
        <v>3</v>
      </c>
      <c r="AD1294">
        <v>2</v>
      </c>
      <c r="AE1294" s="6">
        <v>0</v>
      </c>
      <c r="AF1294" s="1">
        <v>0</v>
      </c>
      <c r="AG1294" s="1">
        <v>0</v>
      </c>
      <c r="AH1294" s="1">
        <v>1690700</v>
      </c>
      <c r="AI1294" s="1">
        <v>159360000</v>
      </c>
      <c r="AJ1294" s="15">
        <v>32968000</v>
      </c>
      <c r="AK1294">
        <v>1200</v>
      </c>
      <c r="AN1294" t="s">
        <v>7641</v>
      </c>
    </row>
    <row r="1295" spans="1:40" x14ac:dyDescent="0.25">
      <c r="A1295" t="s">
        <v>8165</v>
      </c>
      <c r="B1295" t="s">
        <v>8165</v>
      </c>
      <c r="C1295" t="s">
        <v>8166</v>
      </c>
      <c r="D1295" s="9" t="s">
        <v>8167</v>
      </c>
      <c r="E1295" s="5">
        <v>4.9957376152746001E-2</v>
      </c>
      <c r="F1295">
        <v>0.110095805773023</v>
      </c>
      <c r="G1295">
        <v>4.9249973297119096</v>
      </c>
      <c r="H1295" s="8">
        <f>2^G1295</f>
        <v>30.378891641993196</v>
      </c>
      <c r="I1295">
        <v>18</v>
      </c>
      <c r="J1295">
        <v>18</v>
      </c>
      <c r="K1295">
        <v>22.535140991210898</v>
      </c>
      <c r="L1295">
        <v>22.690681457519499</v>
      </c>
      <c r="M1295">
        <v>25.849788665771499</v>
      </c>
      <c r="N1295" s="8">
        <v>24.7696628570557</v>
      </c>
      <c r="P1295" t="s">
        <v>8162</v>
      </c>
      <c r="Q1295" t="s">
        <v>8163</v>
      </c>
      <c r="R1295" t="s">
        <v>3146</v>
      </c>
      <c r="S1295" t="s">
        <v>8164</v>
      </c>
      <c r="T1295">
        <v>4</v>
      </c>
      <c r="U1295">
        <v>4</v>
      </c>
      <c r="V1295">
        <v>65.947000000000003</v>
      </c>
      <c r="W1295">
        <v>0</v>
      </c>
      <c r="X1295">
        <v>13.609</v>
      </c>
      <c r="Y1295">
        <v>0</v>
      </c>
      <c r="Z1295">
        <v>0</v>
      </c>
      <c r="AA1295">
        <v>1</v>
      </c>
      <c r="AB1295">
        <v>3</v>
      </c>
      <c r="AC1295">
        <v>3</v>
      </c>
      <c r="AD1295">
        <v>3</v>
      </c>
      <c r="AE1295" s="6">
        <v>0</v>
      </c>
      <c r="AF1295" s="1">
        <v>0</v>
      </c>
      <c r="AG1295" s="1">
        <v>6077900</v>
      </c>
      <c r="AH1295" s="1">
        <v>6769800</v>
      </c>
      <c r="AI1295" s="1">
        <v>60473000</v>
      </c>
      <c r="AJ1295" s="15">
        <v>28603000</v>
      </c>
      <c r="AK1295">
        <v>1281</v>
      </c>
      <c r="AN1295" t="s">
        <v>8168</v>
      </c>
    </row>
    <row r="1296" spans="1:40" x14ac:dyDescent="0.25">
      <c r="A1296" t="s">
        <v>8179</v>
      </c>
      <c r="B1296" t="s">
        <v>8179</v>
      </c>
      <c r="C1296" t="s">
        <v>8180</v>
      </c>
      <c r="D1296" s="9" t="s">
        <v>8181</v>
      </c>
      <c r="E1296" s="5">
        <v>3.8779025795310201E-2</v>
      </c>
      <c r="F1296">
        <v>9.8710247478971294E-2</v>
      </c>
      <c r="G1296">
        <v>5.9359760284423801</v>
      </c>
      <c r="H1296" s="8">
        <f>2^G1296</f>
        <v>61.221904857425763</v>
      </c>
      <c r="I1296">
        <v>18</v>
      </c>
      <c r="J1296">
        <v>18</v>
      </c>
      <c r="K1296">
        <v>22.629053115844702</v>
      </c>
      <c r="L1296">
        <v>23.5787677764893</v>
      </c>
      <c r="M1296">
        <v>27.7185573577881</v>
      </c>
      <c r="N1296" s="8">
        <v>25.139656066894499</v>
      </c>
      <c r="P1296" t="s">
        <v>8176</v>
      </c>
      <c r="Q1296" t="s">
        <v>1171</v>
      </c>
      <c r="R1296" t="s">
        <v>8177</v>
      </c>
      <c r="S1296" t="s">
        <v>8178</v>
      </c>
      <c r="T1296">
        <v>4</v>
      </c>
      <c r="U1296">
        <v>4</v>
      </c>
      <c r="V1296">
        <v>45.07</v>
      </c>
      <c r="W1296">
        <v>0</v>
      </c>
      <c r="X1296">
        <v>54.661000000000001</v>
      </c>
      <c r="Y1296">
        <v>0</v>
      </c>
      <c r="Z1296">
        <v>0</v>
      </c>
      <c r="AA1296">
        <v>1</v>
      </c>
      <c r="AB1296">
        <v>2</v>
      </c>
      <c r="AC1296">
        <v>4</v>
      </c>
      <c r="AD1296">
        <v>3</v>
      </c>
      <c r="AE1296" s="6">
        <v>0</v>
      </c>
      <c r="AF1296" s="1">
        <v>0</v>
      </c>
      <c r="AG1296" s="1">
        <v>6486700</v>
      </c>
      <c r="AH1296" s="1">
        <v>12529000</v>
      </c>
      <c r="AI1296" s="1">
        <v>220860000</v>
      </c>
      <c r="AJ1296" s="15">
        <v>36965000</v>
      </c>
      <c r="AK1296">
        <v>1283</v>
      </c>
      <c r="AN1296" t="s">
        <v>8182</v>
      </c>
    </row>
    <row r="1297" spans="1:40" x14ac:dyDescent="0.25">
      <c r="A1297" t="s">
        <v>9229</v>
      </c>
      <c r="B1297" t="s">
        <v>9229</v>
      </c>
      <c r="C1297" t="s">
        <v>9230</v>
      </c>
      <c r="D1297" s="9" t="s">
        <v>9231</v>
      </c>
      <c r="E1297" s="5">
        <v>2.0884143299413401E-2</v>
      </c>
      <c r="F1297">
        <v>7.5895225118722806E-2</v>
      </c>
      <c r="G1297">
        <v>5.7521203358968096</v>
      </c>
      <c r="H1297" s="8">
        <f>2^G1297</f>
        <v>53.896524378834471</v>
      </c>
      <c r="I1297">
        <v>18</v>
      </c>
      <c r="J1297">
        <v>18</v>
      </c>
      <c r="K1297">
        <v>21.7879962921143</v>
      </c>
      <c r="L1297">
        <v>23.393751144409201</v>
      </c>
      <c r="M1297">
        <v>26.5375366210938</v>
      </c>
      <c r="N1297" s="8">
        <v>25.1130695343018</v>
      </c>
      <c r="P1297" t="s">
        <v>9226</v>
      </c>
      <c r="Q1297" t="s">
        <v>9227</v>
      </c>
      <c r="S1297" t="s">
        <v>9228</v>
      </c>
      <c r="T1297">
        <v>4</v>
      </c>
      <c r="U1297">
        <v>4</v>
      </c>
      <c r="V1297">
        <v>76.751000000000005</v>
      </c>
      <c r="W1297">
        <v>0</v>
      </c>
      <c r="X1297">
        <v>11.526999999999999</v>
      </c>
      <c r="Y1297">
        <v>0</v>
      </c>
      <c r="Z1297">
        <v>0</v>
      </c>
      <c r="AA1297">
        <v>1</v>
      </c>
      <c r="AB1297">
        <v>2</v>
      </c>
      <c r="AC1297">
        <v>4</v>
      </c>
      <c r="AD1297">
        <v>3</v>
      </c>
      <c r="AE1297" s="6">
        <v>0</v>
      </c>
      <c r="AF1297" s="1">
        <v>0</v>
      </c>
      <c r="AG1297" s="1">
        <v>3621100</v>
      </c>
      <c r="AH1297" s="1">
        <v>11021000</v>
      </c>
      <c r="AI1297" s="1">
        <v>97408000</v>
      </c>
      <c r="AJ1297" s="15">
        <v>36290000</v>
      </c>
      <c r="AK1297">
        <v>1459</v>
      </c>
      <c r="AN1297" t="s">
        <v>9232</v>
      </c>
    </row>
    <row r="1298" spans="1:40" x14ac:dyDescent="0.25">
      <c r="A1298" t="s">
        <v>9357</v>
      </c>
      <c r="B1298" t="s">
        <v>9358</v>
      </c>
      <c r="C1298" t="s">
        <v>9359</v>
      </c>
      <c r="D1298" s="9" t="s">
        <v>9360</v>
      </c>
      <c r="E1298" s="5">
        <v>4.1041842671325698E-2</v>
      </c>
      <c r="F1298">
        <v>0.100527160729858</v>
      </c>
      <c r="G1298">
        <v>4.2494392395019496</v>
      </c>
      <c r="H1298" s="8">
        <f>2^G1298</f>
        <v>19.01991955896646</v>
      </c>
      <c r="I1298">
        <v>18</v>
      </c>
      <c r="J1298">
        <v>18</v>
      </c>
      <c r="K1298">
        <v>22.0910034179688</v>
      </c>
      <c r="L1298">
        <v>22.871509552001999</v>
      </c>
      <c r="M1298">
        <v>23.609977722168001</v>
      </c>
      <c r="N1298" s="8">
        <v>24.357833862304702</v>
      </c>
      <c r="P1298" t="s">
        <v>9355</v>
      </c>
      <c r="Q1298" t="s">
        <v>8270</v>
      </c>
      <c r="S1298" t="s">
        <v>9356</v>
      </c>
      <c r="T1298">
        <v>4</v>
      </c>
      <c r="U1298">
        <v>4</v>
      </c>
      <c r="V1298">
        <v>189.22</v>
      </c>
      <c r="W1298">
        <v>0</v>
      </c>
      <c r="X1298">
        <v>5.2626999999999997</v>
      </c>
      <c r="Y1298">
        <v>0</v>
      </c>
      <c r="Z1298">
        <v>0</v>
      </c>
      <c r="AA1298">
        <v>1</v>
      </c>
      <c r="AB1298">
        <v>2</v>
      </c>
      <c r="AC1298">
        <v>1</v>
      </c>
      <c r="AD1298">
        <v>2</v>
      </c>
      <c r="AE1298" s="6">
        <v>0</v>
      </c>
      <c r="AF1298" s="1">
        <v>0</v>
      </c>
      <c r="AG1298" s="1">
        <v>4467400</v>
      </c>
      <c r="AH1298" s="1">
        <v>7673800</v>
      </c>
      <c r="AI1298" s="1">
        <v>12803000</v>
      </c>
      <c r="AJ1298" s="15">
        <v>21500000</v>
      </c>
      <c r="AK1298">
        <v>1483</v>
      </c>
      <c r="AN1298" t="s">
        <v>9361</v>
      </c>
    </row>
    <row r="1299" spans="1:40" x14ac:dyDescent="0.25">
      <c r="A1299" t="s">
        <v>9646</v>
      </c>
      <c r="B1299" t="s">
        <v>9646</v>
      </c>
      <c r="C1299" t="s">
        <v>9647</v>
      </c>
      <c r="D1299" s="9" t="s">
        <v>9648</v>
      </c>
      <c r="E1299" s="5">
        <v>3.7545464260019298E-2</v>
      </c>
      <c r="F1299">
        <v>9.7388400264202299E-2</v>
      </c>
      <c r="G1299">
        <v>4.0237490336100299</v>
      </c>
      <c r="H1299" s="8">
        <f>2^G1299</f>
        <v>16.265565023420955</v>
      </c>
      <c r="I1299">
        <v>21.171028137206999</v>
      </c>
      <c r="J1299">
        <v>22.1414279937744</v>
      </c>
      <c r="K1299">
        <v>24.2006015777588</v>
      </c>
      <c r="L1299">
        <v>24.603654861450199</v>
      </c>
      <c r="M1299">
        <v>27.566959381103501</v>
      </c>
      <c r="N1299" s="8">
        <v>27.413690567016602</v>
      </c>
      <c r="P1299" t="s">
        <v>9645</v>
      </c>
      <c r="Q1299" t="s">
        <v>823</v>
      </c>
      <c r="S1299" t="s">
        <v>1235</v>
      </c>
      <c r="T1299">
        <v>4</v>
      </c>
      <c r="U1299">
        <v>4</v>
      </c>
      <c r="V1299">
        <v>38.121000000000002</v>
      </c>
      <c r="W1299">
        <v>0</v>
      </c>
      <c r="X1299">
        <v>12.281000000000001</v>
      </c>
      <c r="Y1299">
        <v>1</v>
      </c>
      <c r="Z1299">
        <v>1</v>
      </c>
      <c r="AA1299">
        <v>1</v>
      </c>
      <c r="AB1299">
        <v>1</v>
      </c>
      <c r="AC1299">
        <v>4</v>
      </c>
      <c r="AD1299">
        <v>4</v>
      </c>
      <c r="AE1299" s="6">
        <v>2361100</v>
      </c>
      <c r="AF1299" s="1">
        <v>4626300</v>
      </c>
      <c r="AG1299" s="1">
        <v>19280000</v>
      </c>
      <c r="AH1299" s="1">
        <v>25494000</v>
      </c>
      <c r="AI1299" s="1">
        <v>198830000</v>
      </c>
      <c r="AJ1299" s="15">
        <v>178790000</v>
      </c>
      <c r="AK1299">
        <v>1534</v>
      </c>
      <c r="AN1299" t="s">
        <v>9649</v>
      </c>
    </row>
    <row r="1300" spans="1:40" x14ac:dyDescent="0.25">
      <c r="A1300" t="s">
        <v>9675</v>
      </c>
      <c r="B1300" t="s">
        <v>9675</v>
      </c>
      <c r="C1300" t="s">
        <v>9676</v>
      </c>
      <c r="D1300" s="9" t="s">
        <v>9677</v>
      </c>
      <c r="E1300" s="5">
        <v>4.7668415682665499E-2</v>
      </c>
      <c r="F1300">
        <v>0.106701036103383</v>
      </c>
      <c r="G1300">
        <v>6.4380683898925799</v>
      </c>
      <c r="H1300" s="8">
        <f>2^G1300</f>
        <v>86.706508719632069</v>
      </c>
      <c r="I1300">
        <v>18</v>
      </c>
      <c r="J1300">
        <v>18</v>
      </c>
      <c r="K1300">
        <v>23.649765014648398</v>
      </c>
      <c r="L1300">
        <v>23.840764999389599</v>
      </c>
      <c r="M1300">
        <v>28.148992538452099</v>
      </c>
      <c r="N1300" s="8">
        <v>26.9742126464844</v>
      </c>
      <c r="Q1300" t="s">
        <v>2011</v>
      </c>
      <c r="T1300">
        <v>4</v>
      </c>
      <c r="U1300">
        <v>4</v>
      </c>
      <c r="V1300">
        <v>41.808</v>
      </c>
      <c r="W1300">
        <v>0</v>
      </c>
      <c r="X1300">
        <v>8.2361000000000004</v>
      </c>
      <c r="Y1300">
        <v>0</v>
      </c>
      <c r="Z1300">
        <v>0</v>
      </c>
      <c r="AA1300">
        <v>1</v>
      </c>
      <c r="AB1300">
        <v>1</v>
      </c>
      <c r="AC1300">
        <v>4</v>
      </c>
      <c r="AD1300">
        <v>2</v>
      </c>
      <c r="AE1300" s="6">
        <v>0</v>
      </c>
      <c r="AF1300" s="1">
        <v>0</v>
      </c>
      <c r="AG1300" s="1">
        <v>13161000</v>
      </c>
      <c r="AH1300" s="1">
        <v>15024000</v>
      </c>
      <c r="AI1300" s="1">
        <v>297640000</v>
      </c>
      <c r="AJ1300" s="15">
        <v>131840000</v>
      </c>
      <c r="AK1300">
        <v>1539</v>
      </c>
      <c r="AN1300" t="s">
        <v>9678</v>
      </c>
    </row>
    <row r="1301" spans="1:40" x14ac:dyDescent="0.25">
      <c r="A1301" t="s">
        <v>10460</v>
      </c>
      <c r="B1301" t="s">
        <v>10460</v>
      </c>
      <c r="C1301" t="s">
        <v>10461</v>
      </c>
      <c r="D1301" s="9" t="s">
        <v>10462</v>
      </c>
      <c r="E1301" s="5">
        <v>2.4137920943575499E-2</v>
      </c>
      <c r="F1301">
        <v>8.0381008156310205E-2</v>
      </c>
      <c r="G1301">
        <v>6.0035165150960301</v>
      </c>
      <c r="H1301" s="8">
        <f>2^G1301</f>
        <v>64.156187875266824</v>
      </c>
      <c r="I1301">
        <v>18</v>
      </c>
      <c r="J1301">
        <v>19.649393081665</v>
      </c>
      <c r="K1301">
        <v>23.441137313842798</v>
      </c>
      <c r="L1301">
        <v>25.351478576660199</v>
      </c>
      <c r="M1301">
        <v>27.189332962036101</v>
      </c>
      <c r="N1301" s="8">
        <v>26.560268402099599</v>
      </c>
      <c r="P1301" t="s">
        <v>10458</v>
      </c>
      <c r="R1301" t="s">
        <v>10459</v>
      </c>
      <c r="T1301">
        <v>4</v>
      </c>
      <c r="U1301">
        <v>2</v>
      </c>
      <c r="V1301">
        <v>43.426000000000002</v>
      </c>
      <c r="W1301">
        <v>0</v>
      </c>
      <c r="X1301">
        <v>73.212000000000003</v>
      </c>
      <c r="Y1301">
        <v>0</v>
      </c>
      <c r="Z1301">
        <v>1</v>
      </c>
      <c r="AA1301">
        <v>2</v>
      </c>
      <c r="AB1301">
        <v>3</v>
      </c>
      <c r="AC1301">
        <v>4</v>
      </c>
      <c r="AD1301">
        <v>4</v>
      </c>
      <c r="AE1301" s="6">
        <v>0</v>
      </c>
      <c r="AF1301" s="1">
        <v>822350</v>
      </c>
      <c r="AG1301" s="1">
        <v>11389000</v>
      </c>
      <c r="AH1301" s="1">
        <v>42811000</v>
      </c>
      <c r="AI1301" s="1">
        <v>153040000</v>
      </c>
      <c r="AJ1301" s="15">
        <v>98955000</v>
      </c>
      <c r="AK1301">
        <v>1682</v>
      </c>
      <c r="AN1301" t="s">
        <v>10463</v>
      </c>
    </row>
    <row r="1302" spans="1:40" x14ac:dyDescent="0.25">
      <c r="A1302" t="s">
        <v>10524</v>
      </c>
      <c r="B1302" t="s">
        <v>10524</v>
      </c>
      <c r="C1302" t="s">
        <v>10525</v>
      </c>
      <c r="D1302" s="9" t="s">
        <v>10526</v>
      </c>
      <c r="E1302" s="5">
        <v>4.3436554605426898E-2</v>
      </c>
      <c r="F1302">
        <v>0.102805309617071</v>
      </c>
      <c r="G1302">
        <v>5.7795384724934902</v>
      </c>
      <c r="H1302" s="8">
        <f>2^G1302</f>
        <v>54.930612461492601</v>
      </c>
      <c r="I1302">
        <v>18</v>
      </c>
      <c r="J1302">
        <v>18</v>
      </c>
      <c r="K1302">
        <v>23.373052597045898</v>
      </c>
      <c r="L1302">
        <v>24.043434143066399</v>
      </c>
      <c r="M1302">
        <v>26.979455947876001</v>
      </c>
      <c r="N1302" s="8">
        <v>25.688777923583999</v>
      </c>
      <c r="Q1302" t="s">
        <v>10522</v>
      </c>
      <c r="S1302" t="s">
        <v>10523</v>
      </c>
      <c r="T1302">
        <v>4</v>
      </c>
      <c r="U1302">
        <v>4</v>
      </c>
      <c r="V1302">
        <v>16.22</v>
      </c>
      <c r="W1302">
        <v>0</v>
      </c>
      <c r="X1302">
        <v>9.3941999999999997</v>
      </c>
      <c r="Y1302">
        <v>0</v>
      </c>
      <c r="Z1302">
        <v>0</v>
      </c>
      <c r="AA1302">
        <v>1</v>
      </c>
      <c r="AB1302">
        <v>2</v>
      </c>
      <c r="AC1302">
        <v>3</v>
      </c>
      <c r="AD1302">
        <v>3</v>
      </c>
      <c r="AE1302" s="6">
        <v>0</v>
      </c>
      <c r="AF1302" s="1">
        <v>0</v>
      </c>
      <c r="AG1302" s="1">
        <v>10864000</v>
      </c>
      <c r="AH1302" s="1">
        <v>17290000</v>
      </c>
      <c r="AI1302" s="1">
        <v>132320000</v>
      </c>
      <c r="AJ1302" s="15">
        <v>54087000</v>
      </c>
      <c r="AK1302">
        <v>1694</v>
      </c>
      <c r="AN1302" t="s">
        <v>10527</v>
      </c>
    </row>
    <row r="1303" spans="1:40" x14ac:dyDescent="0.25">
      <c r="A1303" t="s">
        <v>11112</v>
      </c>
      <c r="B1303" t="s">
        <v>11112</v>
      </c>
      <c r="C1303" t="s">
        <v>11113</v>
      </c>
      <c r="D1303" s="9" t="s">
        <v>11114</v>
      </c>
      <c r="E1303" s="5">
        <v>1.4690468649101901E-2</v>
      </c>
      <c r="F1303">
        <v>6.3896407328132607E-2</v>
      </c>
      <c r="G1303">
        <v>6.2353452046712201</v>
      </c>
      <c r="H1303" s="8">
        <f>2^G1303</f>
        <v>75.340056216614627</v>
      </c>
      <c r="I1303">
        <v>18</v>
      </c>
      <c r="J1303">
        <v>18</v>
      </c>
      <c r="K1303">
        <v>18</v>
      </c>
      <c r="L1303">
        <v>21.7527885437012</v>
      </c>
      <c r="M1303">
        <v>26.983592987060501</v>
      </c>
      <c r="N1303" s="8">
        <v>23.969654083251999</v>
      </c>
      <c r="P1303" t="s">
        <v>11111</v>
      </c>
      <c r="Q1303" t="s">
        <v>5229</v>
      </c>
      <c r="S1303" t="s">
        <v>55</v>
      </c>
      <c r="T1303">
        <v>4</v>
      </c>
      <c r="U1303">
        <v>4</v>
      </c>
      <c r="V1303">
        <v>67.739000000000004</v>
      </c>
      <c r="W1303">
        <v>0</v>
      </c>
      <c r="X1303">
        <v>21.666</v>
      </c>
      <c r="Y1303">
        <v>0</v>
      </c>
      <c r="Z1303">
        <v>0</v>
      </c>
      <c r="AA1303">
        <v>0</v>
      </c>
      <c r="AB1303">
        <v>1</v>
      </c>
      <c r="AC1303">
        <v>4</v>
      </c>
      <c r="AD1303">
        <v>2</v>
      </c>
      <c r="AE1303" s="6">
        <v>0</v>
      </c>
      <c r="AF1303" s="1">
        <v>0</v>
      </c>
      <c r="AG1303" s="1">
        <v>0</v>
      </c>
      <c r="AH1303" s="1">
        <v>3533800</v>
      </c>
      <c r="AI1303" s="1">
        <v>132700000</v>
      </c>
      <c r="AJ1303" s="15">
        <v>16428000</v>
      </c>
      <c r="AK1303">
        <v>1801</v>
      </c>
      <c r="AN1303" t="s">
        <v>11115</v>
      </c>
    </row>
    <row r="1304" spans="1:40" x14ac:dyDescent="0.25">
      <c r="A1304" t="s">
        <v>11176</v>
      </c>
      <c r="B1304" t="s">
        <v>11176</v>
      </c>
      <c r="C1304" t="s">
        <v>11177</v>
      </c>
      <c r="D1304" s="9" t="s">
        <v>11178</v>
      </c>
      <c r="E1304" s="5">
        <v>4.7154821386886599E-2</v>
      </c>
      <c r="F1304">
        <v>0.106081434626454</v>
      </c>
      <c r="G1304">
        <v>5.3638108571370404</v>
      </c>
      <c r="H1304" s="8">
        <f>2^G1304</f>
        <v>41.178256932036561</v>
      </c>
      <c r="I1304">
        <v>18</v>
      </c>
      <c r="J1304">
        <v>18</v>
      </c>
      <c r="K1304">
        <v>23.279659271240199</v>
      </c>
      <c r="L1304">
        <v>23.835666656494102</v>
      </c>
      <c r="M1304">
        <v>26.226942062377901</v>
      </c>
      <c r="N1304" s="8">
        <v>25.3084831237793</v>
      </c>
      <c r="P1304" t="s">
        <v>11174</v>
      </c>
      <c r="Q1304" t="s">
        <v>139</v>
      </c>
      <c r="S1304" t="s">
        <v>11175</v>
      </c>
      <c r="T1304">
        <v>4</v>
      </c>
      <c r="U1304">
        <v>4</v>
      </c>
      <c r="V1304">
        <v>110.17</v>
      </c>
      <c r="W1304">
        <v>0</v>
      </c>
      <c r="X1304">
        <v>4.4195000000000002</v>
      </c>
      <c r="Y1304">
        <v>0</v>
      </c>
      <c r="Z1304">
        <v>0</v>
      </c>
      <c r="AA1304">
        <v>1</v>
      </c>
      <c r="AB1304">
        <v>1</v>
      </c>
      <c r="AC1304">
        <v>3</v>
      </c>
      <c r="AD1304">
        <v>3</v>
      </c>
      <c r="AE1304" s="6">
        <v>0</v>
      </c>
      <c r="AF1304" s="1">
        <v>0</v>
      </c>
      <c r="AG1304" s="1">
        <v>10183000</v>
      </c>
      <c r="AH1304" s="1">
        <v>14971000</v>
      </c>
      <c r="AI1304" s="1">
        <v>78541000</v>
      </c>
      <c r="AJ1304" s="15">
        <v>41554000</v>
      </c>
      <c r="AK1304">
        <v>1812</v>
      </c>
      <c r="AN1304" t="s">
        <v>11179</v>
      </c>
    </row>
    <row r="1305" spans="1:40" x14ac:dyDescent="0.25">
      <c r="A1305" t="s">
        <v>11361</v>
      </c>
      <c r="B1305" t="s">
        <v>11361</v>
      </c>
      <c r="C1305" t="s">
        <v>11362</v>
      </c>
      <c r="D1305" s="9" t="s">
        <v>11363</v>
      </c>
      <c r="E1305" s="5">
        <v>4.3147108123370699E-2</v>
      </c>
      <c r="F1305">
        <v>0.102351990223064</v>
      </c>
      <c r="G1305">
        <v>4.6518363952636701</v>
      </c>
      <c r="H1305" s="8">
        <f>2^G1305</f>
        <v>25.138669592239822</v>
      </c>
      <c r="I1305">
        <v>19.2156085968018</v>
      </c>
      <c r="J1305">
        <v>20.276964187622099</v>
      </c>
      <c r="K1305">
        <v>24.014951705932599</v>
      </c>
      <c r="L1305">
        <v>24.728166580200199</v>
      </c>
      <c r="M1305">
        <v>26.959917068481399</v>
      </c>
      <c r="N1305" s="8">
        <v>25.774950027465799</v>
      </c>
      <c r="T1305">
        <v>4</v>
      </c>
      <c r="U1305">
        <v>4</v>
      </c>
      <c r="V1305">
        <v>48.984000000000002</v>
      </c>
      <c r="W1305">
        <v>0</v>
      </c>
      <c r="X1305">
        <v>75.667000000000002</v>
      </c>
      <c r="Y1305">
        <v>1</v>
      </c>
      <c r="Z1305">
        <v>1</v>
      </c>
      <c r="AA1305">
        <v>2</v>
      </c>
      <c r="AB1305">
        <v>4</v>
      </c>
      <c r="AC1305">
        <v>4</v>
      </c>
      <c r="AD1305">
        <v>4</v>
      </c>
      <c r="AE1305" s="6">
        <v>608800</v>
      </c>
      <c r="AF1305" s="1">
        <v>1270500</v>
      </c>
      <c r="AG1305" s="1">
        <v>16952000</v>
      </c>
      <c r="AH1305" s="1">
        <v>27792000</v>
      </c>
      <c r="AI1305" s="1">
        <v>130540000</v>
      </c>
      <c r="AJ1305" s="15">
        <v>57416000</v>
      </c>
      <c r="AK1305">
        <v>1847</v>
      </c>
      <c r="AN1305" t="s">
        <v>11364</v>
      </c>
    </row>
    <row r="1306" spans="1:40" x14ac:dyDescent="0.25">
      <c r="A1306" t="s">
        <v>11666</v>
      </c>
      <c r="B1306" t="s">
        <v>11666</v>
      </c>
      <c r="C1306" t="s">
        <v>11667</v>
      </c>
      <c r="D1306" s="9" t="s">
        <v>11668</v>
      </c>
      <c r="E1306" s="5">
        <v>1.7076819365190201E-2</v>
      </c>
      <c r="F1306">
        <v>6.9189800425370193E-2</v>
      </c>
      <c r="G1306">
        <v>5.4757029215494804</v>
      </c>
      <c r="H1306" s="8">
        <f>2^G1306</f>
        <v>44.49905894547441</v>
      </c>
      <c r="I1306">
        <v>18</v>
      </c>
      <c r="J1306">
        <v>18</v>
      </c>
      <c r="K1306">
        <v>18</v>
      </c>
      <c r="L1306">
        <v>20.7443542480469</v>
      </c>
      <c r="M1306">
        <v>25.313959121704102</v>
      </c>
      <c r="N1306" s="8">
        <v>24.3687953948975</v>
      </c>
      <c r="P1306" t="s">
        <v>11664</v>
      </c>
      <c r="Q1306" t="s">
        <v>7408</v>
      </c>
      <c r="S1306" t="s">
        <v>11665</v>
      </c>
      <c r="T1306">
        <v>4</v>
      </c>
      <c r="U1306">
        <v>4</v>
      </c>
      <c r="V1306">
        <v>96.341999999999999</v>
      </c>
      <c r="W1306">
        <v>0</v>
      </c>
      <c r="X1306">
        <v>6.4394999999999998</v>
      </c>
      <c r="Y1306">
        <v>0</v>
      </c>
      <c r="Z1306">
        <v>0</v>
      </c>
      <c r="AA1306">
        <v>0</v>
      </c>
      <c r="AB1306">
        <v>1</v>
      </c>
      <c r="AC1306">
        <v>3</v>
      </c>
      <c r="AD1306">
        <v>3</v>
      </c>
      <c r="AE1306" s="6">
        <v>0</v>
      </c>
      <c r="AF1306" s="1">
        <v>0</v>
      </c>
      <c r="AG1306" s="1">
        <v>0</v>
      </c>
      <c r="AH1306" s="1">
        <v>1756600</v>
      </c>
      <c r="AI1306" s="1">
        <v>41712000</v>
      </c>
      <c r="AJ1306" s="15">
        <v>21664000</v>
      </c>
      <c r="AK1306">
        <v>1903</v>
      </c>
      <c r="AN1306" t="s">
        <v>11669</v>
      </c>
    </row>
    <row r="1307" spans="1:40" x14ac:dyDescent="0.25">
      <c r="A1307" t="s">
        <v>13358</v>
      </c>
      <c r="B1307" t="s">
        <v>13358</v>
      </c>
      <c r="C1307" t="s">
        <v>13359</v>
      </c>
      <c r="D1307" s="9" t="s">
        <v>13360</v>
      </c>
      <c r="E1307" s="5">
        <v>2.1750788318287501E-2</v>
      </c>
      <c r="F1307">
        <v>7.7425569727651494E-2</v>
      </c>
      <c r="G1307">
        <v>6.4252961476643904</v>
      </c>
      <c r="H1307" s="8">
        <f>2^G1307</f>
        <v>85.942280075974182</v>
      </c>
      <c r="I1307">
        <v>18</v>
      </c>
      <c r="J1307">
        <v>18</v>
      </c>
      <c r="K1307">
        <v>22.691108703613299</v>
      </c>
      <c r="L1307">
        <v>24.630176544189499</v>
      </c>
      <c r="M1307">
        <v>27.423902511596701</v>
      </c>
      <c r="N1307" s="8">
        <v>25.912918090820298</v>
      </c>
      <c r="P1307" t="s">
        <v>13355</v>
      </c>
      <c r="Q1307" t="s">
        <v>13356</v>
      </c>
      <c r="R1307" t="s">
        <v>6139</v>
      </c>
      <c r="S1307" t="s">
        <v>13357</v>
      </c>
      <c r="T1307">
        <v>4</v>
      </c>
      <c r="U1307">
        <v>4</v>
      </c>
      <c r="V1307">
        <v>17.276</v>
      </c>
      <c r="W1307">
        <v>0</v>
      </c>
      <c r="X1307">
        <v>9.5745000000000005</v>
      </c>
      <c r="Y1307">
        <v>0</v>
      </c>
      <c r="Z1307">
        <v>0</v>
      </c>
      <c r="AA1307">
        <v>1</v>
      </c>
      <c r="AB1307">
        <v>3</v>
      </c>
      <c r="AC1307">
        <v>2</v>
      </c>
      <c r="AD1307">
        <v>3</v>
      </c>
      <c r="AE1307" s="6">
        <v>0</v>
      </c>
      <c r="AF1307" s="1">
        <v>0</v>
      </c>
      <c r="AG1307" s="1">
        <v>6771800</v>
      </c>
      <c r="AH1307" s="1">
        <v>25967000</v>
      </c>
      <c r="AI1307" s="1">
        <v>180060000</v>
      </c>
      <c r="AJ1307" s="15">
        <v>63178000</v>
      </c>
      <c r="AK1307">
        <v>2204</v>
      </c>
      <c r="AN1307" t="s">
        <v>13361</v>
      </c>
    </row>
    <row r="1308" spans="1:40" x14ac:dyDescent="0.25">
      <c r="A1308" t="s">
        <v>13810</v>
      </c>
      <c r="B1308" t="s">
        <v>13810</v>
      </c>
      <c r="C1308" t="s">
        <v>13811</v>
      </c>
      <c r="D1308" s="9" t="s">
        <v>13812</v>
      </c>
      <c r="E1308" s="5">
        <v>2.71014123532737E-2</v>
      </c>
      <c r="F1308">
        <v>8.4099646461547301E-2</v>
      </c>
      <c r="G1308">
        <v>6.3498878479003897</v>
      </c>
      <c r="H1308" s="8">
        <f>2^G1308</f>
        <v>81.56553916729213</v>
      </c>
      <c r="I1308">
        <v>18</v>
      </c>
      <c r="J1308">
        <v>18</v>
      </c>
      <c r="K1308">
        <v>22.9190349578857</v>
      </c>
      <c r="L1308">
        <v>24.239070892333999</v>
      </c>
      <c r="M1308">
        <v>27.103595733642599</v>
      </c>
      <c r="N1308" s="8">
        <v>26.626031875610401</v>
      </c>
      <c r="P1308" t="s">
        <v>13807</v>
      </c>
      <c r="Q1308" t="s">
        <v>13808</v>
      </c>
      <c r="R1308" t="s">
        <v>1632</v>
      </c>
      <c r="S1308" t="s">
        <v>13809</v>
      </c>
      <c r="T1308">
        <v>4</v>
      </c>
      <c r="U1308">
        <v>4</v>
      </c>
      <c r="V1308">
        <v>28.864000000000001</v>
      </c>
      <c r="W1308">
        <v>0</v>
      </c>
      <c r="X1308">
        <v>7.7697000000000003</v>
      </c>
      <c r="Y1308">
        <v>0</v>
      </c>
      <c r="Z1308">
        <v>0</v>
      </c>
      <c r="AA1308">
        <v>1</v>
      </c>
      <c r="AB1308">
        <v>1</v>
      </c>
      <c r="AC1308">
        <v>3</v>
      </c>
      <c r="AD1308">
        <v>4</v>
      </c>
      <c r="AE1308" s="6">
        <v>0</v>
      </c>
      <c r="AF1308" s="1">
        <v>0</v>
      </c>
      <c r="AG1308" s="1">
        <v>7930800</v>
      </c>
      <c r="AH1308" s="1">
        <v>19801000</v>
      </c>
      <c r="AI1308" s="1">
        <v>144210000</v>
      </c>
      <c r="AJ1308" s="15">
        <v>103570000</v>
      </c>
      <c r="AK1308">
        <v>2289</v>
      </c>
      <c r="AN1308" t="s">
        <v>13813</v>
      </c>
    </row>
    <row r="1309" spans="1:40" x14ac:dyDescent="0.25">
      <c r="A1309" t="s">
        <v>13968</v>
      </c>
      <c r="B1309" t="s">
        <v>13968</v>
      </c>
      <c r="C1309" t="s">
        <v>13969</v>
      </c>
      <c r="D1309" s="9" t="s">
        <v>13970</v>
      </c>
      <c r="E1309" s="5">
        <v>2.1968288238769701E-2</v>
      </c>
      <c r="F1309">
        <v>7.7788407881680302E-2</v>
      </c>
      <c r="G1309">
        <v>5.3117917378743504</v>
      </c>
      <c r="H1309" s="8">
        <f>2^G1309</f>
        <v>39.71994549038461</v>
      </c>
      <c r="I1309">
        <v>18</v>
      </c>
      <c r="J1309">
        <v>18</v>
      </c>
      <c r="K1309">
        <v>21.4369506835938</v>
      </c>
      <c r="L1309">
        <v>22.984888076782202</v>
      </c>
      <c r="M1309">
        <v>26.1021938323975</v>
      </c>
      <c r="N1309" s="8">
        <v>24.285243988037099</v>
      </c>
      <c r="P1309" t="s">
        <v>13965</v>
      </c>
      <c r="Q1309" t="s">
        <v>13966</v>
      </c>
      <c r="S1309" t="s">
        <v>13967</v>
      </c>
      <c r="T1309">
        <v>4</v>
      </c>
      <c r="U1309">
        <v>4</v>
      </c>
      <c r="V1309">
        <v>104.07</v>
      </c>
      <c r="W1309">
        <v>0</v>
      </c>
      <c r="X1309">
        <v>10.675000000000001</v>
      </c>
      <c r="Y1309">
        <v>0</v>
      </c>
      <c r="Z1309">
        <v>0</v>
      </c>
      <c r="AA1309">
        <v>1</v>
      </c>
      <c r="AB1309">
        <v>1</v>
      </c>
      <c r="AC1309">
        <v>2</v>
      </c>
      <c r="AD1309">
        <v>3</v>
      </c>
      <c r="AE1309" s="6">
        <v>0</v>
      </c>
      <c r="AF1309" s="1">
        <v>0</v>
      </c>
      <c r="AG1309" s="1">
        <v>2839000</v>
      </c>
      <c r="AH1309" s="1">
        <v>8301200</v>
      </c>
      <c r="AI1309" s="1">
        <v>72035000</v>
      </c>
      <c r="AJ1309" s="15">
        <v>20445000</v>
      </c>
      <c r="AK1309">
        <v>2319</v>
      </c>
      <c r="AN1309" t="s">
        <v>13971</v>
      </c>
    </row>
    <row r="1310" spans="1:40" x14ac:dyDescent="0.25">
      <c r="A1310" t="s">
        <v>14198</v>
      </c>
      <c r="B1310" t="s">
        <v>14198</v>
      </c>
      <c r="C1310" t="s">
        <v>14199</v>
      </c>
      <c r="D1310" s="9" t="s">
        <v>14200</v>
      </c>
      <c r="E1310" s="5">
        <v>4.23872422049296E-2</v>
      </c>
      <c r="F1310">
        <v>0.101393128569534</v>
      </c>
      <c r="G1310">
        <v>5.2031135559081996</v>
      </c>
      <c r="H1310" s="8">
        <f>2^G1310</f>
        <v>36.837763143991843</v>
      </c>
      <c r="I1310">
        <v>18</v>
      </c>
      <c r="J1310">
        <v>18</v>
      </c>
      <c r="K1310">
        <v>23.1463623046875</v>
      </c>
      <c r="L1310">
        <v>24.153213500976602</v>
      </c>
      <c r="M1310">
        <v>25.659379959106399</v>
      </c>
      <c r="N1310" s="8">
        <v>24.943109512329102</v>
      </c>
      <c r="P1310" t="s">
        <v>14196</v>
      </c>
      <c r="Q1310" t="s">
        <v>14197</v>
      </c>
      <c r="R1310" t="s">
        <v>1178</v>
      </c>
      <c r="S1310" t="s">
        <v>9887</v>
      </c>
      <c r="T1310">
        <v>4</v>
      </c>
      <c r="U1310">
        <v>4</v>
      </c>
      <c r="V1310">
        <v>164.58</v>
      </c>
      <c r="W1310">
        <v>0</v>
      </c>
      <c r="X1310">
        <v>9.6239000000000008</v>
      </c>
      <c r="Y1310">
        <v>0</v>
      </c>
      <c r="Z1310">
        <v>0</v>
      </c>
      <c r="AA1310">
        <v>1</v>
      </c>
      <c r="AB1310">
        <v>4</v>
      </c>
      <c r="AC1310">
        <v>2</v>
      </c>
      <c r="AD1310">
        <v>3</v>
      </c>
      <c r="AE1310" s="6">
        <v>0</v>
      </c>
      <c r="AF1310" s="1">
        <v>0</v>
      </c>
      <c r="AG1310" s="1">
        <v>9284300</v>
      </c>
      <c r="AH1310" s="1">
        <v>18657000</v>
      </c>
      <c r="AI1310" s="1">
        <v>52996000</v>
      </c>
      <c r="AJ1310" s="15">
        <v>32257000</v>
      </c>
      <c r="AK1310">
        <v>2363</v>
      </c>
      <c r="AN1310" t="s">
        <v>14201</v>
      </c>
    </row>
    <row r="1311" spans="1:40" x14ac:dyDescent="0.25">
      <c r="A1311" t="s">
        <v>14217</v>
      </c>
      <c r="B1311" t="s">
        <v>14217</v>
      </c>
      <c r="C1311" t="s">
        <v>14218</v>
      </c>
      <c r="D1311" s="9" t="s">
        <v>14219</v>
      </c>
      <c r="E1311" s="5">
        <v>3.1554596918461603E-2</v>
      </c>
      <c r="F1311">
        <v>9.12870995722284E-2</v>
      </c>
      <c r="G1311">
        <v>6.45905367533366</v>
      </c>
      <c r="H1311" s="8">
        <f>2^G1311</f>
        <v>87.976949629879542</v>
      </c>
      <c r="I1311">
        <v>18</v>
      </c>
      <c r="J1311">
        <v>18</v>
      </c>
      <c r="K1311">
        <v>23.609302520751999</v>
      </c>
      <c r="L1311">
        <v>25.087924957275401</v>
      </c>
      <c r="M1311">
        <v>27.4495525360107</v>
      </c>
      <c r="N1311" s="8">
        <v>26.4489860534668</v>
      </c>
      <c r="P1311" t="s">
        <v>14215</v>
      </c>
      <c r="Q1311" t="s">
        <v>14216</v>
      </c>
      <c r="S1311" t="s">
        <v>12820</v>
      </c>
      <c r="T1311">
        <v>4</v>
      </c>
      <c r="U1311">
        <v>4</v>
      </c>
      <c r="V1311">
        <v>68.894000000000005</v>
      </c>
      <c r="W1311">
        <v>0</v>
      </c>
      <c r="X1311">
        <v>25.053000000000001</v>
      </c>
      <c r="Y1311">
        <v>0</v>
      </c>
      <c r="Z1311">
        <v>0</v>
      </c>
      <c r="AA1311">
        <v>2</v>
      </c>
      <c r="AB1311">
        <v>3</v>
      </c>
      <c r="AC1311">
        <v>3</v>
      </c>
      <c r="AD1311">
        <v>3</v>
      </c>
      <c r="AE1311" s="6">
        <v>0</v>
      </c>
      <c r="AF1311" s="1">
        <v>0</v>
      </c>
      <c r="AG1311" s="1">
        <v>12797000</v>
      </c>
      <c r="AH1311" s="1">
        <v>35663000</v>
      </c>
      <c r="AI1311" s="1">
        <v>183290000</v>
      </c>
      <c r="AJ1311" s="15">
        <v>91609000</v>
      </c>
      <c r="AK1311">
        <v>2366</v>
      </c>
      <c r="AN1311" t="s">
        <v>14220</v>
      </c>
    </row>
    <row r="1312" spans="1:40" x14ac:dyDescent="0.25">
      <c r="A1312" t="s">
        <v>14753</v>
      </c>
      <c r="B1312" t="s">
        <v>14753</v>
      </c>
      <c r="C1312" t="s">
        <v>14754</v>
      </c>
      <c r="D1312" s="9" t="s">
        <v>14755</v>
      </c>
      <c r="E1312" s="5">
        <v>1.2999012304715901E-2</v>
      </c>
      <c r="F1312">
        <v>5.9772584439279998E-2</v>
      </c>
      <c r="G1312">
        <v>5.9652595520019496</v>
      </c>
      <c r="H1312" s="8">
        <f>2^G1312</f>
        <v>62.477271823317153</v>
      </c>
      <c r="I1312">
        <v>18</v>
      </c>
      <c r="J1312">
        <v>18</v>
      </c>
      <c r="K1312">
        <v>18</v>
      </c>
      <c r="L1312">
        <v>21.264533996581999</v>
      </c>
      <c r="M1312">
        <v>25.946125030517599</v>
      </c>
      <c r="N1312" s="8">
        <v>24.6851196289063</v>
      </c>
      <c r="P1312" t="s">
        <v>14750</v>
      </c>
      <c r="Q1312" t="s">
        <v>14751</v>
      </c>
      <c r="S1312" t="s">
        <v>14752</v>
      </c>
      <c r="T1312">
        <v>4</v>
      </c>
      <c r="U1312">
        <v>4</v>
      </c>
      <c r="V1312">
        <v>102.53</v>
      </c>
      <c r="W1312">
        <v>0</v>
      </c>
      <c r="X1312">
        <v>5.2416999999999998</v>
      </c>
      <c r="Y1312">
        <v>0</v>
      </c>
      <c r="Z1312">
        <v>0</v>
      </c>
      <c r="AA1312">
        <v>0</v>
      </c>
      <c r="AB1312">
        <v>1</v>
      </c>
      <c r="AC1312">
        <v>4</v>
      </c>
      <c r="AD1312">
        <v>4</v>
      </c>
      <c r="AE1312" s="6">
        <v>0</v>
      </c>
      <c r="AF1312" s="1">
        <v>0</v>
      </c>
      <c r="AG1312" s="1">
        <v>0</v>
      </c>
      <c r="AH1312" s="1">
        <v>2519200</v>
      </c>
      <c r="AI1312" s="1">
        <v>64649000</v>
      </c>
      <c r="AJ1312" s="15">
        <v>26975000</v>
      </c>
      <c r="AK1312">
        <v>2460</v>
      </c>
      <c r="AN1312" t="s">
        <v>14756</v>
      </c>
    </row>
    <row r="1313" spans="1:40" x14ac:dyDescent="0.25">
      <c r="A1313" t="s">
        <v>14845</v>
      </c>
      <c r="B1313" t="s">
        <v>14845</v>
      </c>
      <c r="C1313" t="s">
        <v>14846</v>
      </c>
      <c r="D1313" s="9" t="s">
        <v>14847</v>
      </c>
      <c r="E1313" s="5">
        <v>1.3619054204685101E-2</v>
      </c>
      <c r="F1313">
        <v>6.1540855887453103E-2</v>
      </c>
      <c r="G1313">
        <v>6.0679696400960301</v>
      </c>
      <c r="H1313" s="8">
        <f>2^G1313</f>
        <v>67.087386639191365</v>
      </c>
      <c r="I1313">
        <v>18</v>
      </c>
      <c r="J1313">
        <v>18</v>
      </c>
      <c r="K1313">
        <v>18</v>
      </c>
      <c r="L1313">
        <v>21.531932830810501</v>
      </c>
      <c r="M1313">
        <v>26.526594161987301</v>
      </c>
      <c r="N1313" s="8">
        <v>24.145381927490199</v>
      </c>
      <c r="P1313" t="s">
        <v>14844</v>
      </c>
      <c r="Q1313" t="s">
        <v>7637</v>
      </c>
      <c r="S1313" t="s">
        <v>6922</v>
      </c>
      <c r="T1313">
        <v>4</v>
      </c>
      <c r="U1313">
        <v>4</v>
      </c>
      <c r="V1313">
        <v>95.736999999999995</v>
      </c>
      <c r="W1313">
        <v>0</v>
      </c>
      <c r="X1313">
        <v>4.4600999999999997</v>
      </c>
      <c r="Y1313">
        <v>0</v>
      </c>
      <c r="Z1313">
        <v>0</v>
      </c>
      <c r="AA1313">
        <v>0</v>
      </c>
      <c r="AB1313">
        <v>1</v>
      </c>
      <c r="AC1313">
        <v>3</v>
      </c>
      <c r="AD1313">
        <v>2</v>
      </c>
      <c r="AE1313" s="6">
        <v>0</v>
      </c>
      <c r="AF1313" s="1">
        <v>0</v>
      </c>
      <c r="AG1313" s="1">
        <v>0</v>
      </c>
      <c r="AH1313" s="1">
        <v>3032200</v>
      </c>
      <c r="AI1313" s="1">
        <v>96672000</v>
      </c>
      <c r="AJ1313" s="15">
        <v>18556000</v>
      </c>
      <c r="AK1313">
        <v>2478</v>
      </c>
      <c r="AN1313" t="s">
        <v>14848</v>
      </c>
    </row>
    <row r="1314" spans="1:40" x14ac:dyDescent="0.25">
      <c r="A1314" t="s">
        <v>14893</v>
      </c>
      <c r="B1314" t="s">
        <v>14893</v>
      </c>
      <c r="C1314" t="s">
        <v>14894</v>
      </c>
      <c r="D1314" s="9" t="s">
        <v>14895</v>
      </c>
      <c r="E1314" s="5">
        <v>1.0547005612336799E-2</v>
      </c>
      <c r="F1314">
        <v>5.2169415773325102E-2</v>
      </c>
      <c r="G1314">
        <v>6.43290138244629</v>
      </c>
      <c r="H1314" s="8">
        <f>2^G1314</f>
        <v>86.396525083723432</v>
      </c>
      <c r="I1314">
        <v>18</v>
      </c>
      <c r="J1314">
        <v>18</v>
      </c>
      <c r="K1314">
        <v>18</v>
      </c>
      <c r="L1314">
        <v>21.6504020690918</v>
      </c>
      <c r="M1314">
        <v>26.3068332672119</v>
      </c>
      <c r="N1314" s="8">
        <v>25.341468811035199</v>
      </c>
      <c r="Q1314" t="s">
        <v>197</v>
      </c>
      <c r="S1314" t="s">
        <v>14892</v>
      </c>
      <c r="T1314">
        <v>4</v>
      </c>
      <c r="U1314">
        <v>4</v>
      </c>
      <c r="V1314">
        <v>57.002000000000002</v>
      </c>
      <c r="W1314">
        <v>0</v>
      </c>
      <c r="X1314">
        <v>11.169</v>
      </c>
      <c r="Y1314">
        <v>0</v>
      </c>
      <c r="Z1314">
        <v>0</v>
      </c>
      <c r="AA1314">
        <v>0</v>
      </c>
      <c r="AB1314">
        <v>1</v>
      </c>
      <c r="AC1314">
        <v>3</v>
      </c>
      <c r="AD1314">
        <v>2</v>
      </c>
      <c r="AE1314" s="6">
        <v>0</v>
      </c>
      <c r="AF1314" s="1">
        <v>0</v>
      </c>
      <c r="AG1314" s="1">
        <v>0</v>
      </c>
      <c r="AH1314" s="1">
        <v>3291700</v>
      </c>
      <c r="AI1314" s="1">
        <v>83013000</v>
      </c>
      <c r="AJ1314" s="15">
        <v>42515000</v>
      </c>
      <c r="AK1314">
        <v>2487</v>
      </c>
      <c r="AN1314" t="s">
        <v>14896</v>
      </c>
    </row>
    <row r="1315" spans="1:40" x14ac:dyDescent="0.25">
      <c r="A1315" t="s">
        <v>14956</v>
      </c>
      <c r="B1315" t="s">
        <v>14956</v>
      </c>
      <c r="C1315" t="s">
        <v>14957</v>
      </c>
      <c r="D1315" s="9" t="s">
        <v>14958</v>
      </c>
      <c r="E1315" s="5">
        <v>4.3802457528123902E-2</v>
      </c>
      <c r="F1315">
        <v>0.10296300195555</v>
      </c>
      <c r="G1315">
        <v>3.4433104197184301</v>
      </c>
      <c r="H1315" s="8">
        <f>2^G1315</f>
        <v>10.877766214926599</v>
      </c>
      <c r="I1315">
        <v>19.858221054077099</v>
      </c>
      <c r="J1315">
        <v>21.076267242431602</v>
      </c>
      <c r="K1315">
        <v>23.792829513549801</v>
      </c>
      <c r="L1315">
        <v>24.8624477386475</v>
      </c>
      <c r="M1315">
        <v>25.461763381958001</v>
      </c>
      <c r="N1315" s="8">
        <v>24.733037948608398</v>
      </c>
      <c r="P1315" t="s">
        <v>14954</v>
      </c>
      <c r="Q1315" t="s">
        <v>3913</v>
      </c>
      <c r="S1315" t="s">
        <v>14955</v>
      </c>
      <c r="T1315">
        <v>4</v>
      </c>
      <c r="U1315">
        <v>4</v>
      </c>
      <c r="V1315">
        <v>34.555</v>
      </c>
      <c r="W1315">
        <v>0</v>
      </c>
      <c r="X1315">
        <v>26.946000000000002</v>
      </c>
      <c r="Y1315">
        <v>1</v>
      </c>
      <c r="Z1315">
        <v>1</v>
      </c>
      <c r="AA1315">
        <v>2</v>
      </c>
      <c r="AB1315">
        <v>3</v>
      </c>
      <c r="AC1315">
        <v>2</v>
      </c>
      <c r="AD1315">
        <v>2</v>
      </c>
      <c r="AE1315" s="6">
        <v>950430</v>
      </c>
      <c r="AF1315" s="1">
        <v>2211000</v>
      </c>
      <c r="AG1315" s="1">
        <v>14533000</v>
      </c>
      <c r="AH1315" s="1">
        <v>30503000</v>
      </c>
      <c r="AI1315" s="1">
        <v>46212000</v>
      </c>
      <c r="AJ1315" s="15">
        <v>27886000</v>
      </c>
      <c r="AK1315">
        <v>2498</v>
      </c>
      <c r="AN1315" t="s">
        <v>14959</v>
      </c>
    </row>
    <row r="1316" spans="1:40" x14ac:dyDescent="0.25">
      <c r="A1316" t="s">
        <v>15084</v>
      </c>
      <c r="B1316" t="s">
        <v>15084</v>
      </c>
      <c r="C1316" t="s">
        <v>15085</v>
      </c>
      <c r="D1316" s="9" t="s">
        <v>15086</v>
      </c>
      <c r="E1316" s="5">
        <v>1.0810919486791399E-2</v>
      </c>
      <c r="F1316">
        <v>5.2780230301893501E-2</v>
      </c>
      <c r="G1316">
        <v>6.26221529642741</v>
      </c>
      <c r="H1316" s="8">
        <f>2^G1316</f>
        <v>76.756408148852827</v>
      </c>
      <c r="I1316">
        <v>18</v>
      </c>
      <c r="J1316">
        <v>18</v>
      </c>
      <c r="K1316">
        <v>18</v>
      </c>
      <c r="L1316">
        <v>25.374147415161101</v>
      </c>
      <c r="M1316">
        <v>25.915040969848601</v>
      </c>
      <c r="N1316" s="8">
        <v>21.4974575042725</v>
      </c>
      <c r="P1316" t="s">
        <v>15082</v>
      </c>
      <c r="Q1316" t="s">
        <v>7880</v>
      </c>
      <c r="S1316" t="s">
        <v>15083</v>
      </c>
      <c r="T1316">
        <v>4</v>
      </c>
      <c r="U1316">
        <v>4</v>
      </c>
      <c r="V1316">
        <v>164.13</v>
      </c>
      <c r="W1316">
        <v>0</v>
      </c>
      <c r="X1316">
        <v>3.5520999999999998</v>
      </c>
      <c r="Y1316">
        <v>0</v>
      </c>
      <c r="Z1316">
        <v>0</v>
      </c>
      <c r="AA1316">
        <v>0</v>
      </c>
      <c r="AB1316">
        <v>2</v>
      </c>
      <c r="AC1316">
        <v>2</v>
      </c>
      <c r="AD1316">
        <v>1</v>
      </c>
      <c r="AE1316" s="6">
        <v>0</v>
      </c>
      <c r="AF1316" s="1">
        <v>0</v>
      </c>
      <c r="AG1316" s="1">
        <v>0</v>
      </c>
      <c r="AH1316" s="1">
        <v>43489000</v>
      </c>
      <c r="AI1316" s="1">
        <v>63271000</v>
      </c>
      <c r="AJ1316" s="15">
        <v>2960600</v>
      </c>
      <c r="AK1316">
        <v>2520</v>
      </c>
      <c r="AN1316" t="s">
        <v>15087</v>
      </c>
    </row>
    <row r="1317" spans="1:40" x14ac:dyDescent="0.25">
      <c r="A1317" t="s">
        <v>15636</v>
      </c>
      <c r="B1317" t="s">
        <v>15636</v>
      </c>
      <c r="C1317" t="s">
        <v>15637</v>
      </c>
      <c r="D1317" s="9" t="s">
        <v>15638</v>
      </c>
      <c r="E1317" s="5">
        <v>1.163481242452E-2</v>
      </c>
      <c r="F1317">
        <v>5.5282987520143503E-2</v>
      </c>
      <c r="G1317">
        <v>5.8060366312662799</v>
      </c>
      <c r="H1317" s="8">
        <f>2^G1317</f>
        <v>55.948852277645194</v>
      </c>
      <c r="I1317">
        <v>18</v>
      </c>
      <c r="J1317">
        <v>18</v>
      </c>
      <c r="K1317">
        <v>18</v>
      </c>
      <c r="L1317">
        <v>21.391839981079102</v>
      </c>
      <c r="M1317">
        <v>25.928386688232401</v>
      </c>
      <c r="N1317" s="8">
        <v>24.097883224487301</v>
      </c>
      <c r="P1317" t="s">
        <v>14761</v>
      </c>
      <c r="Q1317" t="s">
        <v>5210</v>
      </c>
      <c r="S1317" t="s">
        <v>15192</v>
      </c>
      <c r="T1317">
        <v>4</v>
      </c>
      <c r="U1317">
        <v>4</v>
      </c>
      <c r="V1317">
        <v>101.22</v>
      </c>
      <c r="W1317">
        <v>0</v>
      </c>
      <c r="X1317">
        <v>8.0266999999999999</v>
      </c>
      <c r="Y1317">
        <v>0</v>
      </c>
      <c r="Z1317">
        <v>0</v>
      </c>
      <c r="AA1317">
        <v>0</v>
      </c>
      <c r="AB1317">
        <v>2</v>
      </c>
      <c r="AC1317">
        <v>4</v>
      </c>
      <c r="AD1317">
        <v>3</v>
      </c>
      <c r="AE1317" s="6">
        <v>0</v>
      </c>
      <c r="AF1317" s="1">
        <v>0</v>
      </c>
      <c r="AG1317" s="1">
        <v>0</v>
      </c>
      <c r="AH1317" s="1">
        <v>2751600</v>
      </c>
      <c r="AI1317" s="1">
        <v>63859000</v>
      </c>
      <c r="AJ1317" s="15">
        <v>17955000</v>
      </c>
      <c r="AK1317">
        <v>2624</v>
      </c>
      <c r="AN1317" t="s">
        <v>15639</v>
      </c>
    </row>
    <row r="1318" spans="1:40" x14ac:dyDescent="0.25">
      <c r="A1318" t="s">
        <v>15920</v>
      </c>
      <c r="B1318" t="s">
        <v>15920</v>
      </c>
      <c r="C1318" t="s">
        <v>15921</v>
      </c>
      <c r="D1318" s="9" t="s">
        <v>15922</v>
      </c>
      <c r="E1318" s="5">
        <v>2.1868974219204002E-2</v>
      </c>
      <c r="F1318">
        <v>7.7668293489721194E-2</v>
      </c>
      <c r="G1318">
        <v>5.3919665018717504</v>
      </c>
      <c r="H1318" s="8">
        <f>2^G1318</f>
        <v>41.989785169210919</v>
      </c>
      <c r="I1318">
        <v>18</v>
      </c>
      <c r="J1318">
        <v>18</v>
      </c>
      <c r="K1318">
        <v>21.6923427581787</v>
      </c>
      <c r="L1318">
        <v>23.182544708251999</v>
      </c>
      <c r="M1318">
        <v>26.024684906005898</v>
      </c>
      <c r="N1318" s="8">
        <v>24.661012649536101</v>
      </c>
      <c r="T1318">
        <v>4</v>
      </c>
      <c r="U1318">
        <v>4</v>
      </c>
      <c r="V1318">
        <v>48.387999999999998</v>
      </c>
      <c r="W1318">
        <v>0</v>
      </c>
      <c r="X1318">
        <v>15.305</v>
      </c>
      <c r="Y1318">
        <v>0</v>
      </c>
      <c r="Z1318">
        <v>0</v>
      </c>
      <c r="AA1318">
        <v>1</v>
      </c>
      <c r="AB1318">
        <v>1</v>
      </c>
      <c r="AC1318">
        <v>3</v>
      </c>
      <c r="AD1318">
        <v>2</v>
      </c>
      <c r="AE1318" s="6">
        <v>0</v>
      </c>
      <c r="AF1318" s="1">
        <v>0</v>
      </c>
      <c r="AG1318" s="1">
        <v>3388800</v>
      </c>
      <c r="AH1318" s="1">
        <v>9520100</v>
      </c>
      <c r="AI1318" s="1">
        <v>68267000</v>
      </c>
      <c r="AJ1318" s="15">
        <v>26528000</v>
      </c>
      <c r="AK1318">
        <v>2679</v>
      </c>
      <c r="AN1318" t="s">
        <v>15923</v>
      </c>
    </row>
    <row r="1319" spans="1:40" x14ac:dyDescent="0.25">
      <c r="A1319" t="s">
        <v>18267</v>
      </c>
      <c r="B1319" t="s">
        <v>18267</v>
      </c>
      <c r="C1319" t="s">
        <v>18268</v>
      </c>
      <c r="D1319" s="9" t="s">
        <v>18269</v>
      </c>
      <c r="E1319" s="5">
        <v>1.0970642272138001E-2</v>
      </c>
      <c r="F1319">
        <v>5.3180429009299097E-2</v>
      </c>
      <c r="G1319">
        <v>4.9274927775065098</v>
      </c>
      <c r="H1319" s="8">
        <f>2^G1319</f>
        <v>30.431483865336581</v>
      </c>
      <c r="I1319">
        <v>18</v>
      </c>
      <c r="J1319">
        <v>18</v>
      </c>
      <c r="K1319">
        <v>20.764823913574201</v>
      </c>
      <c r="L1319">
        <v>23.033084869384801</v>
      </c>
      <c r="M1319">
        <v>25.017417907714801</v>
      </c>
      <c r="N1319" s="8">
        <v>23.496799468994102</v>
      </c>
      <c r="P1319" t="s">
        <v>18265</v>
      </c>
      <c r="Q1319" t="s">
        <v>18266</v>
      </c>
      <c r="R1319" t="s">
        <v>315</v>
      </c>
      <c r="S1319" t="s">
        <v>5238</v>
      </c>
      <c r="T1319">
        <v>4</v>
      </c>
      <c r="U1319">
        <v>4</v>
      </c>
      <c r="V1319">
        <v>46.939</v>
      </c>
      <c r="W1319">
        <v>0</v>
      </c>
      <c r="X1319">
        <v>5.3339999999999996</v>
      </c>
      <c r="Y1319">
        <v>0</v>
      </c>
      <c r="Z1319">
        <v>0</v>
      </c>
      <c r="AA1319">
        <v>1</v>
      </c>
      <c r="AB1319">
        <v>2</v>
      </c>
      <c r="AC1319">
        <v>2</v>
      </c>
      <c r="AD1319">
        <v>2</v>
      </c>
      <c r="AE1319" s="6">
        <v>0</v>
      </c>
      <c r="AF1319" s="1">
        <v>0</v>
      </c>
      <c r="AG1319" s="1">
        <v>1781700</v>
      </c>
      <c r="AH1319" s="1">
        <v>8583200</v>
      </c>
      <c r="AI1319" s="1">
        <v>33962000</v>
      </c>
      <c r="AJ1319" s="15">
        <v>11837000</v>
      </c>
      <c r="AK1319">
        <v>3098</v>
      </c>
      <c r="AN1319" t="s">
        <v>18270</v>
      </c>
    </row>
    <row r="1320" spans="1:40" x14ac:dyDescent="0.25">
      <c r="A1320" t="s">
        <v>18818</v>
      </c>
      <c r="B1320" t="s">
        <v>18818</v>
      </c>
      <c r="C1320" t="s">
        <v>18819</v>
      </c>
      <c r="D1320" s="9" t="s">
        <v>18820</v>
      </c>
      <c r="E1320" s="5">
        <v>1.48347562312436E-2</v>
      </c>
      <c r="F1320">
        <v>6.4019249246501403E-2</v>
      </c>
      <c r="G1320">
        <v>5.8078848520914699</v>
      </c>
      <c r="H1320" s="8">
        <f>2^G1320</f>
        <v>56.020573670820589</v>
      </c>
      <c r="I1320">
        <v>18</v>
      </c>
      <c r="J1320">
        <v>18</v>
      </c>
      <c r="K1320">
        <v>21.897851943969702</v>
      </c>
      <c r="L1320">
        <v>25.3150310516357</v>
      </c>
      <c r="M1320">
        <v>25.961706161498999</v>
      </c>
      <c r="N1320" s="8">
        <v>24.0447692871094</v>
      </c>
      <c r="P1320" t="s">
        <v>18816</v>
      </c>
      <c r="Q1320" t="s">
        <v>18817</v>
      </c>
      <c r="R1320" t="s">
        <v>13041</v>
      </c>
      <c r="S1320" t="s">
        <v>1199</v>
      </c>
      <c r="T1320">
        <v>4</v>
      </c>
      <c r="U1320">
        <v>4</v>
      </c>
      <c r="V1320">
        <v>54.283000000000001</v>
      </c>
      <c r="W1320">
        <v>0</v>
      </c>
      <c r="X1320">
        <v>6.7550999999999997</v>
      </c>
      <c r="Y1320">
        <v>0</v>
      </c>
      <c r="Z1320">
        <v>0</v>
      </c>
      <c r="AA1320">
        <v>1</v>
      </c>
      <c r="AB1320">
        <v>3</v>
      </c>
      <c r="AC1320">
        <v>2</v>
      </c>
      <c r="AD1320">
        <v>1</v>
      </c>
      <c r="AE1320" s="6">
        <v>0</v>
      </c>
      <c r="AF1320" s="1">
        <v>0</v>
      </c>
      <c r="AG1320" s="1">
        <v>3907600</v>
      </c>
      <c r="AH1320" s="1">
        <v>41743000</v>
      </c>
      <c r="AI1320" s="1">
        <v>65351000</v>
      </c>
      <c r="AJ1320" s="15">
        <v>17306000</v>
      </c>
      <c r="AK1320">
        <v>3196</v>
      </c>
      <c r="AN1320" t="s">
        <v>18821</v>
      </c>
    </row>
    <row r="1321" spans="1:40" x14ac:dyDescent="0.25">
      <c r="A1321" t="s">
        <v>56</v>
      </c>
      <c r="B1321" t="s">
        <v>56</v>
      </c>
      <c r="C1321" t="s">
        <v>57</v>
      </c>
      <c r="D1321" s="9" t="s">
        <v>58</v>
      </c>
      <c r="E1321" s="5">
        <v>4.5217294566062202E-2</v>
      </c>
      <c r="F1321">
        <v>0.10419760376236099</v>
      </c>
      <c r="G1321">
        <v>5.2792250315348301</v>
      </c>
      <c r="H1321" s="8">
        <f>2^G1321</f>
        <v>38.83337068372547</v>
      </c>
      <c r="I1321">
        <v>18</v>
      </c>
      <c r="J1321">
        <v>18</v>
      </c>
      <c r="K1321">
        <v>21.625869750976602</v>
      </c>
      <c r="L1321">
        <v>22.284242630004901</v>
      </c>
      <c r="M1321">
        <v>27.034542083740199</v>
      </c>
      <c r="N1321" s="8">
        <v>24.144760131835898</v>
      </c>
      <c r="P1321" t="s">
        <v>53</v>
      </c>
      <c r="Q1321" t="s">
        <v>54</v>
      </c>
      <c r="S1321" t="s">
        <v>55</v>
      </c>
      <c r="T1321">
        <v>3</v>
      </c>
      <c r="U1321">
        <v>3</v>
      </c>
      <c r="V1321">
        <v>121.99</v>
      </c>
      <c r="W1321">
        <v>0</v>
      </c>
      <c r="X1321">
        <v>14.558</v>
      </c>
      <c r="Y1321">
        <v>0</v>
      </c>
      <c r="Z1321">
        <v>0</v>
      </c>
      <c r="AA1321">
        <v>1</v>
      </c>
      <c r="AB1321">
        <v>1</v>
      </c>
      <c r="AC1321">
        <v>3</v>
      </c>
      <c r="AD1321">
        <v>2</v>
      </c>
      <c r="AE1321" s="6">
        <v>0</v>
      </c>
      <c r="AF1321" s="1">
        <v>0</v>
      </c>
      <c r="AG1321" s="1">
        <v>3236200</v>
      </c>
      <c r="AH1321" s="1">
        <v>5107700</v>
      </c>
      <c r="AI1321" s="1">
        <v>137470000</v>
      </c>
      <c r="AJ1321" s="15">
        <v>18548000</v>
      </c>
      <c r="AK1321">
        <v>4</v>
      </c>
      <c r="AN1321" t="s">
        <v>59</v>
      </c>
    </row>
    <row r="1322" spans="1:40" x14ac:dyDescent="0.25">
      <c r="A1322" t="s">
        <v>885</v>
      </c>
      <c r="B1322" t="s">
        <v>885</v>
      </c>
      <c r="C1322" t="s">
        <v>886</v>
      </c>
      <c r="D1322" s="9" t="s">
        <v>887</v>
      </c>
      <c r="E1322" s="5">
        <v>3.15264181140094E-2</v>
      </c>
      <c r="F1322">
        <v>9.12870995722284E-2</v>
      </c>
      <c r="G1322">
        <v>5.4123433430989598</v>
      </c>
      <c r="H1322" s="8">
        <f>2^G1322</f>
        <v>42.58706328890554</v>
      </c>
      <c r="I1322">
        <v>18</v>
      </c>
      <c r="J1322">
        <v>18</v>
      </c>
      <c r="K1322">
        <v>22.617418289184599</v>
      </c>
      <c r="L1322">
        <v>23.666114807128899</v>
      </c>
      <c r="M1322">
        <v>25.601871490478501</v>
      </c>
      <c r="N1322" s="8">
        <v>25.586462020873999</v>
      </c>
      <c r="P1322" t="s">
        <v>881</v>
      </c>
      <c r="Q1322" t="s">
        <v>882</v>
      </c>
      <c r="R1322" t="s">
        <v>883</v>
      </c>
      <c r="S1322" t="s">
        <v>884</v>
      </c>
      <c r="T1322">
        <v>3</v>
      </c>
      <c r="U1322">
        <v>3</v>
      </c>
      <c r="V1322">
        <v>95.634</v>
      </c>
      <c r="W1322">
        <v>0</v>
      </c>
      <c r="X1322">
        <v>2.9613</v>
      </c>
      <c r="Y1322">
        <v>0</v>
      </c>
      <c r="Z1322">
        <v>0</v>
      </c>
      <c r="AA1322">
        <v>1</v>
      </c>
      <c r="AB1322">
        <v>1</v>
      </c>
      <c r="AC1322">
        <v>2</v>
      </c>
      <c r="AD1322">
        <v>2</v>
      </c>
      <c r="AE1322" s="6">
        <v>0</v>
      </c>
      <c r="AF1322" s="1">
        <v>0</v>
      </c>
      <c r="AG1322" s="1">
        <v>6434600</v>
      </c>
      <c r="AH1322" s="1">
        <v>13311000</v>
      </c>
      <c r="AI1322" s="1">
        <v>50925000</v>
      </c>
      <c r="AJ1322" s="15">
        <v>50384000</v>
      </c>
      <c r="AK1322">
        <v>173</v>
      </c>
      <c r="AN1322" t="s">
        <v>888</v>
      </c>
    </row>
    <row r="1323" spans="1:40" x14ac:dyDescent="0.25">
      <c r="A1323" t="s">
        <v>1154</v>
      </c>
      <c r="B1323" t="s">
        <v>1154</v>
      </c>
      <c r="C1323" t="s">
        <v>1155</v>
      </c>
      <c r="D1323" s="9" t="s">
        <v>1156</v>
      </c>
      <c r="E1323" s="5">
        <v>4.5213321533897899E-2</v>
      </c>
      <c r="F1323">
        <v>0.10419760376236099</v>
      </c>
      <c r="G1323">
        <v>5.5250778198242196</v>
      </c>
      <c r="H1323" s="8">
        <f>2^G1323</f>
        <v>46.048358369056103</v>
      </c>
      <c r="I1323">
        <v>18</v>
      </c>
      <c r="J1323">
        <v>18</v>
      </c>
      <c r="K1323">
        <v>22.964462280273398</v>
      </c>
      <c r="L1323">
        <v>23.620979309081999</v>
      </c>
      <c r="M1323">
        <v>26.977710723876999</v>
      </c>
      <c r="N1323" s="8">
        <v>24.941005706787099</v>
      </c>
      <c r="P1323" t="s">
        <v>462</v>
      </c>
      <c r="Q1323" t="s">
        <v>551</v>
      </c>
      <c r="S1323" t="s">
        <v>1153</v>
      </c>
      <c r="T1323">
        <v>3</v>
      </c>
      <c r="U1323">
        <v>3</v>
      </c>
      <c r="V1323">
        <v>22.236999999999998</v>
      </c>
      <c r="W1323">
        <v>0</v>
      </c>
      <c r="X1323">
        <v>6.0392000000000001</v>
      </c>
      <c r="Y1323">
        <v>0</v>
      </c>
      <c r="Z1323">
        <v>0</v>
      </c>
      <c r="AA1323">
        <v>1</v>
      </c>
      <c r="AB1323">
        <v>1</v>
      </c>
      <c r="AC1323">
        <v>3</v>
      </c>
      <c r="AD1323">
        <v>2</v>
      </c>
      <c r="AE1323" s="6">
        <v>0</v>
      </c>
      <c r="AF1323" s="1">
        <v>0</v>
      </c>
      <c r="AG1323" s="1">
        <v>8184500</v>
      </c>
      <c r="AH1323" s="1">
        <v>12901000</v>
      </c>
      <c r="AI1323" s="1">
        <v>132160000</v>
      </c>
      <c r="AJ1323" s="15">
        <v>32210000</v>
      </c>
      <c r="AK1323">
        <v>212</v>
      </c>
      <c r="AN1323" t="s">
        <v>1157</v>
      </c>
    </row>
    <row r="1324" spans="1:40" x14ac:dyDescent="0.25">
      <c r="A1324" t="s">
        <v>1815</v>
      </c>
      <c r="B1324" t="s">
        <v>1815</v>
      </c>
      <c r="C1324" t="s">
        <v>1816</v>
      </c>
      <c r="D1324" s="9" t="s">
        <v>1817</v>
      </c>
      <c r="E1324" s="5">
        <v>4.6315840037044503E-2</v>
      </c>
      <c r="F1324">
        <v>0.105428112391961</v>
      </c>
      <c r="G1324">
        <v>5.5346940358479797</v>
      </c>
      <c r="H1324" s="8">
        <f>2^G1324</f>
        <v>46.356316739476817</v>
      </c>
      <c r="I1324">
        <v>18</v>
      </c>
      <c r="J1324">
        <v>18</v>
      </c>
      <c r="K1324">
        <v>22.345811843872099</v>
      </c>
      <c r="L1324">
        <v>22.419054031372099</v>
      </c>
      <c r="M1324">
        <v>25.994014739990199</v>
      </c>
      <c r="N1324" s="8">
        <v>26.5368251800537</v>
      </c>
      <c r="P1324" t="s">
        <v>1813</v>
      </c>
      <c r="Q1324" t="s">
        <v>1751</v>
      </c>
      <c r="S1324" t="s">
        <v>1814</v>
      </c>
      <c r="T1324">
        <v>3</v>
      </c>
      <c r="U1324">
        <v>3</v>
      </c>
      <c r="V1324">
        <v>23.306000000000001</v>
      </c>
      <c r="W1324">
        <v>0</v>
      </c>
      <c r="X1324">
        <v>3.4836999999999998</v>
      </c>
      <c r="Y1324">
        <v>0</v>
      </c>
      <c r="Z1324">
        <v>0</v>
      </c>
      <c r="AA1324">
        <v>1</v>
      </c>
      <c r="AB1324">
        <v>1</v>
      </c>
      <c r="AC1324">
        <v>2</v>
      </c>
      <c r="AD1324">
        <v>3</v>
      </c>
      <c r="AE1324" s="6">
        <v>0</v>
      </c>
      <c r="AF1324" s="1">
        <v>0</v>
      </c>
      <c r="AG1324" s="1">
        <v>5330400</v>
      </c>
      <c r="AH1324" s="1">
        <v>5608000</v>
      </c>
      <c r="AI1324" s="1">
        <v>66831000</v>
      </c>
      <c r="AJ1324" s="15">
        <v>97360000</v>
      </c>
      <c r="AK1324">
        <v>310</v>
      </c>
      <c r="AN1324" t="s">
        <v>1818</v>
      </c>
    </row>
    <row r="1325" spans="1:40" x14ac:dyDescent="0.25">
      <c r="A1325" t="s">
        <v>1827</v>
      </c>
      <c r="B1325" t="s">
        <v>1827</v>
      </c>
      <c r="C1325" t="s">
        <v>1828</v>
      </c>
      <c r="D1325" s="9" t="s">
        <v>1829</v>
      </c>
      <c r="E1325" s="5">
        <v>2.0000929076458802E-2</v>
      </c>
      <c r="F1325">
        <v>7.4670135218779396E-2</v>
      </c>
      <c r="G1325">
        <v>5.6887626647949201</v>
      </c>
      <c r="H1325" s="8">
        <f>2^G1325</f>
        <v>51.580815049051616</v>
      </c>
      <c r="I1325">
        <v>18</v>
      </c>
      <c r="J1325">
        <v>18</v>
      </c>
      <c r="K1325">
        <v>21.621627807617202</v>
      </c>
      <c r="L1325">
        <v>23.316308975219702</v>
      </c>
      <c r="M1325">
        <v>26.505428314208999</v>
      </c>
      <c r="N1325" s="8">
        <v>24.8661785125732</v>
      </c>
      <c r="P1325" t="s">
        <v>138</v>
      </c>
      <c r="Q1325" t="s">
        <v>1826</v>
      </c>
      <c r="S1325" t="s">
        <v>502</v>
      </c>
      <c r="T1325">
        <v>3</v>
      </c>
      <c r="U1325">
        <v>3</v>
      </c>
      <c r="V1325">
        <v>31.844000000000001</v>
      </c>
      <c r="W1325">
        <v>0</v>
      </c>
      <c r="X1325">
        <v>3.3412999999999999</v>
      </c>
      <c r="Y1325">
        <v>0</v>
      </c>
      <c r="Z1325">
        <v>0</v>
      </c>
      <c r="AA1325">
        <v>1</v>
      </c>
      <c r="AB1325">
        <v>2</v>
      </c>
      <c r="AC1325">
        <v>2</v>
      </c>
      <c r="AD1325">
        <v>2</v>
      </c>
      <c r="AE1325" s="6">
        <v>0</v>
      </c>
      <c r="AF1325" s="1">
        <v>0</v>
      </c>
      <c r="AG1325" s="1">
        <v>3226700</v>
      </c>
      <c r="AH1325" s="1">
        <v>10445000</v>
      </c>
      <c r="AI1325" s="1">
        <v>95264000</v>
      </c>
      <c r="AJ1325" s="15">
        <v>30582000</v>
      </c>
      <c r="AK1325">
        <v>312</v>
      </c>
      <c r="AN1325" t="s">
        <v>1830</v>
      </c>
    </row>
    <row r="1326" spans="1:40" x14ac:dyDescent="0.25">
      <c r="A1326" t="s">
        <v>2124</v>
      </c>
      <c r="B1326" t="s">
        <v>2124</v>
      </c>
      <c r="C1326" t="s">
        <v>2125</v>
      </c>
      <c r="D1326" s="9" t="s">
        <v>2126</v>
      </c>
      <c r="E1326" s="5">
        <v>2.0325586271564201E-2</v>
      </c>
      <c r="F1326">
        <v>7.5166319042010904E-2</v>
      </c>
      <c r="G1326">
        <v>5.9401480356852199</v>
      </c>
      <c r="H1326" s="8">
        <f>2^G1326</f>
        <v>61.399203517661832</v>
      </c>
      <c r="I1326">
        <v>18</v>
      </c>
      <c r="J1326">
        <v>18</v>
      </c>
      <c r="K1326">
        <v>21.9813041687012</v>
      </c>
      <c r="L1326">
        <v>23.5998020172119</v>
      </c>
      <c r="M1326">
        <v>26.597188949585</v>
      </c>
      <c r="N1326" s="8">
        <v>25.60475730896</v>
      </c>
      <c r="P1326" t="s">
        <v>2121</v>
      </c>
      <c r="Q1326" t="s">
        <v>2122</v>
      </c>
      <c r="S1326" t="s">
        <v>2123</v>
      </c>
      <c r="T1326">
        <v>3</v>
      </c>
      <c r="U1326">
        <v>3</v>
      </c>
      <c r="V1326">
        <v>100.47</v>
      </c>
      <c r="W1326">
        <v>0</v>
      </c>
      <c r="X1326">
        <v>4.5419999999999998</v>
      </c>
      <c r="Y1326">
        <v>0</v>
      </c>
      <c r="Z1326">
        <v>0</v>
      </c>
      <c r="AA1326">
        <v>1</v>
      </c>
      <c r="AB1326">
        <v>1</v>
      </c>
      <c r="AC1326">
        <v>2</v>
      </c>
      <c r="AD1326">
        <v>3</v>
      </c>
      <c r="AE1326" s="6">
        <v>0</v>
      </c>
      <c r="AF1326" s="1">
        <v>0</v>
      </c>
      <c r="AG1326" s="1">
        <v>4140300</v>
      </c>
      <c r="AH1326" s="1">
        <v>12713000</v>
      </c>
      <c r="AI1326" s="1">
        <v>101520000</v>
      </c>
      <c r="AJ1326" s="15">
        <v>51027000</v>
      </c>
      <c r="AK1326">
        <v>357</v>
      </c>
      <c r="AN1326" t="s">
        <v>2127</v>
      </c>
    </row>
    <row r="1327" spans="1:40" x14ac:dyDescent="0.25">
      <c r="A1327" t="s">
        <v>2510</v>
      </c>
      <c r="B1327" t="s">
        <v>2510</v>
      </c>
      <c r="C1327" t="s">
        <v>2511</v>
      </c>
      <c r="D1327" s="9" t="s">
        <v>2512</v>
      </c>
      <c r="E1327" s="5">
        <v>4.5607223700681397E-2</v>
      </c>
      <c r="F1327">
        <v>0.104856490854353</v>
      </c>
      <c r="G1327">
        <v>5.3769219716389998</v>
      </c>
      <c r="H1327" s="8">
        <f>2^G1327</f>
        <v>41.554187762580455</v>
      </c>
      <c r="I1327">
        <v>18</v>
      </c>
      <c r="J1327">
        <v>20.4726867675781</v>
      </c>
      <c r="K1327">
        <v>24.223981857299801</v>
      </c>
      <c r="L1327">
        <v>25.342283248901399</v>
      </c>
      <c r="M1327">
        <v>27.021469116210898</v>
      </c>
      <c r="N1327" s="8">
        <v>26.463682174682599</v>
      </c>
      <c r="P1327" t="s">
        <v>2507</v>
      </c>
      <c r="Q1327" t="s">
        <v>2508</v>
      </c>
      <c r="R1327" t="s">
        <v>1066</v>
      </c>
      <c r="S1327" t="s">
        <v>2509</v>
      </c>
      <c r="T1327">
        <v>3</v>
      </c>
      <c r="U1327">
        <v>3</v>
      </c>
      <c r="V1327">
        <v>30.254999999999999</v>
      </c>
      <c r="W1327">
        <v>0</v>
      </c>
      <c r="X1327">
        <v>3.9485999999999999</v>
      </c>
      <c r="Y1327">
        <v>0</v>
      </c>
      <c r="Z1327">
        <v>1</v>
      </c>
      <c r="AA1327">
        <v>2</v>
      </c>
      <c r="AB1327">
        <v>3</v>
      </c>
      <c r="AC1327">
        <v>2</v>
      </c>
      <c r="AD1327">
        <v>3</v>
      </c>
      <c r="AE1327" s="6">
        <v>0</v>
      </c>
      <c r="AF1327" s="1">
        <v>1455100</v>
      </c>
      <c r="AG1327" s="1">
        <v>19595000</v>
      </c>
      <c r="AH1327" s="1">
        <v>42539000</v>
      </c>
      <c r="AI1327" s="1">
        <v>136230000</v>
      </c>
      <c r="AJ1327" s="15">
        <v>92547000</v>
      </c>
      <c r="AK1327">
        <v>418</v>
      </c>
      <c r="AN1327" t="s">
        <v>2513</v>
      </c>
    </row>
    <row r="1328" spans="1:40" x14ac:dyDescent="0.25">
      <c r="A1328" t="s">
        <v>2910</v>
      </c>
      <c r="B1328" t="s">
        <v>2910</v>
      </c>
      <c r="C1328" t="s">
        <v>2911</v>
      </c>
      <c r="D1328" s="9" t="s">
        <v>2912</v>
      </c>
      <c r="E1328" s="5">
        <v>2.0069271386926799E-2</v>
      </c>
      <c r="F1328">
        <v>7.4798665187840896E-2</v>
      </c>
      <c r="G1328">
        <v>5.2104225158691397</v>
      </c>
      <c r="H1328" s="8">
        <f>2^G1328</f>
        <v>37.024863609292261</v>
      </c>
      <c r="I1328">
        <v>18</v>
      </c>
      <c r="J1328">
        <v>19.952905654907202</v>
      </c>
      <c r="K1328">
        <v>22.3142910003662</v>
      </c>
      <c r="L1328">
        <v>24.586462020873999</v>
      </c>
      <c r="M1328">
        <v>26.530633926391602</v>
      </c>
      <c r="N1328" s="8">
        <v>24.781368255615199</v>
      </c>
      <c r="P1328" t="s">
        <v>2906</v>
      </c>
      <c r="Q1328" t="s">
        <v>2907</v>
      </c>
      <c r="R1328" t="s">
        <v>2908</v>
      </c>
      <c r="S1328" t="s">
        <v>2909</v>
      </c>
      <c r="T1328">
        <v>3</v>
      </c>
      <c r="U1328">
        <v>3</v>
      </c>
      <c r="V1328">
        <v>35.674999999999997</v>
      </c>
      <c r="W1328">
        <v>0</v>
      </c>
      <c r="X1328">
        <v>9.2871000000000006</v>
      </c>
      <c r="Y1328">
        <v>0</v>
      </c>
      <c r="Z1328">
        <v>1</v>
      </c>
      <c r="AA1328">
        <v>1</v>
      </c>
      <c r="AB1328">
        <v>2</v>
      </c>
      <c r="AC1328">
        <v>2</v>
      </c>
      <c r="AD1328">
        <v>2</v>
      </c>
      <c r="AE1328" s="6">
        <v>0</v>
      </c>
      <c r="AF1328" s="1">
        <v>1014900</v>
      </c>
      <c r="AG1328" s="1">
        <v>5215200</v>
      </c>
      <c r="AH1328" s="1">
        <v>25192000</v>
      </c>
      <c r="AI1328" s="1">
        <v>96943000</v>
      </c>
      <c r="AJ1328" s="15">
        <v>28836000</v>
      </c>
      <c r="AK1328">
        <v>474</v>
      </c>
      <c r="AN1328" t="s">
        <v>2913</v>
      </c>
    </row>
    <row r="1329" spans="1:40" x14ac:dyDescent="0.25">
      <c r="A1329" t="s">
        <v>4196</v>
      </c>
      <c r="B1329" t="s">
        <v>4196</v>
      </c>
      <c r="C1329" t="s">
        <v>4197</v>
      </c>
      <c r="D1329" s="9" t="s">
        <v>4198</v>
      </c>
      <c r="E1329" s="5">
        <v>3.5098711791775199E-2</v>
      </c>
      <c r="F1329">
        <v>9.4969422069893894E-2</v>
      </c>
      <c r="G1329">
        <v>4.6892115275065098</v>
      </c>
      <c r="H1329" s="8">
        <f>2^G1329</f>
        <v>25.798432888844886</v>
      </c>
      <c r="I1329">
        <v>18</v>
      </c>
      <c r="J1329">
        <v>18</v>
      </c>
      <c r="K1329">
        <v>18</v>
      </c>
      <c r="L1329">
        <v>19.715101242065401</v>
      </c>
      <c r="M1329">
        <v>24.473579406738299</v>
      </c>
      <c r="N1329" s="8">
        <v>23.878953933715799</v>
      </c>
      <c r="P1329" t="s">
        <v>338</v>
      </c>
      <c r="Q1329" t="s">
        <v>4195</v>
      </c>
      <c r="R1329" t="s">
        <v>340</v>
      </c>
      <c r="S1329" t="s">
        <v>340</v>
      </c>
      <c r="T1329">
        <v>3</v>
      </c>
      <c r="U1329">
        <v>3</v>
      </c>
      <c r="V1329">
        <v>29.204000000000001</v>
      </c>
      <c r="W1329">
        <v>0</v>
      </c>
      <c r="X1329">
        <v>4.1722999999999999</v>
      </c>
      <c r="Y1329">
        <v>0</v>
      </c>
      <c r="Z1329">
        <v>0</v>
      </c>
      <c r="AA1329">
        <v>0</v>
      </c>
      <c r="AB1329">
        <v>1</v>
      </c>
      <c r="AC1329">
        <v>2</v>
      </c>
      <c r="AD1329">
        <v>3</v>
      </c>
      <c r="AE1329" s="6">
        <v>0</v>
      </c>
      <c r="AF1329" s="1">
        <v>0</v>
      </c>
      <c r="AG1329" s="1">
        <v>0</v>
      </c>
      <c r="AH1329" s="1">
        <v>860670</v>
      </c>
      <c r="AI1329" s="1">
        <v>23296000</v>
      </c>
      <c r="AJ1329" s="15">
        <v>15427000</v>
      </c>
      <c r="AK1329">
        <v>662</v>
      </c>
      <c r="AN1329" t="s">
        <v>4199</v>
      </c>
    </row>
    <row r="1330" spans="1:40" x14ac:dyDescent="0.25">
      <c r="A1330" t="s">
        <v>4227</v>
      </c>
      <c r="B1330" t="s">
        <v>4227</v>
      </c>
      <c r="C1330" t="s">
        <v>4228</v>
      </c>
      <c r="D1330" s="9" t="s">
        <v>4229</v>
      </c>
      <c r="E1330" s="5">
        <v>4.0460539945001602E-2</v>
      </c>
      <c r="F1330">
        <v>0.100396481880103</v>
      </c>
      <c r="G1330">
        <v>4.26146189371745</v>
      </c>
      <c r="H1330" s="8">
        <f>2^G1330</f>
        <v>19.179083740322714</v>
      </c>
      <c r="I1330">
        <v>18</v>
      </c>
      <c r="J1330">
        <v>18</v>
      </c>
      <c r="K1330">
        <v>21.996486663818398</v>
      </c>
      <c r="L1330">
        <v>22.763587951660199</v>
      </c>
      <c r="M1330">
        <v>24.524145126342798</v>
      </c>
      <c r="N1330" s="8">
        <v>23.493139266967798</v>
      </c>
      <c r="P1330" t="s">
        <v>4225</v>
      </c>
      <c r="Q1330" t="s">
        <v>4226</v>
      </c>
      <c r="S1330" t="s">
        <v>1368</v>
      </c>
      <c r="T1330">
        <v>3</v>
      </c>
      <c r="U1330">
        <v>3</v>
      </c>
      <c r="V1330">
        <v>122.6</v>
      </c>
      <c r="W1330">
        <v>0</v>
      </c>
      <c r="X1330">
        <v>4.3535000000000004</v>
      </c>
      <c r="Y1330">
        <v>0</v>
      </c>
      <c r="Z1330">
        <v>0</v>
      </c>
      <c r="AA1330">
        <v>1</v>
      </c>
      <c r="AB1330">
        <v>1</v>
      </c>
      <c r="AC1330">
        <v>1</v>
      </c>
      <c r="AD1330">
        <v>2</v>
      </c>
      <c r="AE1330" s="6">
        <v>0</v>
      </c>
      <c r="AF1330" s="1">
        <v>0</v>
      </c>
      <c r="AG1330" s="1">
        <v>4184100</v>
      </c>
      <c r="AH1330" s="1">
        <v>7120700</v>
      </c>
      <c r="AI1330" s="1">
        <v>24127000</v>
      </c>
      <c r="AJ1330" s="15">
        <v>11807000</v>
      </c>
      <c r="AK1330">
        <v>667</v>
      </c>
      <c r="AN1330" t="s">
        <v>4230</v>
      </c>
    </row>
    <row r="1331" spans="1:40" x14ac:dyDescent="0.25">
      <c r="A1331" t="s">
        <v>4386</v>
      </c>
      <c r="B1331" t="s">
        <v>4386</v>
      </c>
      <c r="C1331" t="s">
        <v>4387</v>
      </c>
      <c r="D1331" s="9" t="s">
        <v>4388</v>
      </c>
      <c r="E1331" s="5">
        <v>1.27732237109784E-2</v>
      </c>
      <c r="F1331">
        <v>5.9080869554024001E-2</v>
      </c>
      <c r="G1331">
        <v>4.3675562540690098</v>
      </c>
      <c r="H1331" s="8">
        <f>2^G1331</f>
        <v>20.642649578892829</v>
      </c>
      <c r="I1331">
        <v>18</v>
      </c>
      <c r="J1331">
        <v>18</v>
      </c>
      <c r="K1331">
        <v>18</v>
      </c>
      <c r="L1331">
        <v>21.054506301879901</v>
      </c>
      <c r="M1331">
        <v>24.3732509613037</v>
      </c>
      <c r="N1331" s="8">
        <v>21.674911499023398</v>
      </c>
      <c r="P1331" t="s">
        <v>3171</v>
      </c>
      <c r="Q1331" t="s">
        <v>139</v>
      </c>
      <c r="S1331" t="s">
        <v>3631</v>
      </c>
      <c r="T1331">
        <v>3</v>
      </c>
      <c r="U1331">
        <v>3</v>
      </c>
      <c r="V1331">
        <v>29.248000000000001</v>
      </c>
      <c r="W1331">
        <v>0</v>
      </c>
      <c r="X1331">
        <v>7.7968999999999999</v>
      </c>
      <c r="Y1331">
        <v>0</v>
      </c>
      <c r="Z1331">
        <v>0</v>
      </c>
      <c r="AA1331">
        <v>0</v>
      </c>
      <c r="AB1331">
        <v>1</v>
      </c>
      <c r="AC1331">
        <v>1</v>
      </c>
      <c r="AD1331">
        <v>1</v>
      </c>
      <c r="AE1331" s="6">
        <v>0</v>
      </c>
      <c r="AF1331" s="1">
        <v>0</v>
      </c>
      <c r="AG1331" s="1">
        <v>0</v>
      </c>
      <c r="AH1331" s="1">
        <v>2177900</v>
      </c>
      <c r="AI1331" s="1">
        <v>21731000</v>
      </c>
      <c r="AJ1331" s="15">
        <v>3348100</v>
      </c>
      <c r="AK1331">
        <v>691</v>
      </c>
      <c r="AN1331" t="s">
        <v>4389</v>
      </c>
    </row>
    <row r="1332" spans="1:40" x14ac:dyDescent="0.25">
      <c r="A1332" t="s">
        <v>5096</v>
      </c>
      <c r="B1332" t="s">
        <v>5096</v>
      </c>
      <c r="C1332" t="s">
        <v>5097</v>
      </c>
      <c r="D1332" s="9" t="s">
        <v>5098</v>
      </c>
      <c r="E1332" s="5">
        <v>3.5629218461258799E-2</v>
      </c>
      <c r="F1332">
        <v>9.5816152858682196E-2</v>
      </c>
      <c r="G1332">
        <v>4.4484786987304696</v>
      </c>
      <c r="H1332" s="8">
        <f>2^G1332</f>
        <v>21.833608737088657</v>
      </c>
      <c r="I1332">
        <v>18</v>
      </c>
      <c r="J1332">
        <v>18</v>
      </c>
      <c r="K1332">
        <v>21.703496932983398</v>
      </c>
      <c r="L1332">
        <v>22.3747234344482</v>
      </c>
      <c r="M1332">
        <v>24.841821670532202</v>
      </c>
      <c r="N1332" s="8">
        <v>23.8323879241943</v>
      </c>
      <c r="P1332" t="s">
        <v>5093</v>
      </c>
      <c r="Q1332" t="s">
        <v>2964</v>
      </c>
      <c r="R1332" t="s">
        <v>5094</v>
      </c>
      <c r="S1332" t="s">
        <v>5095</v>
      </c>
      <c r="T1332">
        <v>3</v>
      </c>
      <c r="U1332">
        <v>3</v>
      </c>
      <c r="V1332">
        <v>82.593000000000004</v>
      </c>
      <c r="W1332">
        <v>0</v>
      </c>
      <c r="X1332">
        <v>3.2178</v>
      </c>
      <c r="Y1332">
        <v>0</v>
      </c>
      <c r="Z1332">
        <v>0</v>
      </c>
      <c r="AA1332">
        <v>1</v>
      </c>
      <c r="AB1332">
        <v>1</v>
      </c>
      <c r="AC1332">
        <v>3</v>
      </c>
      <c r="AD1332">
        <v>1</v>
      </c>
      <c r="AE1332" s="6">
        <v>0</v>
      </c>
      <c r="AF1332" s="1">
        <v>0</v>
      </c>
      <c r="AG1332" s="1">
        <v>3415100</v>
      </c>
      <c r="AH1332" s="1">
        <v>5438300</v>
      </c>
      <c r="AI1332" s="1">
        <v>30070000</v>
      </c>
      <c r="AJ1332" s="15">
        <v>14937000</v>
      </c>
      <c r="AK1332">
        <v>800</v>
      </c>
      <c r="AN1332" t="s">
        <v>5099</v>
      </c>
    </row>
    <row r="1333" spans="1:40" x14ac:dyDescent="0.25">
      <c r="A1333" t="s">
        <v>5651</v>
      </c>
      <c r="B1333" t="s">
        <v>5651</v>
      </c>
      <c r="C1333" t="s">
        <v>5652</v>
      </c>
      <c r="D1333" s="9" t="s">
        <v>5653</v>
      </c>
      <c r="E1333" s="5">
        <v>3.08247586996944E-2</v>
      </c>
      <c r="F1333">
        <v>9.0258116976882893E-2</v>
      </c>
      <c r="G1333">
        <v>5.4371528625488299</v>
      </c>
      <c r="H1333" s="8">
        <f>2^G1333</f>
        <v>43.325751320394339</v>
      </c>
      <c r="I1333">
        <v>18</v>
      </c>
      <c r="J1333">
        <v>18</v>
      </c>
      <c r="K1333">
        <v>22.605848312377901</v>
      </c>
      <c r="L1333">
        <v>23.697210311889599</v>
      </c>
      <c r="M1333">
        <v>25.706935882568398</v>
      </c>
      <c r="N1333" s="8">
        <v>25.513160705566399</v>
      </c>
      <c r="P1333" t="s">
        <v>5648</v>
      </c>
      <c r="Q1333" t="s">
        <v>5649</v>
      </c>
      <c r="R1333" t="s">
        <v>1947</v>
      </c>
      <c r="S1333" t="s">
        <v>5650</v>
      </c>
      <c r="T1333">
        <v>3</v>
      </c>
      <c r="U1333">
        <v>3</v>
      </c>
      <c r="V1333">
        <v>18.998000000000001</v>
      </c>
      <c r="W1333">
        <v>0</v>
      </c>
      <c r="X1333">
        <v>3.3096000000000001</v>
      </c>
      <c r="Y1333">
        <v>0</v>
      </c>
      <c r="Z1333">
        <v>0</v>
      </c>
      <c r="AA1333">
        <v>1</v>
      </c>
      <c r="AB1333">
        <v>1</v>
      </c>
      <c r="AC1333">
        <v>1</v>
      </c>
      <c r="AD1333">
        <v>3</v>
      </c>
      <c r="AE1333" s="6">
        <v>0</v>
      </c>
      <c r="AF1333" s="1">
        <v>0</v>
      </c>
      <c r="AG1333" s="1">
        <v>6383200</v>
      </c>
      <c r="AH1333" s="1">
        <v>13601000</v>
      </c>
      <c r="AI1333" s="1">
        <v>54772000</v>
      </c>
      <c r="AJ1333" s="15">
        <v>47888000</v>
      </c>
      <c r="AK1333">
        <v>885</v>
      </c>
      <c r="AN1333" t="s">
        <v>5654</v>
      </c>
    </row>
    <row r="1334" spans="1:40" x14ac:dyDescent="0.25">
      <c r="A1334" t="s">
        <v>5770</v>
      </c>
      <c r="B1334" t="s">
        <v>5770</v>
      </c>
      <c r="C1334" t="s">
        <v>5771</v>
      </c>
      <c r="D1334" s="9" t="s">
        <v>5772</v>
      </c>
      <c r="E1334" s="5">
        <v>4.0876226713516803E-2</v>
      </c>
      <c r="F1334">
        <v>0.100527160729858</v>
      </c>
      <c r="G1334">
        <v>6.3737004597981803</v>
      </c>
      <c r="H1334" s="8">
        <f>2^G1334</f>
        <v>82.923003074747172</v>
      </c>
      <c r="I1334">
        <v>18</v>
      </c>
      <c r="J1334">
        <v>18</v>
      </c>
      <c r="K1334">
        <v>23.9878044128418</v>
      </c>
      <c r="L1334">
        <v>24.9634494781494</v>
      </c>
      <c r="M1334">
        <v>27.639135360717798</v>
      </c>
      <c r="N1334" s="8">
        <v>26.506320953369102</v>
      </c>
      <c r="P1334" t="s">
        <v>5767</v>
      </c>
      <c r="Q1334" t="s">
        <v>2044</v>
      </c>
      <c r="R1334" t="s">
        <v>5768</v>
      </c>
      <c r="S1334" t="s">
        <v>5769</v>
      </c>
      <c r="T1334">
        <v>3</v>
      </c>
      <c r="U1334">
        <v>3</v>
      </c>
      <c r="V1334">
        <v>23.207000000000001</v>
      </c>
      <c r="W1334">
        <v>0</v>
      </c>
      <c r="X1334">
        <v>10.84</v>
      </c>
      <c r="Y1334">
        <v>0</v>
      </c>
      <c r="Z1334">
        <v>0</v>
      </c>
      <c r="AA1334">
        <v>2</v>
      </c>
      <c r="AB1334">
        <v>2</v>
      </c>
      <c r="AC1334">
        <v>3</v>
      </c>
      <c r="AD1334">
        <v>3</v>
      </c>
      <c r="AE1334" s="6">
        <v>0</v>
      </c>
      <c r="AF1334" s="1">
        <v>0</v>
      </c>
      <c r="AG1334" s="1">
        <v>16636000</v>
      </c>
      <c r="AH1334" s="1">
        <v>32715000</v>
      </c>
      <c r="AI1334" s="1">
        <v>209030000</v>
      </c>
      <c r="AJ1334" s="15">
        <v>95323000</v>
      </c>
      <c r="AK1334">
        <v>903</v>
      </c>
      <c r="AN1334" t="s">
        <v>5773</v>
      </c>
    </row>
    <row r="1335" spans="1:40" x14ac:dyDescent="0.25">
      <c r="A1335" t="s">
        <v>5909</v>
      </c>
      <c r="B1335" t="s">
        <v>5909</v>
      </c>
      <c r="C1335" t="s">
        <v>5910</v>
      </c>
      <c r="D1335" s="9" t="s">
        <v>5911</v>
      </c>
      <c r="E1335" s="5">
        <v>2.3001225615680802E-2</v>
      </c>
      <c r="F1335">
        <v>7.9173321252757306E-2</v>
      </c>
      <c r="G1335">
        <v>6.02388572692871</v>
      </c>
      <c r="H1335" s="8">
        <f>2^G1335</f>
        <v>65.068424943039474</v>
      </c>
      <c r="I1335">
        <v>18</v>
      </c>
      <c r="J1335">
        <v>18</v>
      </c>
      <c r="K1335">
        <v>22.5339546203613</v>
      </c>
      <c r="L1335">
        <v>24.0740642547607</v>
      </c>
      <c r="M1335">
        <v>26.313560485839801</v>
      </c>
      <c r="N1335" s="8">
        <v>26.2179870605469</v>
      </c>
      <c r="P1335" t="s">
        <v>5906</v>
      </c>
      <c r="Q1335" t="s">
        <v>5907</v>
      </c>
      <c r="S1335" t="s">
        <v>5908</v>
      </c>
      <c r="T1335">
        <v>3</v>
      </c>
      <c r="U1335">
        <v>3</v>
      </c>
      <c r="V1335">
        <v>39.75</v>
      </c>
      <c r="W1335">
        <v>0</v>
      </c>
      <c r="X1335">
        <v>3.5171999999999999</v>
      </c>
      <c r="Y1335">
        <v>0</v>
      </c>
      <c r="Z1335">
        <v>0</v>
      </c>
      <c r="AA1335">
        <v>1</v>
      </c>
      <c r="AB1335">
        <v>2</v>
      </c>
      <c r="AC1335">
        <v>1</v>
      </c>
      <c r="AD1335">
        <v>2</v>
      </c>
      <c r="AE1335" s="6">
        <v>0</v>
      </c>
      <c r="AF1335" s="1">
        <v>0</v>
      </c>
      <c r="AG1335" s="1">
        <v>6072900</v>
      </c>
      <c r="AH1335" s="1">
        <v>17661000</v>
      </c>
      <c r="AI1335" s="1">
        <v>83401000</v>
      </c>
      <c r="AJ1335" s="15">
        <v>78055000</v>
      </c>
      <c r="AK1335">
        <v>925</v>
      </c>
      <c r="AN1335" t="s">
        <v>5912</v>
      </c>
    </row>
    <row r="1336" spans="1:40" x14ac:dyDescent="0.25">
      <c r="A1336" t="s">
        <v>5928</v>
      </c>
      <c r="B1336" t="s">
        <v>5928</v>
      </c>
      <c r="C1336" t="s">
        <v>5929</v>
      </c>
      <c r="D1336" s="9" t="s">
        <v>5930</v>
      </c>
      <c r="E1336" s="5">
        <v>1.77968665122877E-2</v>
      </c>
      <c r="F1336">
        <v>7.1189993936452395E-2</v>
      </c>
      <c r="G1336">
        <v>5.8045991261800101</v>
      </c>
      <c r="H1336" s="8">
        <f>2^G1336</f>
        <v>55.893132460199027</v>
      </c>
      <c r="I1336">
        <v>18</v>
      </c>
      <c r="J1336">
        <v>18.655397415161101</v>
      </c>
      <c r="K1336">
        <v>18</v>
      </c>
      <c r="L1336">
        <v>21.3683166503906</v>
      </c>
      <c r="M1336">
        <v>26.4796962738037</v>
      </c>
      <c r="N1336" s="8">
        <v>24.2211818695068</v>
      </c>
      <c r="P1336" t="s">
        <v>1292</v>
      </c>
      <c r="Q1336" t="s">
        <v>5926</v>
      </c>
      <c r="R1336" t="s">
        <v>1294</v>
      </c>
      <c r="S1336" t="s">
        <v>5927</v>
      </c>
      <c r="T1336">
        <v>3</v>
      </c>
      <c r="U1336">
        <v>3</v>
      </c>
      <c r="V1336">
        <v>75.378</v>
      </c>
      <c r="W1336">
        <v>0</v>
      </c>
      <c r="X1336">
        <v>4.8528000000000002</v>
      </c>
      <c r="Y1336">
        <v>0</v>
      </c>
      <c r="Z1336">
        <v>1</v>
      </c>
      <c r="AA1336">
        <v>0</v>
      </c>
      <c r="AB1336">
        <v>1</v>
      </c>
      <c r="AC1336">
        <v>2</v>
      </c>
      <c r="AD1336">
        <v>3</v>
      </c>
      <c r="AE1336" s="6">
        <v>0</v>
      </c>
      <c r="AF1336" s="1">
        <v>412890</v>
      </c>
      <c r="AG1336" s="1">
        <v>0</v>
      </c>
      <c r="AH1336" s="1">
        <v>2707100</v>
      </c>
      <c r="AI1336" s="1">
        <v>93580000</v>
      </c>
      <c r="AJ1336" s="15">
        <v>19557000</v>
      </c>
      <c r="AK1336">
        <v>928</v>
      </c>
      <c r="AN1336" t="s">
        <v>5931</v>
      </c>
    </row>
    <row r="1337" spans="1:40" x14ac:dyDescent="0.25">
      <c r="A1337" t="s">
        <v>6256</v>
      </c>
      <c r="B1337" t="s">
        <v>6256</v>
      </c>
      <c r="C1337" t="s">
        <v>6257</v>
      </c>
      <c r="D1337" s="9" t="s">
        <v>6258</v>
      </c>
      <c r="E1337" s="5">
        <v>4.0098459296170501E-2</v>
      </c>
      <c r="F1337">
        <v>0.10022093549774</v>
      </c>
      <c r="G1337">
        <v>3.8631172180175799</v>
      </c>
      <c r="H1337" s="8">
        <f>2^G1337</f>
        <v>14.551714297941023</v>
      </c>
      <c r="I1337">
        <v>20.041797637939499</v>
      </c>
      <c r="J1337">
        <v>20.949419021606399</v>
      </c>
      <c r="K1337">
        <v>23.461013793945298</v>
      </c>
      <c r="L1337">
        <v>23.7770595550537</v>
      </c>
      <c r="M1337">
        <v>26.172073364257798</v>
      </c>
      <c r="N1337" s="8">
        <v>26.092449188232401</v>
      </c>
      <c r="P1337" t="s">
        <v>6253</v>
      </c>
      <c r="Q1337" t="s">
        <v>6254</v>
      </c>
      <c r="S1337" t="s">
        <v>6255</v>
      </c>
      <c r="T1337">
        <v>3</v>
      </c>
      <c r="U1337">
        <v>3</v>
      </c>
      <c r="V1337">
        <v>10.932</v>
      </c>
      <c r="W1337">
        <v>0</v>
      </c>
      <c r="X1337">
        <v>3.7330000000000001</v>
      </c>
      <c r="Y1337">
        <v>1</v>
      </c>
      <c r="Z1337">
        <v>1</v>
      </c>
      <c r="AA1337">
        <v>1</v>
      </c>
      <c r="AB1337">
        <v>1</v>
      </c>
      <c r="AC1337">
        <v>2</v>
      </c>
      <c r="AD1337">
        <v>3</v>
      </c>
      <c r="AE1337" s="6">
        <v>1079400</v>
      </c>
      <c r="AF1337" s="1">
        <v>2024900</v>
      </c>
      <c r="AG1337" s="1">
        <v>11547000</v>
      </c>
      <c r="AH1337" s="1">
        <v>14375000</v>
      </c>
      <c r="AI1337" s="1">
        <v>75610000</v>
      </c>
      <c r="AJ1337" s="15">
        <v>71550000</v>
      </c>
      <c r="AK1337">
        <v>979</v>
      </c>
      <c r="AN1337" t="s">
        <v>6259</v>
      </c>
    </row>
    <row r="1338" spans="1:40" x14ac:dyDescent="0.25">
      <c r="A1338" t="s">
        <v>6393</v>
      </c>
      <c r="B1338" t="s">
        <v>6393</v>
      </c>
      <c r="C1338" t="s">
        <v>6394</v>
      </c>
      <c r="D1338" s="9" t="s">
        <v>6395</v>
      </c>
      <c r="E1338" s="5">
        <v>3.0472781112724098E-2</v>
      </c>
      <c r="F1338">
        <v>8.9646005224674197E-2</v>
      </c>
      <c r="G1338">
        <v>8.6047623952229806</v>
      </c>
      <c r="H1338" s="8">
        <f>2^G1338</f>
        <v>389.30643869398</v>
      </c>
      <c r="I1338">
        <v>18</v>
      </c>
      <c r="J1338">
        <v>18</v>
      </c>
      <c r="K1338">
        <v>24.292284011840799</v>
      </c>
      <c r="L1338">
        <v>25.961330413818398</v>
      </c>
      <c r="M1338">
        <v>31.415233612060501</v>
      </c>
      <c r="N1338" s="8">
        <v>28.730007171630898</v>
      </c>
      <c r="P1338" t="s">
        <v>6391</v>
      </c>
      <c r="Q1338" t="s">
        <v>6392</v>
      </c>
      <c r="R1338" t="s">
        <v>219</v>
      </c>
      <c r="S1338" t="s">
        <v>220</v>
      </c>
      <c r="T1338">
        <v>3</v>
      </c>
      <c r="U1338">
        <v>3</v>
      </c>
      <c r="V1338">
        <v>10.803000000000001</v>
      </c>
      <c r="W1338">
        <v>0</v>
      </c>
      <c r="X1338">
        <v>37.731000000000002</v>
      </c>
      <c r="Y1338">
        <v>0</v>
      </c>
      <c r="Z1338">
        <v>0</v>
      </c>
      <c r="AA1338">
        <v>2</v>
      </c>
      <c r="AB1338">
        <v>2</v>
      </c>
      <c r="AC1338">
        <v>2</v>
      </c>
      <c r="AD1338">
        <v>3</v>
      </c>
      <c r="AE1338" s="6">
        <v>0</v>
      </c>
      <c r="AF1338" s="1">
        <v>0</v>
      </c>
      <c r="AG1338" s="1">
        <v>20545000</v>
      </c>
      <c r="AH1338" s="1">
        <v>65334000</v>
      </c>
      <c r="AI1338" s="1">
        <v>2863699968</v>
      </c>
      <c r="AJ1338" s="15">
        <v>445240000</v>
      </c>
      <c r="AK1338">
        <v>1002</v>
      </c>
      <c r="AN1338" t="s">
        <v>6396</v>
      </c>
    </row>
    <row r="1339" spans="1:40" x14ac:dyDescent="0.25">
      <c r="A1339" t="s">
        <v>6629</v>
      </c>
      <c r="B1339" t="s">
        <v>6629</v>
      </c>
      <c r="C1339" t="s">
        <v>6630</v>
      </c>
      <c r="D1339" s="9" t="s">
        <v>6631</v>
      </c>
      <c r="E1339" s="5">
        <v>3.2572335964360301E-2</v>
      </c>
      <c r="F1339">
        <v>9.2304819999378604E-2</v>
      </c>
      <c r="G1339">
        <v>6.0732383728027299</v>
      </c>
      <c r="H1339" s="8">
        <f>2^G1339</f>
        <v>67.332838182222162</v>
      </c>
      <c r="I1339">
        <v>18</v>
      </c>
      <c r="J1339">
        <v>18</v>
      </c>
      <c r="K1339">
        <v>23.138227462768601</v>
      </c>
      <c r="L1339">
        <v>24.527490615844702</v>
      </c>
      <c r="M1339">
        <v>27.279411315918001</v>
      </c>
      <c r="N1339" s="8">
        <v>25.551040649414102</v>
      </c>
      <c r="P1339" t="s">
        <v>33</v>
      </c>
      <c r="Q1339" t="s">
        <v>34</v>
      </c>
      <c r="S1339" t="s">
        <v>35</v>
      </c>
      <c r="T1339">
        <v>3</v>
      </c>
      <c r="U1339">
        <v>3</v>
      </c>
      <c r="V1339">
        <v>5.0255999999999998</v>
      </c>
      <c r="W1339">
        <v>0</v>
      </c>
      <c r="X1339">
        <v>5.2819000000000003</v>
      </c>
      <c r="Y1339">
        <v>0</v>
      </c>
      <c r="Z1339">
        <v>0</v>
      </c>
      <c r="AA1339">
        <v>1</v>
      </c>
      <c r="AB1339">
        <v>2</v>
      </c>
      <c r="AC1339">
        <v>3</v>
      </c>
      <c r="AD1339">
        <v>2</v>
      </c>
      <c r="AE1339" s="6">
        <v>0</v>
      </c>
      <c r="AF1339" s="1">
        <v>0</v>
      </c>
      <c r="AG1339" s="1">
        <v>9232100</v>
      </c>
      <c r="AH1339" s="1">
        <v>24183000</v>
      </c>
      <c r="AI1339" s="1">
        <v>162900000</v>
      </c>
      <c r="AJ1339" s="15">
        <v>49162000</v>
      </c>
      <c r="AK1339">
        <v>1039</v>
      </c>
      <c r="AN1339" t="s">
        <v>6632</v>
      </c>
    </row>
    <row r="1340" spans="1:40" x14ac:dyDescent="0.25">
      <c r="A1340" t="s">
        <v>6737</v>
      </c>
      <c r="B1340" t="s">
        <v>6738</v>
      </c>
      <c r="C1340" t="s">
        <v>6739</v>
      </c>
      <c r="D1340" s="9" t="s">
        <v>6740</v>
      </c>
      <c r="E1340" s="5">
        <v>4.0720916481195503E-2</v>
      </c>
      <c r="F1340">
        <v>0.100527160729858</v>
      </c>
      <c r="G1340">
        <v>4.5564219156901098</v>
      </c>
      <c r="H1340" s="8">
        <f>2^G1340</f>
        <v>23.529877681092344</v>
      </c>
      <c r="I1340">
        <v>18</v>
      </c>
      <c r="J1340">
        <v>20.1294345855713</v>
      </c>
      <c r="K1340">
        <v>22.099664688110401</v>
      </c>
      <c r="L1340">
        <v>23.789251327514599</v>
      </c>
      <c r="M1340">
        <v>26.562482833862301</v>
      </c>
      <c r="N1340" s="8">
        <v>23.546630859375</v>
      </c>
      <c r="P1340" t="s">
        <v>6736</v>
      </c>
      <c r="Q1340" t="s">
        <v>1707</v>
      </c>
      <c r="S1340" t="s">
        <v>393</v>
      </c>
      <c r="T1340">
        <v>3</v>
      </c>
      <c r="U1340">
        <v>3</v>
      </c>
      <c r="V1340">
        <v>77.525999999999996</v>
      </c>
      <c r="W1340">
        <v>0</v>
      </c>
      <c r="X1340">
        <v>3.7927</v>
      </c>
      <c r="Y1340">
        <v>0</v>
      </c>
      <c r="Z1340">
        <v>1</v>
      </c>
      <c r="AA1340">
        <v>1</v>
      </c>
      <c r="AB1340">
        <v>1</v>
      </c>
      <c r="AC1340">
        <v>3</v>
      </c>
      <c r="AD1340">
        <v>1</v>
      </c>
      <c r="AE1340" s="6">
        <v>0</v>
      </c>
      <c r="AF1340" s="1">
        <v>1147000</v>
      </c>
      <c r="AG1340" s="1">
        <v>4494300</v>
      </c>
      <c r="AH1340" s="1">
        <v>14497000</v>
      </c>
      <c r="AI1340" s="1">
        <v>99107000</v>
      </c>
      <c r="AJ1340" s="15">
        <v>12253000</v>
      </c>
      <c r="AK1340">
        <v>1058</v>
      </c>
      <c r="AN1340" t="s">
        <v>6741</v>
      </c>
    </row>
    <row r="1341" spans="1:40" x14ac:dyDescent="0.25">
      <c r="A1341" t="s">
        <v>6777</v>
      </c>
      <c r="B1341" t="s">
        <v>6777</v>
      </c>
      <c r="C1341" t="s">
        <v>6778</v>
      </c>
      <c r="D1341" s="9" t="s">
        <v>6779</v>
      </c>
      <c r="E1341" s="5">
        <v>4.0626875209460303E-2</v>
      </c>
      <c r="F1341">
        <v>0.100527160729858</v>
      </c>
      <c r="G1341">
        <v>3.5977598826090502</v>
      </c>
      <c r="H1341" s="8">
        <f>2^G1341</f>
        <v>12.106919140480807</v>
      </c>
      <c r="I1341">
        <v>21.266193389892599</v>
      </c>
      <c r="J1341">
        <v>21.874477386474599</v>
      </c>
      <c r="K1341">
        <v>24.045434951782202</v>
      </c>
      <c r="L1341">
        <v>24.3385124206543</v>
      </c>
      <c r="M1341">
        <v>27.240818023681602</v>
      </c>
      <c r="N1341" s="8">
        <v>26.4000549316406</v>
      </c>
      <c r="P1341" t="s">
        <v>6775</v>
      </c>
      <c r="Q1341" t="s">
        <v>6776</v>
      </c>
      <c r="S1341" t="s">
        <v>6358</v>
      </c>
      <c r="T1341">
        <v>3</v>
      </c>
      <c r="U1341">
        <v>3</v>
      </c>
      <c r="V1341">
        <v>20.616</v>
      </c>
      <c r="W1341">
        <v>0</v>
      </c>
      <c r="X1341">
        <v>22.259</v>
      </c>
      <c r="Y1341">
        <v>1</v>
      </c>
      <c r="Z1341">
        <v>1</v>
      </c>
      <c r="AA1341">
        <v>3</v>
      </c>
      <c r="AB1341">
        <v>2</v>
      </c>
      <c r="AC1341">
        <v>3</v>
      </c>
      <c r="AD1341">
        <v>3</v>
      </c>
      <c r="AE1341" s="6">
        <v>2522100</v>
      </c>
      <c r="AF1341" s="1">
        <v>3844800</v>
      </c>
      <c r="AG1341" s="1">
        <v>17314000</v>
      </c>
      <c r="AH1341" s="1">
        <v>21214000</v>
      </c>
      <c r="AI1341" s="1">
        <v>158600000</v>
      </c>
      <c r="AJ1341" s="15">
        <v>88554000</v>
      </c>
      <c r="AK1341">
        <v>1064</v>
      </c>
      <c r="AN1341" t="s">
        <v>6780</v>
      </c>
    </row>
    <row r="1342" spans="1:40" x14ac:dyDescent="0.25">
      <c r="A1342" t="s">
        <v>6814</v>
      </c>
      <c r="B1342" t="s">
        <v>6814</v>
      </c>
      <c r="C1342" t="s">
        <v>6815</v>
      </c>
      <c r="D1342" s="9" t="s">
        <v>6816</v>
      </c>
      <c r="E1342" s="5">
        <v>1.8614309268898802E-2</v>
      </c>
      <c r="F1342">
        <v>7.2690672931814401E-2</v>
      </c>
      <c r="G1342">
        <v>5.2828458150227897</v>
      </c>
      <c r="H1342" s="8">
        <f>2^G1342</f>
        <v>38.930954590625817</v>
      </c>
      <c r="I1342">
        <v>18</v>
      </c>
      <c r="J1342">
        <v>20.0112705230713</v>
      </c>
      <c r="K1342">
        <v>22.4228324890137</v>
      </c>
      <c r="L1342">
        <v>24.4063930511475</v>
      </c>
      <c r="M1342">
        <v>25.792556762695298</v>
      </c>
      <c r="N1342" s="8">
        <v>26.083690643310501</v>
      </c>
      <c r="P1342" t="s">
        <v>6811</v>
      </c>
      <c r="Q1342" t="s">
        <v>6812</v>
      </c>
      <c r="S1342" t="s">
        <v>6813</v>
      </c>
      <c r="T1342">
        <v>3</v>
      </c>
      <c r="U1342">
        <v>3</v>
      </c>
      <c r="V1342">
        <v>12.259</v>
      </c>
      <c r="W1342">
        <v>0</v>
      </c>
      <c r="X1342">
        <v>90.48</v>
      </c>
      <c r="Y1342">
        <v>0</v>
      </c>
      <c r="Z1342">
        <v>1</v>
      </c>
      <c r="AA1342">
        <v>1</v>
      </c>
      <c r="AB1342">
        <v>2</v>
      </c>
      <c r="AC1342">
        <v>2</v>
      </c>
      <c r="AD1342">
        <v>3</v>
      </c>
      <c r="AE1342" s="6">
        <v>0</v>
      </c>
      <c r="AF1342" s="1">
        <v>1056800</v>
      </c>
      <c r="AG1342" s="1">
        <v>5622700</v>
      </c>
      <c r="AH1342" s="1">
        <v>22236000</v>
      </c>
      <c r="AI1342" s="1">
        <v>58121000</v>
      </c>
      <c r="AJ1342" s="15">
        <v>71117000</v>
      </c>
      <c r="AK1342">
        <v>1070</v>
      </c>
      <c r="AN1342" t="s">
        <v>6817</v>
      </c>
    </row>
    <row r="1343" spans="1:40" x14ac:dyDescent="0.25">
      <c r="A1343" t="s">
        <v>7174</v>
      </c>
      <c r="B1343" t="s">
        <v>7174</v>
      </c>
      <c r="C1343" t="s">
        <v>7175</v>
      </c>
      <c r="D1343" s="9" t="s">
        <v>7176</v>
      </c>
      <c r="E1343" s="5">
        <v>2.44225914101051E-2</v>
      </c>
      <c r="F1343">
        <v>8.0961148691426704E-2</v>
      </c>
      <c r="G1343">
        <v>5.4750022888183603</v>
      </c>
      <c r="H1343" s="8">
        <f>2^G1343</f>
        <v>44.477453597844914</v>
      </c>
      <c r="I1343">
        <v>18</v>
      </c>
      <c r="J1343">
        <v>18</v>
      </c>
      <c r="K1343">
        <v>21.913713455200199</v>
      </c>
      <c r="L1343">
        <v>23.500938415527301</v>
      </c>
      <c r="M1343">
        <v>26.378454208373999</v>
      </c>
      <c r="N1343" s="8">
        <v>24.459327697753899</v>
      </c>
      <c r="P1343" t="s">
        <v>7170</v>
      </c>
      <c r="Q1343" t="s">
        <v>7171</v>
      </c>
      <c r="R1343" t="s">
        <v>7172</v>
      </c>
      <c r="S1343" t="s">
        <v>7173</v>
      </c>
      <c r="T1343">
        <v>3</v>
      </c>
      <c r="U1343">
        <v>3</v>
      </c>
      <c r="V1343">
        <v>77.504000000000005</v>
      </c>
      <c r="W1343">
        <v>0</v>
      </c>
      <c r="X1343">
        <v>6.9200999999999997</v>
      </c>
      <c r="Y1343">
        <v>0</v>
      </c>
      <c r="Z1343">
        <v>0</v>
      </c>
      <c r="AA1343">
        <v>1</v>
      </c>
      <c r="AB1343">
        <v>1</v>
      </c>
      <c r="AC1343">
        <v>3</v>
      </c>
      <c r="AD1343">
        <v>2</v>
      </c>
      <c r="AE1343" s="6">
        <v>0</v>
      </c>
      <c r="AF1343" s="1">
        <v>0</v>
      </c>
      <c r="AG1343" s="1">
        <v>3950800</v>
      </c>
      <c r="AH1343" s="1">
        <v>11871000</v>
      </c>
      <c r="AI1343" s="1">
        <v>87238000</v>
      </c>
      <c r="AJ1343" s="15">
        <v>23067000</v>
      </c>
      <c r="AK1343">
        <v>1128</v>
      </c>
      <c r="AN1343" t="s">
        <v>7177</v>
      </c>
    </row>
    <row r="1344" spans="1:40" x14ac:dyDescent="0.25">
      <c r="A1344" t="s">
        <v>7344</v>
      </c>
      <c r="B1344" t="s">
        <v>7344</v>
      </c>
      <c r="C1344" t="s">
        <v>7345</v>
      </c>
      <c r="D1344" s="9" t="s">
        <v>7346</v>
      </c>
      <c r="E1344" s="5">
        <v>2.5747947004550999E-2</v>
      </c>
      <c r="F1344">
        <v>8.2895410592437102E-2</v>
      </c>
      <c r="G1344">
        <v>6.8246809641520203</v>
      </c>
      <c r="H1344" s="8">
        <f>2^G1344</f>
        <v>113.35317288881696</v>
      </c>
      <c r="I1344">
        <v>18</v>
      </c>
      <c r="J1344">
        <v>18</v>
      </c>
      <c r="K1344">
        <v>23.3359260559082</v>
      </c>
      <c r="L1344">
        <v>24.998003005981399</v>
      </c>
      <c r="M1344">
        <v>27.883668899536101</v>
      </c>
      <c r="N1344" s="8">
        <v>26.928297042846701</v>
      </c>
      <c r="P1344" t="s">
        <v>7341</v>
      </c>
      <c r="Q1344" t="s">
        <v>7342</v>
      </c>
      <c r="S1344" t="s">
        <v>7343</v>
      </c>
      <c r="T1344">
        <v>3</v>
      </c>
      <c r="U1344">
        <v>3</v>
      </c>
      <c r="V1344">
        <v>47.655000000000001</v>
      </c>
      <c r="W1344">
        <v>0</v>
      </c>
      <c r="X1344">
        <v>12.804</v>
      </c>
      <c r="Y1344">
        <v>0</v>
      </c>
      <c r="Z1344">
        <v>0</v>
      </c>
      <c r="AA1344">
        <v>1</v>
      </c>
      <c r="AB1344">
        <v>1</v>
      </c>
      <c r="AC1344">
        <v>3</v>
      </c>
      <c r="AD1344">
        <v>3</v>
      </c>
      <c r="AE1344" s="6">
        <v>0</v>
      </c>
      <c r="AF1344" s="1">
        <v>0</v>
      </c>
      <c r="AG1344" s="1">
        <v>10588000</v>
      </c>
      <c r="AH1344" s="1">
        <v>33508000</v>
      </c>
      <c r="AI1344" s="1">
        <v>247640000</v>
      </c>
      <c r="AJ1344" s="15">
        <v>127710000</v>
      </c>
      <c r="AK1344">
        <v>1154</v>
      </c>
      <c r="AL1344">
        <v>49</v>
      </c>
      <c r="AM1344">
        <v>4</v>
      </c>
      <c r="AN1344" t="s">
        <v>7347</v>
      </c>
    </row>
    <row r="1345" spans="1:40" x14ac:dyDescent="0.25">
      <c r="A1345" t="s">
        <v>8075</v>
      </c>
      <c r="B1345" t="s">
        <v>8075</v>
      </c>
      <c r="C1345" t="s">
        <v>8076</v>
      </c>
      <c r="D1345" s="9" t="s">
        <v>8077</v>
      </c>
      <c r="E1345" s="5">
        <v>2.05934489575644E-2</v>
      </c>
      <c r="F1345">
        <v>7.5340260092005396E-2</v>
      </c>
      <c r="G1345">
        <v>5.8595943450927699</v>
      </c>
      <c r="H1345" s="8">
        <f>2^G1345</f>
        <v>58.064897040878321</v>
      </c>
      <c r="I1345">
        <v>18</v>
      </c>
      <c r="J1345">
        <v>19.642217636108398</v>
      </c>
      <c r="K1345">
        <v>22.305078506469702</v>
      </c>
      <c r="L1345">
        <v>23.9982604980469</v>
      </c>
      <c r="M1345">
        <v>27.211318969726602</v>
      </c>
      <c r="N1345" s="8">
        <v>26.316499710083001</v>
      </c>
      <c r="P1345" t="s">
        <v>8074</v>
      </c>
      <c r="Q1345" t="s">
        <v>126</v>
      </c>
      <c r="S1345" t="s">
        <v>1752</v>
      </c>
      <c r="T1345">
        <v>3</v>
      </c>
      <c r="U1345">
        <v>3</v>
      </c>
      <c r="V1345">
        <v>56.930999999999997</v>
      </c>
      <c r="W1345">
        <v>0</v>
      </c>
      <c r="X1345">
        <v>3.6078999999999999</v>
      </c>
      <c r="Y1345">
        <v>0</v>
      </c>
      <c r="Z1345">
        <v>1</v>
      </c>
      <c r="AA1345">
        <v>1</v>
      </c>
      <c r="AB1345">
        <v>2</v>
      </c>
      <c r="AC1345">
        <v>3</v>
      </c>
      <c r="AD1345">
        <v>3</v>
      </c>
      <c r="AE1345" s="6">
        <v>0</v>
      </c>
      <c r="AF1345" s="1">
        <v>818270</v>
      </c>
      <c r="AG1345" s="1">
        <v>5182000</v>
      </c>
      <c r="AH1345" s="1">
        <v>16757000</v>
      </c>
      <c r="AI1345" s="1">
        <v>155390000</v>
      </c>
      <c r="AJ1345" s="15">
        <v>83571000</v>
      </c>
      <c r="AK1345">
        <v>1267</v>
      </c>
      <c r="AN1345" t="s">
        <v>8078</v>
      </c>
    </row>
    <row r="1346" spans="1:40" x14ac:dyDescent="0.25">
      <c r="A1346" t="s">
        <v>8271</v>
      </c>
      <c r="B1346" t="s">
        <v>8271</v>
      </c>
      <c r="C1346" t="s">
        <v>8272</v>
      </c>
      <c r="D1346" s="9" t="s">
        <v>8273</v>
      </c>
      <c r="E1346" s="5">
        <v>1.6308117576688999E-2</v>
      </c>
      <c r="F1346">
        <v>6.7445179220541399E-2</v>
      </c>
      <c r="G1346">
        <v>5.8701178232828797</v>
      </c>
      <c r="H1346" s="8">
        <f>2^G1346</f>
        <v>58.489989431342082</v>
      </c>
      <c r="I1346">
        <v>18</v>
      </c>
      <c r="J1346">
        <v>18</v>
      </c>
      <c r="K1346">
        <v>21.627117156982401</v>
      </c>
      <c r="L1346">
        <v>23.488243103027301</v>
      </c>
      <c r="M1346">
        <v>25.405420303344702</v>
      </c>
      <c r="N1346" s="8">
        <v>26.343807220458999</v>
      </c>
      <c r="P1346" t="s">
        <v>8269</v>
      </c>
      <c r="Q1346" t="s">
        <v>8270</v>
      </c>
      <c r="S1346" t="s">
        <v>7735</v>
      </c>
      <c r="T1346">
        <v>3</v>
      </c>
      <c r="U1346">
        <v>3</v>
      </c>
      <c r="V1346">
        <v>60.988</v>
      </c>
      <c r="W1346">
        <v>0</v>
      </c>
      <c r="X1346">
        <v>2.4060999999999999</v>
      </c>
      <c r="Y1346">
        <v>0</v>
      </c>
      <c r="Z1346">
        <v>0</v>
      </c>
      <c r="AA1346">
        <v>1</v>
      </c>
      <c r="AB1346">
        <v>2</v>
      </c>
      <c r="AC1346">
        <v>3</v>
      </c>
      <c r="AD1346">
        <v>2</v>
      </c>
      <c r="AE1346" s="6">
        <v>0</v>
      </c>
      <c r="AF1346" s="1">
        <v>0</v>
      </c>
      <c r="AG1346" s="1">
        <v>3239000</v>
      </c>
      <c r="AH1346" s="1">
        <v>11767000</v>
      </c>
      <c r="AI1346" s="1">
        <v>44442000</v>
      </c>
      <c r="AJ1346" s="15">
        <v>85168000</v>
      </c>
      <c r="AK1346">
        <v>1298</v>
      </c>
      <c r="AN1346" t="s">
        <v>8274</v>
      </c>
    </row>
    <row r="1347" spans="1:40" x14ac:dyDescent="0.25">
      <c r="A1347" t="s">
        <v>8521</v>
      </c>
      <c r="B1347" t="s">
        <v>8521</v>
      </c>
      <c r="C1347" t="s">
        <v>8522</v>
      </c>
      <c r="D1347" s="9" t="s">
        <v>8523</v>
      </c>
      <c r="E1347" s="5">
        <v>1.1102420319694399E-2</v>
      </c>
      <c r="F1347">
        <v>5.3564907880864203E-2</v>
      </c>
      <c r="G1347">
        <v>6.9634227752685502</v>
      </c>
      <c r="H1347" s="8">
        <f>2^G1347</f>
        <v>124.79555817111219</v>
      </c>
      <c r="I1347">
        <v>18</v>
      </c>
      <c r="J1347">
        <v>18</v>
      </c>
      <c r="K1347">
        <v>18</v>
      </c>
      <c r="L1347">
        <v>22.282009124755898</v>
      </c>
      <c r="M1347">
        <v>27.6819744110107</v>
      </c>
      <c r="N1347" s="8">
        <v>24.926284790039102</v>
      </c>
      <c r="P1347" t="s">
        <v>131</v>
      </c>
      <c r="Q1347" t="s">
        <v>132</v>
      </c>
      <c r="S1347" t="s">
        <v>2235</v>
      </c>
      <c r="T1347">
        <v>3</v>
      </c>
      <c r="U1347">
        <v>3</v>
      </c>
      <c r="V1347">
        <v>55.756</v>
      </c>
      <c r="W1347">
        <v>0</v>
      </c>
      <c r="X1347">
        <v>6.4211999999999998</v>
      </c>
      <c r="Y1347">
        <v>0</v>
      </c>
      <c r="Z1347">
        <v>0</v>
      </c>
      <c r="AA1347">
        <v>0</v>
      </c>
      <c r="AB1347">
        <v>1</v>
      </c>
      <c r="AC1347">
        <v>2</v>
      </c>
      <c r="AD1347">
        <v>3</v>
      </c>
      <c r="AE1347" s="6">
        <v>0</v>
      </c>
      <c r="AF1347" s="1">
        <v>0</v>
      </c>
      <c r="AG1347" s="1">
        <v>0</v>
      </c>
      <c r="AH1347" s="1">
        <v>5099800</v>
      </c>
      <c r="AI1347" s="1">
        <v>215330000</v>
      </c>
      <c r="AJ1347" s="15">
        <v>31883000</v>
      </c>
      <c r="AK1347">
        <v>1339</v>
      </c>
      <c r="AN1347" t="s">
        <v>8524</v>
      </c>
    </row>
    <row r="1348" spans="1:40" x14ac:dyDescent="0.25">
      <c r="A1348" t="s">
        <v>8775</v>
      </c>
      <c r="B1348" t="s">
        <v>8775</v>
      </c>
      <c r="C1348" t="s">
        <v>8776</v>
      </c>
      <c r="D1348" s="9" t="s">
        <v>8777</v>
      </c>
      <c r="E1348" s="5">
        <v>2.3499750766987001E-2</v>
      </c>
      <c r="F1348">
        <v>7.9492550861081507E-2</v>
      </c>
      <c r="G1348">
        <v>7.0176531473795603</v>
      </c>
      <c r="H1348" s="8">
        <f>2^G1348</f>
        <v>129.57585897858624</v>
      </c>
      <c r="I1348">
        <v>18</v>
      </c>
      <c r="J1348">
        <v>18</v>
      </c>
      <c r="K1348">
        <v>23.311466217041001</v>
      </c>
      <c r="L1348">
        <v>25.276538848876999</v>
      </c>
      <c r="M1348">
        <v>28.260288238525401</v>
      </c>
      <c r="N1348" s="8">
        <v>26.827598571777301</v>
      </c>
      <c r="P1348" t="s">
        <v>8774</v>
      </c>
      <c r="Q1348" t="s">
        <v>801</v>
      </c>
      <c r="S1348" t="s">
        <v>6794</v>
      </c>
      <c r="T1348">
        <v>3</v>
      </c>
      <c r="U1348">
        <v>3</v>
      </c>
      <c r="V1348">
        <v>102.64</v>
      </c>
      <c r="W1348">
        <v>0</v>
      </c>
      <c r="X1348">
        <v>33.462000000000003</v>
      </c>
      <c r="Y1348">
        <v>0</v>
      </c>
      <c r="Z1348">
        <v>0</v>
      </c>
      <c r="AA1348">
        <v>2</v>
      </c>
      <c r="AB1348">
        <v>3</v>
      </c>
      <c r="AC1348">
        <v>3</v>
      </c>
      <c r="AD1348">
        <v>3</v>
      </c>
      <c r="AE1348" s="6">
        <v>0</v>
      </c>
      <c r="AF1348" s="1">
        <v>0</v>
      </c>
      <c r="AG1348" s="1">
        <v>10410000</v>
      </c>
      <c r="AH1348" s="1">
        <v>40644000</v>
      </c>
      <c r="AI1348" s="1">
        <v>321510016</v>
      </c>
      <c r="AJ1348" s="15">
        <v>119100000</v>
      </c>
      <c r="AK1348">
        <v>1382</v>
      </c>
      <c r="AN1348" t="s">
        <v>8778</v>
      </c>
    </row>
    <row r="1349" spans="1:40" x14ac:dyDescent="0.25">
      <c r="A1349" t="s">
        <v>10332</v>
      </c>
      <c r="B1349" t="s">
        <v>10332</v>
      </c>
      <c r="C1349" t="s">
        <v>10333</v>
      </c>
      <c r="D1349" s="9" t="s">
        <v>10334</v>
      </c>
      <c r="E1349" s="5">
        <v>2.3440072109803999E-2</v>
      </c>
      <c r="F1349">
        <v>7.9382360838385804E-2</v>
      </c>
      <c r="G1349">
        <v>5.0129801432291599</v>
      </c>
      <c r="H1349" s="8">
        <f>2^G1349</f>
        <v>32.289207862140202</v>
      </c>
      <c r="I1349">
        <v>18</v>
      </c>
      <c r="J1349">
        <v>18</v>
      </c>
      <c r="K1349">
        <v>20.963386535644499</v>
      </c>
      <c r="L1349">
        <v>22.322952270507798</v>
      </c>
      <c r="M1349">
        <v>25.781467437744102</v>
      </c>
      <c r="N1349" s="8">
        <v>23.897907257080099</v>
      </c>
      <c r="P1349" t="s">
        <v>10331</v>
      </c>
      <c r="Q1349" t="s">
        <v>81</v>
      </c>
      <c r="S1349" t="s">
        <v>2455</v>
      </c>
      <c r="T1349">
        <v>3</v>
      </c>
      <c r="U1349">
        <v>3</v>
      </c>
      <c r="V1349">
        <v>67.350999999999999</v>
      </c>
      <c r="W1349">
        <v>0</v>
      </c>
      <c r="X1349">
        <v>5.1957000000000004</v>
      </c>
      <c r="Y1349">
        <v>0</v>
      </c>
      <c r="Z1349">
        <v>0</v>
      </c>
      <c r="AA1349">
        <v>1</v>
      </c>
      <c r="AB1349">
        <v>1</v>
      </c>
      <c r="AC1349">
        <v>3</v>
      </c>
      <c r="AD1349">
        <v>1</v>
      </c>
      <c r="AE1349" s="6">
        <v>0</v>
      </c>
      <c r="AF1349" s="1">
        <v>0</v>
      </c>
      <c r="AG1349" s="1">
        <v>2044600</v>
      </c>
      <c r="AH1349" s="1">
        <v>5246600</v>
      </c>
      <c r="AI1349" s="1">
        <v>57676000</v>
      </c>
      <c r="AJ1349" s="15">
        <v>15631000</v>
      </c>
      <c r="AK1349">
        <v>1659</v>
      </c>
      <c r="AN1349" t="s">
        <v>10335</v>
      </c>
    </row>
    <row r="1350" spans="1:40" x14ac:dyDescent="0.25">
      <c r="A1350" t="s">
        <v>10683</v>
      </c>
      <c r="B1350" t="s">
        <v>10683</v>
      </c>
      <c r="C1350" t="s">
        <v>10684</v>
      </c>
      <c r="D1350" s="9" t="s">
        <v>10685</v>
      </c>
      <c r="E1350" s="5">
        <v>1.83338298119828E-2</v>
      </c>
      <c r="F1350">
        <v>7.2288402214774894E-2</v>
      </c>
      <c r="G1350">
        <v>5.0874938964843803</v>
      </c>
      <c r="H1350" s="8">
        <f>2^G1350</f>
        <v>34.000731886706383</v>
      </c>
      <c r="I1350">
        <v>18</v>
      </c>
      <c r="J1350">
        <v>18</v>
      </c>
      <c r="K1350">
        <v>18</v>
      </c>
      <c r="L1350">
        <v>20.688848495483398</v>
      </c>
      <c r="M1350">
        <v>25.250572204589801</v>
      </c>
      <c r="N1350" s="8">
        <v>23.323060989379901</v>
      </c>
      <c r="P1350" t="s">
        <v>10680</v>
      </c>
      <c r="Q1350" t="s">
        <v>10681</v>
      </c>
      <c r="S1350" t="s">
        <v>10682</v>
      </c>
      <c r="T1350">
        <v>3</v>
      </c>
      <c r="U1350">
        <v>3</v>
      </c>
      <c r="V1350">
        <v>104.9</v>
      </c>
      <c r="W1350">
        <v>0</v>
      </c>
      <c r="X1350">
        <v>3.7711000000000001</v>
      </c>
      <c r="Y1350">
        <v>0</v>
      </c>
      <c r="Z1350">
        <v>0</v>
      </c>
      <c r="AA1350">
        <v>0</v>
      </c>
      <c r="AB1350">
        <v>1</v>
      </c>
      <c r="AC1350">
        <v>3</v>
      </c>
      <c r="AD1350">
        <v>2</v>
      </c>
      <c r="AE1350" s="6">
        <v>0</v>
      </c>
      <c r="AF1350" s="1">
        <v>0</v>
      </c>
      <c r="AG1350" s="1">
        <v>0</v>
      </c>
      <c r="AH1350" s="1">
        <v>1690300</v>
      </c>
      <c r="AI1350" s="1">
        <v>39919000</v>
      </c>
      <c r="AJ1350" s="15">
        <v>10494000</v>
      </c>
      <c r="AK1350">
        <v>1724</v>
      </c>
      <c r="AN1350" t="s">
        <v>10686</v>
      </c>
    </row>
    <row r="1351" spans="1:40" x14ac:dyDescent="0.25">
      <c r="A1351" t="s">
        <v>11455</v>
      </c>
      <c r="B1351" t="s">
        <v>11455</v>
      </c>
      <c r="C1351" t="s">
        <v>11456</v>
      </c>
      <c r="D1351" s="9" t="s">
        <v>11457</v>
      </c>
      <c r="E1351" s="5">
        <v>2.1286635317332801E-2</v>
      </c>
      <c r="F1351">
        <v>7.6906553404557196E-2</v>
      </c>
      <c r="G1351">
        <v>4.9111207326253199</v>
      </c>
      <c r="H1351" s="8">
        <f>2^G1351</f>
        <v>30.088092311350128</v>
      </c>
      <c r="I1351">
        <v>18</v>
      </c>
      <c r="J1351">
        <v>18</v>
      </c>
      <c r="K1351">
        <v>20.9795951843262</v>
      </c>
      <c r="L1351">
        <v>22.1912021636963</v>
      </c>
      <c r="M1351">
        <v>25.203031539916999</v>
      </c>
      <c r="N1351" s="8">
        <v>24.318723678588899</v>
      </c>
      <c r="P1351" t="s">
        <v>138</v>
      </c>
      <c r="Q1351" t="s">
        <v>9735</v>
      </c>
      <c r="S1351" t="s">
        <v>11454</v>
      </c>
      <c r="T1351">
        <v>3</v>
      </c>
      <c r="U1351">
        <v>3</v>
      </c>
      <c r="V1351">
        <v>61.686999999999998</v>
      </c>
      <c r="W1351">
        <v>0</v>
      </c>
      <c r="X1351">
        <v>5.9416000000000002</v>
      </c>
      <c r="Y1351">
        <v>0</v>
      </c>
      <c r="Z1351">
        <v>0</v>
      </c>
      <c r="AA1351">
        <v>1</v>
      </c>
      <c r="AB1351">
        <v>2</v>
      </c>
      <c r="AC1351">
        <v>2</v>
      </c>
      <c r="AD1351">
        <v>3</v>
      </c>
      <c r="AE1351" s="6">
        <v>0</v>
      </c>
      <c r="AF1351" s="1">
        <v>0</v>
      </c>
      <c r="AG1351" s="1">
        <v>2067700</v>
      </c>
      <c r="AH1351" s="1">
        <v>4788700</v>
      </c>
      <c r="AI1351" s="1">
        <v>38625000</v>
      </c>
      <c r="AJ1351" s="15">
        <v>20925000</v>
      </c>
      <c r="AK1351">
        <v>1864</v>
      </c>
      <c r="AN1351" t="s">
        <v>11458</v>
      </c>
    </row>
    <row r="1352" spans="1:40" x14ac:dyDescent="0.25">
      <c r="A1352" t="s">
        <v>12426</v>
      </c>
      <c r="B1352" t="s">
        <v>12426</v>
      </c>
      <c r="C1352" t="s">
        <v>12427</v>
      </c>
      <c r="D1352" s="9" t="s">
        <v>12428</v>
      </c>
      <c r="E1352" s="5">
        <v>4.2684632711056499E-2</v>
      </c>
      <c r="F1352">
        <v>0.10184430478069</v>
      </c>
      <c r="G1352">
        <v>5.2814903259277299</v>
      </c>
      <c r="H1352" s="8">
        <f>2^G1352</f>
        <v>38.894394056119317</v>
      </c>
      <c r="I1352">
        <v>18</v>
      </c>
      <c r="J1352">
        <v>18</v>
      </c>
      <c r="K1352">
        <v>22.4676208496094</v>
      </c>
      <c r="L1352">
        <v>23.243202209472699</v>
      </c>
      <c r="M1352">
        <v>26.685253143310501</v>
      </c>
      <c r="N1352" s="8">
        <v>24.3836364746094</v>
      </c>
      <c r="P1352" t="s">
        <v>12425</v>
      </c>
      <c r="Q1352" t="s">
        <v>3921</v>
      </c>
      <c r="S1352" t="s">
        <v>10561</v>
      </c>
      <c r="T1352">
        <v>3</v>
      </c>
      <c r="U1352">
        <v>3</v>
      </c>
      <c r="V1352">
        <v>152.61000000000001</v>
      </c>
      <c r="W1352">
        <v>0</v>
      </c>
      <c r="X1352">
        <v>6.2262000000000004</v>
      </c>
      <c r="Y1352">
        <v>0</v>
      </c>
      <c r="Z1352">
        <v>0</v>
      </c>
      <c r="AA1352">
        <v>2</v>
      </c>
      <c r="AB1352">
        <v>1</v>
      </c>
      <c r="AC1352">
        <v>3</v>
      </c>
      <c r="AD1352">
        <v>2</v>
      </c>
      <c r="AE1352" s="6">
        <v>0</v>
      </c>
      <c r="AF1352" s="1">
        <v>0</v>
      </c>
      <c r="AG1352" s="1">
        <v>5800000</v>
      </c>
      <c r="AH1352" s="1">
        <v>9928900</v>
      </c>
      <c r="AI1352" s="1">
        <v>107910000</v>
      </c>
      <c r="AJ1352" s="15">
        <v>21888000</v>
      </c>
      <c r="AK1352">
        <v>2040</v>
      </c>
      <c r="AN1352" t="s">
        <v>12429</v>
      </c>
    </row>
    <row r="1353" spans="1:40" x14ac:dyDescent="0.25">
      <c r="A1353" t="s">
        <v>12938</v>
      </c>
      <c r="B1353" t="s">
        <v>12938</v>
      </c>
      <c r="C1353" t="s">
        <v>12939</v>
      </c>
      <c r="D1353" s="9" t="s">
        <v>12940</v>
      </c>
      <c r="E1353" s="5">
        <v>1.3141362192922499E-2</v>
      </c>
      <c r="F1353">
        <v>6.0123332789671101E-2</v>
      </c>
      <c r="G1353">
        <v>5.3488133748372402</v>
      </c>
      <c r="H1353" s="8">
        <f>2^G1353</f>
        <v>40.752407190828841</v>
      </c>
      <c r="I1353">
        <v>18</v>
      </c>
      <c r="J1353">
        <v>18</v>
      </c>
      <c r="K1353">
        <v>18</v>
      </c>
      <c r="L1353">
        <v>20.9765224456787</v>
      </c>
      <c r="M1353">
        <v>25.261194229126001</v>
      </c>
      <c r="N1353" s="8">
        <v>23.808723449706999</v>
      </c>
      <c r="P1353" t="s">
        <v>12935</v>
      </c>
      <c r="Q1353" t="s">
        <v>12936</v>
      </c>
      <c r="S1353" t="s">
        <v>12937</v>
      </c>
      <c r="T1353">
        <v>3</v>
      </c>
      <c r="U1353">
        <v>3</v>
      </c>
      <c r="V1353">
        <v>101.16</v>
      </c>
      <c r="W1353">
        <v>0</v>
      </c>
      <c r="X1353">
        <v>7.1585999999999999</v>
      </c>
      <c r="Y1353">
        <v>0</v>
      </c>
      <c r="Z1353">
        <v>0</v>
      </c>
      <c r="AA1353">
        <v>0</v>
      </c>
      <c r="AB1353">
        <v>1</v>
      </c>
      <c r="AC1353">
        <v>3</v>
      </c>
      <c r="AD1353">
        <v>2</v>
      </c>
      <c r="AE1353" s="6">
        <v>0</v>
      </c>
      <c r="AF1353" s="1">
        <v>0</v>
      </c>
      <c r="AG1353" s="1">
        <v>0</v>
      </c>
      <c r="AH1353" s="1">
        <v>2063300</v>
      </c>
      <c r="AI1353" s="1">
        <v>40214000</v>
      </c>
      <c r="AJ1353" s="15">
        <v>14694000</v>
      </c>
      <c r="AK1353">
        <v>2131</v>
      </c>
      <c r="AN1353" t="s">
        <v>12941</v>
      </c>
    </row>
    <row r="1354" spans="1:40" x14ac:dyDescent="0.25">
      <c r="A1354" t="s">
        <v>13049</v>
      </c>
      <c r="B1354" t="s">
        <v>13049</v>
      </c>
      <c r="C1354" t="s">
        <v>13050</v>
      </c>
      <c r="D1354" s="9" t="s">
        <v>13051</v>
      </c>
      <c r="E1354" s="5">
        <v>1.4093622781695601E-2</v>
      </c>
      <c r="F1354">
        <v>6.2780683300280596E-2</v>
      </c>
      <c r="G1354">
        <v>5.8844528198242196</v>
      </c>
      <c r="H1354" s="8">
        <f>2^G1354</f>
        <v>59.074058241312336</v>
      </c>
      <c r="I1354">
        <v>18</v>
      </c>
      <c r="J1354">
        <v>18</v>
      </c>
      <c r="K1354">
        <v>18</v>
      </c>
      <c r="L1354">
        <v>21.985721588134801</v>
      </c>
      <c r="M1354">
        <v>26.646501541137699</v>
      </c>
      <c r="N1354" s="8">
        <v>23.021135330200199</v>
      </c>
      <c r="P1354" t="s">
        <v>13046</v>
      </c>
      <c r="Q1354" t="s">
        <v>13047</v>
      </c>
      <c r="S1354" t="s">
        <v>13048</v>
      </c>
      <c r="T1354">
        <v>3</v>
      </c>
      <c r="U1354">
        <v>3</v>
      </c>
      <c r="V1354">
        <v>80.361000000000004</v>
      </c>
      <c r="W1354">
        <v>0</v>
      </c>
      <c r="X1354">
        <v>3.1617000000000002</v>
      </c>
      <c r="Y1354">
        <v>0</v>
      </c>
      <c r="Z1354">
        <v>0</v>
      </c>
      <c r="AA1354">
        <v>0</v>
      </c>
      <c r="AB1354">
        <v>1</v>
      </c>
      <c r="AC1354">
        <v>3</v>
      </c>
      <c r="AD1354">
        <v>1</v>
      </c>
      <c r="AE1354" s="6">
        <v>0</v>
      </c>
      <c r="AF1354" s="1">
        <v>0</v>
      </c>
      <c r="AG1354" s="1">
        <v>0</v>
      </c>
      <c r="AH1354" s="1">
        <v>4153000</v>
      </c>
      <c r="AI1354" s="1">
        <v>105050000</v>
      </c>
      <c r="AJ1354" s="15">
        <v>8512400</v>
      </c>
      <c r="AK1354">
        <v>2150</v>
      </c>
      <c r="AN1354" t="s">
        <v>13052</v>
      </c>
    </row>
    <row r="1355" spans="1:40" x14ac:dyDescent="0.25">
      <c r="A1355" t="s">
        <v>13160</v>
      </c>
      <c r="B1355" t="s">
        <v>13160</v>
      </c>
      <c r="C1355" t="s">
        <v>13161</v>
      </c>
      <c r="D1355" s="9" t="s">
        <v>13162</v>
      </c>
      <c r="E1355" s="5">
        <v>2.37171663144739E-2</v>
      </c>
      <c r="F1355">
        <v>7.9803684079603199E-2</v>
      </c>
      <c r="G1355">
        <v>4.8892078399658203</v>
      </c>
      <c r="H1355" s="8">
        <f>2^G1355</f>
        <v>29.634541674682307</v>
      </c>
      <c r="I1355">
        <v>18</v>
      </c>
      <c r="J1355">
        <v>18</v>
      </c>
      <c r="K1355">
        <v>21.951946258544901</v>
      </c>
      <c r="L1355">
        <v>23.619636535644499</v>
      </c>
      <c r="M1355">
        <v>24.9624347686768</v>
      </c>
      <c r="N1355" s="8">
        <v>24.037498474121101</v>
      </c>
      <c r="P1355" t="s">
        <v>13158</v>
      </c>
      <c r="Q1355" t="s">
        <v>13159</v>
      </c>
      <c r="S1355" t="s">
        <v>1752</v>
      </c>
      <c r="T1355">
        <v>3</v>
      </c>
      <c r="U1355">
        <v>3</v>
      </c>
      <c r="V1355">
        <v>181.42</v>
      </c>
      <c r="W1355">
        <v>0</v>
      </c>
      <c r="X1355">
        <v>9.5284999999999993</v>
      </c>
      <c r="Y1355">
        <v>0</v>
      </c>
      <c r="Z1355">
        <v>0</v>
      </c>
      <c r="AA1355">
        <v>1</v>
      </c>
      <c r="AB1355">
        <v>3</v>
      </c>
      <c r="AC1355">
        <v>2</v>
      </c>
      <c r="AD1355">
        <v>2</v>
      </c>
      <c r="AE1355" s="6">
        <v>0</v>
      </c>
      <c r="AF1355" s="1">
        <v>0</v>
      </c>
      <c r="AG1355" s="1">
        <v>4056900</v>
      </c>
      <c r="AH1355" s="1">
        <v>12889000</v>
      </c>
      <c r="AI1355" s="1">
        <v>32692000</v>
      </c>
      <c r="AJ1355" s="15">
        <v>17219000</v>
      </c>
      <c r="AK1355">
        <v>2169</v>
      </c>
      <c r="AN1355" t="s">
        <v>13163</v>
      </c>
    </row>
    <row r="1356" spans="1:40" x14ac:dyDescent="0.25">
      <c r="A1356" t="s">
        <v>13461</v>
      </c>
      <c r="B1356" t="s">
        <v>13461</v>
      </c>
      <c r="C1356" t="s">
        <v>13462</v>
      </c>
      <c r="D1356" s="9" t="s">
        <v>13463</v>
      </c>
      <c r="E1356" s="5">
        <v>2.28034579176669E-2</v>
      </c>
      <c r="F1356">
        <v>7.8940599851826193E-2</v>
      </c>
      <c r="G1356">
        <v>5.1993865966796902</v>
      </c>
      <c r="H1356" s="8">
        <f>2^G1356</f>
        <v>36.74272181260659</v>
      </c>
      <c r="I1356">
        <v>18</v>
      </c>
      <c r="J1356">
        <v>18</v>
      </c>
      <c r="K1356">
        <v>22.024959564208999</v>
      </c>
      <c r="L1356">
        <v>23.630342483520501</v>
      </c>
      <c r="M1356">
        <v>25.489774703979499</v>
      </c>
      <c r="N1356" s="8">
        <v>24.503002166748001</v>
      </c>
      <c r="P1356" t="s">
        <v>13459</v>
      </c>
      <c r="Q1356" t="s">
        <v>1751</v>
      </c>
      <c r="S1356" t="s">
        <v>13460</v>
      </c>
      <c r="T1356">
        <v>3</v>
      </c>
      <c r="U1356">
        <v>3</v>
      </c>
      <c r="V1356">
        <v>74.852999999999994</v>
      </c>
      <c r="W1356">
        <v>0</v>
      </c>
      <c r="X1356">
        <v>41.029000000000003</v>
      </c>
      <c r="Y1356">
        <v>0</v>
      </c>
      <c r="Z1356">
        <v>0</v>
      </c>
      <c r="AA1356">
        <v>1</v>
      </c>
      <c r="AB1356">
        <v>2</v>
      </c>
      <c r="AC1356">
        <v>2</v>
      </c>
      <c r="AD1356">
        <v>2</v>
      </c>
      <c r="AE1356" s="6">
        <v>0</v>
      </c>
      <c r="AF1356" s="1">
        <v>0</v>
      </c>
      <c r="AG1356" s="1">
        <v>4267500</v>
      </c>
      <c r="AH1356" s="1">
        <v>12985000</v>
      </c>
      <c r="AI1356" s="1">
        <v>47118000</v>
      </c>
      <c r="AJ1356" s="15">
        <v>23776000</v>
      </c>
      <c r="AK1356">
        <v>2223</v>
      </c>
      <c r="AN1356" t="s">
        <v>13464</v>
      </c>
    </row>
    <row r="1357" spans="1:40" x14ac:dyDescent="0.25">
      <c r="A1357" t="s">
        <v>13484</v>
      </c>
      <c r="B1357" t="s">
        <v>13484</v>
      </c>
      <c r="C1357" t="s">
        <v>13485</v>
      </c>
      <c r="D1357" s="9" t="s">
        <v>13486</v>
      </c>
      <c r="E1357" s="5">
        <v>1.2446794725724601E-2</v>
      </c>
      <c r="F1357">
        <v>5.7998734412885999E-2</v>
      </c>
      <c r="G1357">
        <v>6.0266393025716098</v>
      </c>
      <c r="H1357" s="8">
        <f>2^G1357</f>
        <v>65.192735292415989</v>
      </c>
      <c r="I1357">
        <v>18</v>
      </c>
      <c r="J1357">
        <v>18</v>
      </c>
      <c r="K1357">
        <v>18</v>
      </c>
      <c r="L1357">
        <v>21.247888565063501</v>
      </c>
      <c r="M1357">
        <v>25.633449554443398</v>
      </c>
      <c r="N1357" s="8">
        <v>25.198579788208001</v>
      </c>
      <c r="P1357" t="s">
        <v>2154</v>
      </c>
      <c r="Q1357" t="s">
        <v>8163</v>
      </c>
      <c r="S1357" t="s">
        <v>13483</v>
      </c>
      <c r="T1357">
        <v>3</v>
      </c>
      <c r="U1357">
        <v>3</v>
      </c>
      <c r="V1357">
        <v>37.381</v>
      </c>
      <c r="W1357">
        <v>0</v>
      </c>
      <c r="X1357">
        <v>6.7888000000000002</v>
      </c>
      <c r="Y1357">
        <v>0</v>
      </c>
      <c r="Z1357">
        <v>0</v>
      </c>
      <c r="AA1357">
        <v>0</v>
      </c>
      <c r="AB1357">
        <v>1</v>
      </c>
      <c r="AC1357">
        <v>1</v>
      </c>
      <c r="AD1357">
        <v>2</v>
      </c>
      <c r="AE1357" s="6">
        <v>0</v>
      </c>
      <c r="AF1357" s="1">
        <v>0</v>
      </c>
      <c r="AG1357" s="1">
        <v>0</v>
      </c>
      <c r="AH1357" s="1">
        <v>2490300</v>
      </c>
      <c r="AI1357" s="1">
        <v>52052000</v>
      </c>
      <c r="AJ1357" s="15">
        <v>38506000</v>
      </c>
      <c r="AK1357">
        <v>2227</v>
      </c>
      <c r="AN1357" t="s">
        <v>13487</v>
      </c>
    </row>
    <row r="1358" spans="1:40" x14ac:dyDescent="0.25">
      <c r="A1358" t="s">
        <v>13559</v>
      </c>
      <c r="B1358" t="s">
        <v>13559</v>
      </c>
      <c r="C1358" t="s">
        <v>13560</v>
      </c>
      <c r="D1358" s="9" t="s">
        <v>13561</v>
      </c>
      <c r="E1358" s="5">
        <v>1.1448454408768601E-2</v>
      </c>
      <c r="F1358">
        <v>5.4809317356349002E-2</v>
      </c>
      <c r="G1358">
        <v>5.3005587259928397</v>
      </c>
      <c r="H1358" s="8">
        <f>2^G1358</f>
        <v>39.411881679604349</v>
      </c>
      <c r="I1358">
        <v>18</v>
      </c>
      <c r="J1358">
        <v>18</v>
      </c>
      <c r="K1358">
        <v>18</v>
      </c>
      <c r="L1358">
        <v>21.496238708496101</v>
      </c>
      <c r="M1358">
        <v>25.566190719604499</v>
      </c>
      <c r="N1358" s="8">
        <v>22.839246749877901</v>
      </c>
      <c r="P1358" t="s">
        <v>2220</v>
      </c>
      <c r="Q1358" t="s">
        <v>13558</v>
      </c>
      <c r="R1358" t="s">
        <v>2222</v>
      </c>
      <c r="S1358" t="s">
        <v>5238</v>
      </c>
      <c r="T1358">
        <v>3</v>
      </c>
      <c r="U1358">
        <v>3</v>
      </c>
      <c r="V1358">
        <v>49.654000000000003</v>
      </c>
      <c r="W1358">
        <v>0</v>
      </c>
      <c r="X1358">
        <v>4.1341999999999999</v>
      </c>
      <c r="Y1358">
        <v>0</v>
      </c>
      <c r="Z1358">
        <v>0</v>
      </c>
      <c r="AA1358">
        <v>0</v>
      </c>
      <c r="AB1358">
        <v>1</v>
      </c>
      <c r="AC1358">
        <v>3</v>
      </c>
      <c r="AD1358">
        <v>1</v>
      </c>
      <c r="AE1358" s="6">
        <v>0</v>
      </c>
      <c r="AF1358" s="1">
        <v>0</v>
      </c>
      <c r="AG1358" s="1">
        <v>0</v>
      </c>
      <c r="AH1358" s="1">
        <v>2958100</v>
      </c>
      <c r="AI1358" s="1">
        <v>49681000</v>
      </c>
      <c r="AJ1358" s="15">
        <v>7504100</v>
      </c>
      <c r="AK1358">
        <v>2243</v>
      </c>
      <c r="AN1358" t="s">
        <v>13562</v>
      </c>
    </row>
    <row r="1359" spans="1:40" x14ac:dyDescent="0.25">
      <c r="A1359" t="s">
        <v>13682</v>
      </c>
      <c r="B1359" t="s">
        <v>13682</v>
      </c>
      <c r="C1359" t="s">
        <v>13683</v>
      </c>
      <c r="D1359" s="9" t="s">
        <v>13684</v>
      </c>
      <c r="E1359" s="5">
        <v>1.49229765699716E-2</v>
      </c>
      <c r="F1359">
        <v>6.4195410868903902E-2</v>
      </c>
      <c r="G1359">
        <v>5.6652990976969404</v>
      </c>
      <c r="H1359" s="8">
        <f>2^G1359</f>
        <v>50.748704809311199</v>
      </c>
      <c r="I1359">
        <v>18</v>
      </c>
      <c r="J1359">
        <v>18</v>
      </c>
      <c r="K1359">
        <v>21.704298019409201</v>
      </c>
      <c r="L1359">
        <v>23.793523788452099</v>
      </c>
      <c r="M1359">
        <v>25.9550895690918</v>
      </c>
      <c r="N1359" s="8">
        <v>24.951581954956101</v>
      </c>
      <c r="P1359" t="s">
        <v>11516</v>
      </c>
      <c r="Q1359" t="s">
        <v>13681</v>
      </c>
      <c r="S1359" t="s">
        <v>1235</v>
      </c>
      <c r="T1359">
        <v>3</v>
      </c>
      <c r="U1359">
        <v>3</v>
      </c>
      <c r="V1359">
        <v>57.8</v>
      </c>
      <c r="W1359">
        <v>0</v>
      </c>
      <c r="X1359">
        <v>7.3361999999999998</v>
      </c>
      <c r="Y1359">
        <v>0</v>
      </c>
      <c r="Z1359">
        <v>0</v>
      </c>
      <c r="AA1359">
        <v>2</v>
      </c>
      <c r="AB1359">
        <v>2</v>
      </c>
      <c r="AC1359">
        <v>3</v>
      </c>
      <c r="AD1359">
        <v>3</v>
      </c>
      <c r="AE1359" s="6">
        <v>0</v>
      </c>
      <c r="AF1359" s="1">
        <v>0</v>
      </c>
      <c r="AG1359" s="1">
        <v>3417000</v>
      </c>
      <c r="AH1359" s="1">
        <v>14540000</v>
      </c>
      <c r="AI1359" s="1">
        <v>65052000</v>
      </c>
      <c r="AJ1359" s="15">
        <v>32447000</v>
      </c>
      <c r="AK1359">
        <v>2266</v>
      </c>
      <c r="AN1359" t="s">
        <v>13685</v>
      </c>
    </row>
    <row r="1360" spans="1:40" x14ac:dyDescent="0.25">
      <c r="A1360" t="s">
        <v>13844</v>
      </c>
      <c r="B1360" t="s">
        <v>13844</v>
      </c>
      <c r="C1360" t="s">
        <v>13845</v>
      </c>
      <c r="D1360" s="9" t="s">
        <v>13846</v>
      </c>
      <c r="E1360" s="5">
        <v>2.1388838356033901E-2</v>
      </c>
      <c r="F1360">
        <v>7.6924943190386605E-2</v>
      </c>
      <c r="G1360">
        <v>4.8864994049072301</v>
      </c>
      <c r="H1360" s="8">
        <f>2^G1360</f>
        <v>29.578959631619913</v>
      </c>
      <c r="I1360">
        <v>18</v>
      </c>
      <c r="J1360">
        <v>18</v>
      </c>
      <c r="K1360">
        <v>21.187553405761701</v>
      </c>
      <c r="L1360">
        <v>22.392362594604499</v>
      </c>
      <c r="M1360">
        <v>25.064804077148398</v>
      </c>
      <c r="N1360" s="8">
        <v>24.389884948730501</v>
      </c>
      <c r="P1360" t="s">
        <v>13841</v>
      </c>
      <c r="Q1360" t="s">
        <v>13842</v>
      </c>
      <c r="S1360" t="s">
        <v>13843</v>
      </c>
      <c r="T1360">
        <v>3</v>
      </c>
      <c r="U1360">
        <v>3</v>
      </c>
      <c r="V1360">
        <v>53.716000000000001</v>
      </c>
      <c r="W1360">
        <v>0</v>
      </c>
      <c r="X1360">
        <v>3.1032000000000002</v>
      </c>
      <c r="Y1360">
        <v>0</v>
      </c>
      <c r="Z1360">
        <v>0</v>
      </c>
      <c r="AA1360">
        <v>1</v>
      </c>
      <c r="AB1360">
        <v>1</v>
      </c>
      <c r="AC1360">
        <v>2</v>
      </c>
      <c r="AD1360">
        <v>2</v>
      </c>
      <c r="AE1360" s="6">
        <v>0</v>
      </c>
      <c r="AF1360" s="1">
        <v>0</v>
      </c>
      <c r="AG1360" s="1">
        <v>2388300</v>
      </c>
      <c r="AH1360" s="1">
        <v>5505200</v>
      </c>
      <c r="AI1360" s="1">
        <v>35096000</v>
      </c>
      <c r="AJ1360" s="15">
        <v>21983000</v>
      </c>
      <c r="AK1360">
        <v>2296</v>
      </c>
      <c r="AN1360" t="s">
        <v>13847</v>
      </c>
    </row>
    <row r="1361" spans="1:40" x14ac:dyDescent="0.25">
      <c r="A1361" t="s">
        <v>14018</v>
      </c>
      <c r="B1361" t="s">
        <v>14018</v>
      </c>
      <c r="C1361" t="s">
        <v>14019</v>
      </c>
      <c r="D1361" s="9" t="s">
        <v>14020</v>
      </c>
      <c r="E1361" s="5">
        <v>1.0054884261270601E-2</v>
      </c>
      <c r="F1361">
        <v>5.0694721934637602E-2</v>
      </c>
      <c r="G1361">
        <v>5.4818840026855504</v>
      </c>
      <c r="H1361" s="8">
        <f>2^G1361</f>
        <v>44.6901196653575</v>
      </c>
      <c r="I1361">
        <v>18</v>
      </c>
      <c r="J1361">
        <v>18</v>
      </c>
      <c r="K1361">
        <v>18</v>
      </c>
      <c r="L1361">
        <v>21.616521835327099</v>
      </c>
      <c r="M1361">
        <v>25.701709747314499</v>
      </c>
      <c r="N1361" s="8">
        <v>23.127420425415</v>
      </c>
      <c r="S1361" t="s">
        <v>7723</v>
      </c>
      <c r="T1361">
        <v>3</v>
      </c>
      <c r="U1361">
        <v>3</v>
      </c>
      <c r="V1361">
        <v>78.918999999999997</v>
      </c>
      <c r="W1361">
        <v>0</v>
      </c>
      <c r="X1361">
        <v>5.944</v>
      </c>
      <c r="Y1361">
        <v>0</v>
      </c>
      <c r="Z1361">
        <v>0</v>
      </c>
      <c r="AA1361">
        <v>0</v>
      </c>
      <c r="AB1361">
        <v>1</v>
      </c>
      <c r="AC1361">
        <v>3</v>
      </c>
      <c r="AD1361">
        <v>2</v>
      </c>
      <c r="AE1361" s="6">
        <v>0</v>
      </c>
      <c r="AF1361" s="1">
        <v>0</v>
      </c>
      <c r="AG1361" s="1">
        <v>0</v>
      </c>
      <c r="AH1361" s="1">
        <v>3215300</v>
      </c>
      <c r="AI1361" s="1">
        <v>54574000</v>
      </c>
      <c r="AJ1361" s="15">
        <v>9163200</v>
      </c>
      <c r="AK1361">
        <v>2328</v>
      </c>
      <c r="AN1361" t="s">
        <v>14021</v>
      </c>
    </row>
    <row r="1362" spans="1:40" x14ac:dyDescent="0.25">
      <c r="A1362" t="s">
        <v>14999</v>
      </c>
      <c r="B1362" t="s">
        <v>14999</v>
      </c>
      <c r="C1362" t="s">
        <v>15000</v>
      </c>
      <c r="D1362" s="9" t="s">
        <v>15001</v>
      </c>
      <c r="E1362" s="5">
        <v>3.3332292842200698E-2</v>
      </c>
      <c r="F1362">
        <v>9.3034465313773004E-2</v>
      </c>
      <c r="G1362">
        <v>5.6161435445149701</v>
      </c>
      <c r="H1362" s="8">
        <f>2^G1362</f>
        <v>49.048718707576562</v>
      </c>
      <c r="I1362">
        <v>18</v>
      </c>
      <c r="J1362">
        <v>18</v>
      </c>
      <c r="K1362">
        <v>22.1106662750244</v>
      </c>
      <c r="L1362">
        <v>23.234077453613299</v>
      </c>
      <c r="M1362">
        <v>27.0391521453857</v>
      </c>
      <c r="N1362" s="8">
        <v>24.685867309570298</v>
      </c>
      <c r="P1362" t="s">
        <v>14998</v>
      </c>
      <c r="Q1362" t="s">
        <v>1639</v>
      </c>
      <c r="S1362" t="s">
        <v>1073</v>
      </c>
      <c r="T1362">
        <v>3</v>
      </c>
      <c r="U1362">
        <v>3</v>
      </c>
      <c r="V1362">
        <v>53.293999999999997</v>
      </c>
      <c r="W1362">
        <v>0</v>
      </c>
      <c r="X1362">
        <v>10.584</v>
      </c>
      <c r="Y1362">
        <v>0</v>
      </c>
      <c r="Z1362">
        <v>0</v>
      </c>
      <c r="AA1362">
        <v>1</v>
      </c>
      <c r="AB1362">
        <v>1</v>
      </c>
      <c r="AC1362">
        <v>3</v>
      </c>
      <c r="AD1362">
        <v>3</v>
      </c>
      <c r="AE1362" s="6">
        <v>0</v>
      </c>
      <c r="AF1362" s="1">
        <v>0</v>
      </c>
      <c r="AG1362" s="1">
        <v>4528700</v>
      </c>
      <c r="AH1362" s="1">
        <v>9866300</v>
      </c>
      <c r="AI1362" s="1">
        <v>137910000</v>
      </c>
      <c r="AJ1362" s="15">
        <v>26989000</v>
      </c>
      <c r="AK1362">
        <v>2506</v>
      </c>
      <c r="AN1362" t="s">
        <v>15002</v>
      </c>
    </row>
    <row r="1363" spans="1:40" x14ac:dyDescent="0.25">
      <c r="A1363" t="s">
        <v>15858</v>
      </c>
      <c r="B1363" t="s">
        <v>15858</v>
      </c>
      <c r="C1363" t="s">
        <v>15859</v>
      </c>
      <c r="D1363" s="9" t="s">
        <v>15860</v>
      </c>
      <c r="E1363" s="5">
        <v>1.52948331713724E-2</v>
      </c>
      <c r="F1363">
        <v>6.51101384193392E-2</v>
      </c>
      <c r="G1363">
        <v>5.0465145111084002</v>
      </c>
      <c r="H1363" s="8">
        <f>2^G1363</f>
        <v>33.048537197463695</v>
      </c>
      <c r="I1363">
        <v>18</v>
      </c>
      <c r="J1363">
        <v>18</v>
      </c>
      <c r="K1363">
        <v>21.276964187622099</v>
      </c>
      <c r="L1363">
        <v>22.975034713745099</v>
      </c>
      <c r="M1363">
        <v>24.893840789794901</v>
      </c>
      <c r="N1363" s="8">
        <v>24.547632217407202</v>
      </c>
      <c r="P1363" t="s">
        <v>15855</v>
      </c>
      <c r="Q1363" t="s">
        <v>15856</v>
      </c>
      <c r="S1363" t="s">
        <v>15857</v>
      </c>
      <c r="T1363">
        <v>3</v>
      </c>
      <c r="U1363">
        <v>3</v>
      </c>
      <c r="V1363">
        <v>103.5</v>
      </c>
      <c r="W1363">
        <v>0</v>
      </c>
      <c r="X1363">
        <v>5.5419</v>
      </c>
      <c r="Y1363">
        <v>0</v>
      </c>
      <c r="Z1363">
        <v>0</v>
      </c>
      <c r="AA1363">
        <v>1</v>
      </c>
      <c r="AB1363">
        <v>2</v>
      </c>
      <c r="AC1363">
        <v>3</v>
      </c>
      <c r="AD1363">
        <v>2</v>
      </c>
      <c r="AE1363" s="6">
        <v>0</v>
      </c>
      <c r="AF1363" s="1">
        <v>0</v>
      </c>
      <c r="AG1363" s="1">
        <v>2541000</v>
      </c>
      <c r="AH1363" s="1">
        <v>8244700</v>
      </c>
      <c r="AI1363" s="1">
        <v>31174000</v>
      </c>
      <c r="AJ1363" s="15">
        <v>24523000</v>
      </c>
      <c r="AK1363">
        <v>2666</v>
      </c>
      <c r="AN1363" t="s">
        <v>15861</v>
      </c>
    </row>
    <row r="1364" spans="1:40" x14ac:dyDescent="0.25">
      <c r="A1364" t="s">
        <v>16747</v>
      </c>
      <c r="B1364" t="s">
        <v>16747</v>
      </c>
      <c r="C1364" t="s">
        <v>16748</v>
      </c>
      <c r="D1364" s="9" t="s">
        <v>16749</v>
      </c>
      <c r="E1364" s="5">
        <v>1.7676782979393402E-2</v>
      </c>
      <c r="F1364">
        <v>7.1069732594073995E-2</v>
      </c>
      <c r="G1364">
        <v>5.9471950531005904</v>
      </c>
      <c r="H1364" s="8">
        <f>2^G1364</f>
        <v>61.699848982363129</v>
      </c>
      <c r="I1364">
        <v>18</v>
      </c>
      <c r="J1364">
        <v>18</v>
      </c>
      <c r="K1364">
        <v>18</v>
      </c>
      <c r="L1364">
        <v>22.2440586090088</v>
      </c>
      <c r="M1364">
        <v>26.997226715087901</v>
      </c>
      <c r="N1364" s="8">
        <v>22.600299835205099</v>
      </c>
      <c r="P1364" t="s">
        <v>2154</v>
      </c>
      <c r="Q1364" t="s">
        <v>16745</v>
      </c>
      <c r="S1364" t="s">
        <v>16746</v>
      </c>
      <c r="T1364">
        <v>3</v>
      </c>
      <c r="U1364">
        <v>3</v>
      </c>
      <c r="V1364">
        <v>46.741999999999997</v>
      </c>
      <c r="W1364">
        <v>0</v>
      </c>
      <c r="X1364">
        <v>68.343999999999994</v>
      </c>
      <c r="Y1364">
        <v>0</v>
      </c>
      <c r="Z1364">
        <v>0</v>
      </c>
      <c r="AA1364">
        <v>0</v>
      </c>
      <c r="AB1364">
        <v>2</v>
      </c>
      <c r="AC1364">
        <v>2</v>
      </c>
      <c r="AD1364">
        <v>1</v>
      </c>
      <c r="AE1364" s="6">
        <v>0</v>
      </c>
      <c r="AF1364" s="1">
        <v>0</v>
      </c>
      <c r="AG1364" s="1">
        <v>0</v>
      </c>
      <c r="AH1364" s="1">
        <v>4967400</v>
      </c>
      <c r="AI1364" s="1">
        <v>133960000</v>
      </c>
      <c r="AJ1364" s="15">
        <v>6358700</v>
      </c>
      <c r="AK1364">
        <v>2829</v>
      </c>
      <c r="AN1364" t="s">
        <v>16750</v>
      </c>
    </row>
    <row r="1365" spans="1:40" x14ac:dyDescent="0.25">
      <c r="A1365" t="s">
        <v>17582</v>
      </c>
      <c r="B1365" t="s">
        <v>17582</v>
      </c>
      <c r="C1365" t="s">
        <v>17583</v>
      </c>
      <c r="D1365" s="9" t="s">
        <v>17584</v>
      </c>
      <c r="E1365" s="5">
        <v>1.7106825850263501E-2</v>
      </c>
      <c r="F1365">
        <v>6.9221943053453194E-2</v>
      </c>
      <c r="G1365">
        <v>5.6752897898356096</v>
      </c>
      <c r="H1365" s="8">
        <f>2^G1365</f>
        <v>51.101360273304827</v>
      </c>
      <c r="I1365">
        <v>18</v>
      </c>
      <c r="J1365">
        <v>18</v>
      </c>
      <c r="K1365">
        <v>21.830163955688501</v>
      </c>
      <c r="L1365">
        <v>23.673789978027301</v>
      </c>
      <c r="M1365">
        <v>25.967456817626999</v>
      </c>
      <c r="N1365" s="8">
        <v>25.214786529541001</v>
      </c>
      <c r="P1365" t="s">
        <v>17581</v>
      </c>
      <c r="Q1365" t="s">
        <v>7592</v>
      </c>
      <c r="S1365" t="s">
        <v>3001</v>
      </c>
      <c r="T1365">
        <v>3</v>
      </c>
      <c r="U1365">
        <v>3</v>
      </c>
      <c r="V1365">
        <v>52.930999999999997</v>
      </c>
      <c r="W1365">
        <v>0</v>
      </c>
      <c r="X1365">
        <v>14.45</v>
      </c>
      <c r="Y1365">
        <v>0</v>
      </c>
      <c r="Z1365">
        <v>0</v>
      </c>
      <c r="AA1365">
        <v>1</v>
      </c>
      <c r="AB1365">
        <v>2</v>
      </c>
      <c r="AC1365">
        <v>3</v>
      </c>
      <c r="AD1365">
        <v>2</v>
      </c>
      <c r="AE1365" s="6">
        <v>0</v>
      </c>
      <c r="AF1365" s="1">
        <v>0</v>
      </c>
      <c r="AG1365" s="1">
        <v>3728500</v>
      </c>
      <c r="AH1365" s="1">
        <v>13382000</v>
      </c>
      <c r="AI1365" s="1">
        <v>65612000</v>
      </c>
      <c r="AJ1365" s="15">
        <v>38941000</v>
      </c>
      <c r="AK1365">
        <v>2977</v>
      </c>
      <c r="AN1365" t="s">
        <v>17585</v>
      </c>
    </row>
    <row r="1366" spans="1:40" x14ac:dyDescent="0.25">
      <c r="A1366" t="s">
        <v>18370</v>
      </c>
      <c r="B1366" t="s">
        <v>18370</v>
      </c>
      <c r="C1366" t="s">
        <v>18371</v>
      </c>
      <c r="D1366" s="9" t="s">
        <v>18372</v>
      </c>
      <c r="E1366" s="5">
        <v>1.1465214344950601E-2</v>
      </c>
      <c r="F1366">
        <v>5.4809317356349002E-2</v>
      </c>
      <c r="G1366">
        <v>6.2225227355956996</v>
      </c>
      <c r="H1366" s="8">
        <f>2^G1366</f>
        <v>74.67341138439393</v>
      </c>
      <c r="I1366">
        <v>18</v>
      </c>
      <c r="J1366">
        <v>18</v>
      </c>
      <c r="K1366">
        <v>18</v>
      </c>
      <c r="L1366">
        <v>21.469957351684599</v>
      </c>
      <c r="M1366">
        <v>26.098363876342798</v>
      </c>
      <c r="N1366" s="8">
        <v>25.099246978759801</v>
      </c>
      <c r="P1366" t="s">
        <v>1057</v>
      </c>
      <c r="Q1366" t="s">
        <v>1463</v>
      </c>
      <c r="R1366" t="s">
        <v>219</v>
      </c>
      <c r="S1366" t="s">
        <v>768</v>
      </c>
      <c r="T1366">
        <v>3</v>
      </c>
      <c r="U1366">
        <v>3</v>
      </c>
      <c r="V1366">
        <v>14.585000000000001</v>
      </c>
      <c r="W1366">
        <v>0</v>
      </c>
      <c r="X1366">
        <v>6.1885000000000003</v>
      </c>
      <c r="Y1366">
        <v>0</v>
      </c>
      <c r="Z1366">
        <v>0</v>
      </c>
      <c r="AA1366">
        <v>0</v>
      </c>
      <c r="AB1366">
        <v>1</v>
      </c>
      <c r="AC1366">
        <v>3</v>
      </c>
      <c r="AD1366">
        <v>3</v>
      </c>
      <c r="AE1366" s="6">
        <v>0</v>
      </c>
      <c r="AF1366" s="1">
        <v>0</v>
      </c>
      <c r="AG1366" s="1">
        <v>0</v>
      </c>
      <c r="AH1366" s="1">
        <v>2904700</v>
      </c>
      <c r="AI1366" s="1">
        <v>71844000</v>
      </c>
      <c r="AJ1366" s="15">
        <v>35944000</v>
      </c>
      <c r="AK1366">
        <v>3117</v>
      </c>
      <c r="AN1366" t="s">
        <v>18373</v>
      </c>
    </row>
    <row r="1367" spans="1:40" x14ac:dyDescent="0.25">
      <c r="A1367" t="s">
        <v>18375</v>
      </c>
      <c r="B1367" t="s">
        <v>18375</v>
      </c>
      <c r="C1367" t="s">
        <v>18376</v>
      </c>
      <c r="D1367" s="9" t="s">
        <v>18377</v>
      </c>
      <c r="E1367" s="5">
        <v>1.6737169710633999E-2</v>
      </c>
      <c r="F1367">
        <v>6.8352805014036094E-2</v>
      </c>
      <c r="G1367">
        <v>6.4360129038492904</v>
      </c>
      <c r="H1367" s="8">
        <f>2^G1367</f>
        <v>86.583061205750013</v>
      </c>
      <c r="I1367">
        <v>18</v>
      </c>
      <c r="J1367">
        <v>18</v>
      </c>
      <c r="K1367">
        <v>21.960597991943398</v>
      </c>
      <c r="L1367">
        <v>23.9726371765137</v>
      </c>
      <c r="M1367">
        <v>27.219650268554702</v>
      </c>
      <c r="N1367" s="8">
        <v>26.076349258422901</v>
      </c>
      <c r="Q1367" t="s">
        <v>17861</v>
      </c>
      <c r="S1367" t="s">
        <v>18374</v>
      </c>
      <c r="T1367">
        <v>3</v>
      </c>
      <c r="U1367">
        <v>3</v>
      </c>
      <c r="V1367">
        <v>31.484000000000002</v>
      </c>
      <c r="W1367">
        <v>0</v>
      </c>
      <c r="X1367">
        <v>5.6090999999999998</v>
      </c>
      <c r="Y1367">
        <v>0</v>
      </c>
      <c r="Z1367">
        <v>0</v>
      </c>
      <c r="AA1367">
        <v>1</v>
      </c>
      <c r="AB1367">
        <v>1</v>
      </c>
      <c r="AC1367">
        <v>2</v>
      </c>
      <c r="AD1367">
        <v>2</v>
      </c>
      <c r="AE1367" s="6">
        <v>0</v>
      </c>
      <c r="AF1367" s="1">
        <v>0</v>
      </c>
      <c r="AG1367" s="1">
        <v>4081300</v>
      </c>
      <c r="AH1367" s="1">
        <v>16462000</v>
      </c>
      <c r="AI1367" s="1">
        <v>156290000</v>
      </c>
      <c r="AJ1367" s="15">
        <v>70756000</v>
      </c>
      <c r="AK1367">
        <v>3118</v>
      </c>
      <c r="AN1367" t="s">
        <v>18378</v>
      </c>
    </row>
    <row r="1368" spans="1:40" x14ac:dyDescent="0.25">
      <c r="A1368" t="s">
        <v>18744</v>
      </c>
      <c r="B1368" t="s">
        <v>18744</v>
      </c>
      <c r="C1368" t="s">
        <v>18745</v>
      </c>
      <c r="D1368" s="9" t="s">
        <v>18746</v>
      </c>
      <c r="E1368" s="5">
        <v>1.0211513639634399E-2</v>
      </c>
      <c r="F1368">
        <v>5.1071491891998597E-2</v>
      </c>
      <c r="G1368">
        <v>6.0131193796793596</v>
      </c>
      <c r="H1368" s="8">
        <f>2^G1368</f>
        <v>64.584648575314873</v>
      </c>
      <c r="I1368">
        <v>18</v>
      </c>
      <c r="J1368">
        <v>21.477733612060501</v>
      </c>
      <c r="K1368">
        <v>18</v>
      </c>
      <c r="L1368">
        <v>24.5248622894287</v>
      </c>
      <c r="M1368">
        <v>26.409034729003899</v>
      </c>
      <c r="N1368" s="8">
        <v>24.583194732666001</v>
      </c>
      <c r="P1368" t="s">
        <v>18741</v>
      </c>
      <c r="Q1368" t="s">
        <v>18742</v>
      </c>
      <c r="S1368" t="s">
        <v>18743</v>
      </c>
      <c r="T1368">
        <v>3</v>
      </c>
      <c r="U1368">
        <v>3</v>
      </c>
      <c r="V1368">
        <v>22.774000000000001</v>
      </c>
      <c r="W1368">
        <v>0</v>
      </c>
      <c r="X1368">
        <v>2.7421000000000002</v>
      </c>
      <c r="Y1368">
        <v>0</v>
      </c>
      <c r="Z1368">
        <v>1</v>
      </c>
      <c r="AA1368">
        <v>1</v>
      </c>
      <c r="AB1368">
        <v>2</v>
      </c>
      <c r="AC1368">
        <v>3</v>
      </c>
      <c r="AD1368">
        <v>1</v>
      </c>
      <c r="AE1368" s="6">
        <v>0</v>
      </c>
      <c r="AF1368" s="1">
        <v>2920400</v>
      </c>
      <c r="AG1368" s="1">
        <v>0</v>
      </c>
      <c r="AH1368" s="1">
        <v>24139000</v>
      </c>
      <c r="AI1368" s="1">
        <v>89107000</v>
      </c>
      <c r="AJ1368" s="15">
        <v>25135000</v>
      </c>
      <c r="AK1368">
        <v>3183</v>
      </c>
      <c r="AN1368" t="s">
        <v>18747</v>
      </c>
    </row>
    <row r="1369" spans="1:40" x14ac:dyDescent="0.25">
      <c r="A1369" t="s">
        <v>762</v>
      </c>
      <c r="B1369" t="s">
        <v>762</v>
      </c>
      <c r="C1369" t="s">
        <v>763</v>
      </c>
      <c r="D1369" s="9" t="s">
        <v>764</v>
      </c>
      <c r="E1369" s="5">
        <v>4.2027691538107398E-2</v>
      </c>
      <c r="F1369">
        <v>0.101090532413512</v>
      </c>
      <c r="G1369">
        <v>3.9943014780680302</v>
      </c>
      <c r="H1369" s="8">
        <f>2^G1369</f>
        <v>15.93692601984924</v>
      </c>
      <c r="I1369">
        <v>18</v>
      </c>
      <c r="J1369">
        <v>18</v>
      </c>
      <c r="K1369">
        <v>21.8310146331787</v>
      </c>
      <c r="L1369">
        <v>22.453222274780298</v>
      </c>
      <c r="M1369">
        <v>24.013504028320298</v>
      </c>
      <c r="N1369" s="8">
        <v>23.347192764282202</v>
      </c>
      <c r="P1369" t="s">
        <v>759</v>
      </c>
      <c r="Q1369" t="s">
        <v>760</v>
      </c>
      <c r="S1369" t="s">
        <v>761</v>
      </c>
      <c r="T1369">
        <v>2</v>
      </c>
      <c r="U1369">
        <v>2</v>
      </c>
      <c r="V1369">
        <v>143.19</v>
      </c>
      <c r="W1369">
        <v>0</v>
      </c>
      <c r="X1369">
        <v>2.419</v>
      </c>
      <c r="Y1369">
        <v>0</v>
      </c>
      <c r="Z1369">
        <v>0</v>
      </c>
      <c r="AA1369">
        <v>1</v>
      </c>
      <c r="AB1369">
        <v>2</v>
      </c>
      <c r="AC1369">
        <v>1</v>
      </c>
      <c r="AD1369">
        <v>1</v>
      </c>
      <c r="AE1369" s="6">
        <v>0</v>
      </c>
      <c r="AF1369" s="1">
        <v>0</v>
      </c>
      <c r="AG1369" s="1">
        <v>3730700</v>
      </c>
      <c r="AH1369" s="1">
        <v>5742400</v>
      </c>
      <c r="AI1369" s="1">
        <v>16935000</v>
      </c>
      <c r="AJ1369" s="15">
        <v>10671000</v>
      </c>
      <c r="AK1369">
        <v>154</v>
      </c>
      <c r="AN1369" t="s">
        <v>765</v>
      </c>
    </row>
    <row r="1370" spans="1:40" x14ac:dyDescent="0.25">
      <c r="A1370" t="s">
        <v>1172</v>
      </c>
      <c r="B1370" t="s">
        <v>1172</v>
      </c>
      <c r="C1370" t="s">
        <v>1173</v>
      </c>
      <c r="D1370" s="9" t="s">
        <v>1174</v>
      </c>
      <c r="E1370" s="5">
        <v>4.1022363816409099E-2</v>
      </c>
      <c r="F1370">
        <v>0.100527160729858</v>
      </c>
      <c r="G1370">
        <v>5.0103766123453797</v>
      </c>
      <c r="H1370" s="8">
        <f>2^G1370</f>
        <v>32.23099033235124</v>
      </c>
      <c r="I1370">
        <v>18</v>
      </c>
      <c r="J1370">
        <v>18</v>
      </c>
      <c r="K1370">
        <v>22.0670051574707</v>
      </c>
      <c r="L1370">
        <v>23.377031326293899</v>
      </c>
      <c r="M1370">
        <v>26.368379592895501</v>
      </c>
      <c r="N1370" s="8">
        <v>23.352724075317401</v>
      </c>
      <c r="P1370" t="s">
        <v>1170</v>
      </c>
      <c r="Q1370" t="s">
        <v>1171</v>
      </c>
      <c r="T1370">
        <v>2</v>
      </c>
      <c r="U1370">
        <v>2</v>
      </c>
      <c r="V1370">
        <v>54.67</v>
      </c>
      <c r="W1370">
        <v>0</v>
      </c>
      <c r="X1370">
        <v>5.1463999999999999</v>
      </c>
      <c r="Y1370">
        <v>0</v>
      </c>
      <c r="Z1370">
        <v>0</v>
      </c>
      <c r="AA1370">
        <v>1</v>
      </c>
      <c r="AB1370">
        <v>2</v>
      </c>
      <c r="AC1370">
        <v>2</v>
      </c>
      <c r="AD1370">
        <v>1</v>
      </c>
      <c r="AE1370" s="6">
        <v>0</v>
      </c>
      <c r="AF1370" s="1">
        <v>0</v>
      </c>
      <c r="AG1370" s="1">
        <v>4393700</v>
      </c>
      <c r="AH1370" s="1">
        <v>10894000</v>
      </c>
      <c r="AI1370" s="1">
        <v>86631000</v>
      </c>
      <c r="AJ1370" s="15">
        <v>10712000</v>
      </c>
      <c r="AK1370">
        <v>215</v>
      </c>
      <c r="AN1370" t="s">
        <v>1175</v>
      </c>
    </row>
    <row r="1371" spans="1:40" x14ac:dyDescent="0.25">
      <c r="A1371" t="s">
        <v>1401</v>
      </c>
      <c r="B1371" t="s">
        <v>1401</v>
      </c>
      <c r="C1371" t="s">
        <v>1402</v>
      </c>
      <c r="D1371" s="9" t="s">
        <v>1403</v>
      </c>
      <c r="E1371" s="5">
        <v>1.25838871779488E-2</v>
      </c>
      <c r="F1371">
        <v>5.8550549243394E-2</v>
      </c>
      <c r="G1371">
        <v>6.1054458618164098</v>
      </c>
      <c r="H1371" s="8">
        <f>2^G1371</f>
        <v>68.852916548100211</v>
      </c>
      <c r="I1371">
        <v>18</v>
      </c>
      <c r="J1371">
        <v>18</v>
      </c>
      <c r="K1371">
        <v>18</v>
      </c>
      <c r="L1371">
        <v>23.1907653808594</v>
      </c>
      <c r="M1371">
        <v>26.887275695800799</v>
      </c>
      <c r="N1371" s="8">
        <v>22.238296508789102</v>
      </c>
      <c r="Q1371" t="s">
        <v>1400</v>
      </c>
      <c r="T1371">
        <v>2</v>
      </c>
      <c r="U1371">
        <v>2</v>
      </c>
      <c r="V1371">
        <v>71.790000000000006</v>
      </c>
      <c r="W1371">
        <v>0</v>
      </c>
      <c r="X1371">
        <v>4.6935000000000002</v>
      </c>
      <c r="Y1371">
        <v>0</v>
      </c>
      <c r="Z1371">
        <v>0</v>
      </c>
      <c r="AA1371">
        <v>0</v>
      </c>
      <c r="AB1371">
        <v>1</v>
      </c>
      <c r="AC1371">
        <v>1</v>
      </c>
      <c r="AD1371">
        <v>1</v>
      </c>
      <c r="AE1371" s="6">
        <v>0</v>
      </c>
      <c r="AF1371" s="1">
        <v>0</v>
      </c>
      <c r="AG1371" s="1">
        <v>0</v>
      </c>
      <c r="AH1371" s="1">
        <v>9574500</v>
      </c>
      <c r="AI1371" s="1">
        <v>124130000</v>
      </c>
      <c r="AJ1371" s="15">
        <v>4947600</v>
      </c>
      <c r="AK1371">
        <v>249</v>
      </c>
      <c r="AN1371" t="s">
        <v>1404</v>
      </c>
    </row>
    <row r="1372" spans="1:40" x14ac:dyDescent="0.25">
      <c r="A1372" t="s">
        <v>1702</v>
      </c>
      <c r="B1372" t="s">
        <v>1702</v>
      </c>
      <c r="C1372" t="s">
        <v>1703</v>
      </c>
      <c r="D1372" s="9" t="s">
        <v>1704</v>
      </c>
      <c r="E1372" s="5">
        <v>4.0986813102567701E-2</v>
      </c>
      <c r="F1372">
        <v>0.100527160729858</v>
      </c>
      <c r="G1372">
        <v>4.17481295267741</v>
      </c>
      <c r="H1372" s="8">
        <f>2^G1372</f>
        <v>18.0610886810274</v>
      </c>
      <c r="I1372">
        <v>18</v>
      </c>
      <c r="J1372">
        <v>18</v>
      </c>
      <c r="K1372">
        <v>22.102294921875</v>
      </c>
      <c r="L1372">
        <v>23.094648361206101</v>
      </c>
      <c r="M1372">
        <v>24.156379699706999</v>
      </c>
      <c r="N1372" s="8">
        <v>23.375705718994102</v>
      </c>
      <c r="P1372" t="s">
        <v>1700</v>
      </c>
      <c r="Q1372" t="s">
        <v>551</v>
      </c>
      <c r="S1372" t="s">
        <v>1701</v>
      </c>
      <c r="T1372">
        <v>2</v>
      </c>
      <c r="U1372">
        <v>2</v>
      </c>
      <c r="V1372">
        <v>146.66999999999999</v>
      </c>
      <c r="W1372">
        <v>2.6882E-3</v>
      </c>
      <c r="X1372">
        <v>1.7077</v>
      </c>
      <c r="Y1372">
        <v>0</v>
      </c>
      <c r="Z1372">
        <v>0</v>
      </c>
      <c r="AA1372">
        <v>1</v>
      </c>
      <c r="AB1372">
        <v>2</v>
      </c>
      <c r="AC1372">
        <v>1</v>
      </c>
      <c r="AD1372">
        <v>1</v>
      </c>
      <c r="AE1372" s="6">
        <v>0</v>
      </c>
      <c r="AF1372" s="1">
        <v>0</v>
      </c>
      <c r="AG1372" s="1">
        <v>4502500</v>
      </c>
      <c r="AH1372" s="1">
        <v>8957400</v>
      </c>
      <c r="AI1372" s="1">
        <v>18698000</v>
      </c>
      <c r="AJ1372" s="15">
        <v>10884000</v>
      </c>
      <c r="AK1372">
        <v>293</v>
      </c>
      <c r="AN1372" t="s">
        <v>1705</v>
      </c>
    </row>
    <row r="1373" spans="1:40" x14ac:dyDescent="0.25">
      <c r="A1373" t="s">
        <v>1872</v>
      </c>
      <c r="B1373" t="s">
        <v>1872</v>
      </c>
      <c r="C1373" t="s">
        <v>1873</v>
      </c>
      <c r="D1373" s="9" t="s">
        <v>1874</v>
      </c>
      <c r="E1373" s="5">
        <v>1.8502868506617798E-2</v>
      </c>
      <c r="F1373">
        <v>7.2599732692542496E-2</v>
      </c>
      <c r="G1373">
        <v>5.9838460286458304</v>
      </c>
      <c r="H1373" s="8">
        <f>2^G1373</f>
        <v>63.287383953909497</v>
      </c>
      <c r="I1373">
        <v>18</v>
      </c>
      <c r="J1373">
        <v>18</v>
      </c>
      <c r="K1373">
        <v>21.973617553710898</v>
      </c>
      <c r="L1373">
        <v>23.761823654174801</v>
      </c>
      <c r="M1373">
        <v>26.5696716308594</v>
      </c>
      <c r="N1373" s="8">
        <v>25.5936603546143</v>
      </c>
      <c r="P1373" t="s">
        <v>1057</v>
      </c>
      <c r="Q1373" t="s">
        <v>1870</v>
      </c>
      <c r="S1373" t="s">
        <v>1871</v>
      </c>
      <c r="T1373">
        <v>2</v>
      </c>
      <c r="U1373">
        <v>2</v>
      </c>
      <c r="V1373">
        <v>42.506</v>
      </c>
      <c r="W1373">
        <v>0</v>
      </c>
      <c r="X1373">
        <v>7.6566000000000001</v>
      </c>
      <c r="Y1373">
        <v>0</v>
      </c>
      <c r="Z1373">
        <v>0</v>
      </c>
      <c r="AA1373">
        <v>1</v>
      </c>
      <c r="AB1373">
        <v>1</v>
      </c>
      <c r="AC1373">
        <v>2</v>
      </c>
      <c r="AD1373">
        <v>2</v>
      </c>
      <c r="AE1373" s="6">
        <v>0</v>
      </c>
      <c r="AF1373" s="1">
        <v>0</v>
      </c>
      <c r="AG1373" s="1">
        <v>4118300</v>
      </c>
      <c r="AH1373" s="1">
        <v>14224000</v>
      </c>
      <c r="AI1373" s="1">
        <v>99602000</v>
      </c>
      <c r="AJ1373" s="15">
        <v>50636000</v>
      </c>
      <c r="AK1373">
        <v>319</v>
      </c>
      <c r="AN1373" t="s">
        <v>1875</v>
      </c>
    </row>
    <row r="1374" spans="1:40" x14ac:dyDescent="0.25">
      <c r="A1374" t="s">
        <v>2179</v>
      </c>
      <c r="B1374" t="s">
        <v>2179</v>
      </c>
      <c r="C1374" t="s">
        <v>2180</v>
      </c>
      <c r="D1374" s="9" t="s">
        <v>2181</v>
      </c>
      <c r="E1374" s="5">
        <v>3.4766458762966503E-2</v>
      </c>
      <c r="F1374">
        <v>9.4764007339346298E-2</v>
      </c>
      <c r="G1374">
        <v>5.7393735249837201</v>
      </c>
      <c r="H1374" s="8">
        <f>2^G1374</f>
        <v>53.422423685178721</v>
      </c>
      <c r="I1374">
        <v>18</v>
      </c>
      <c r="J1374">
        <v>18</v>
      </c>
      <c r="K1374">
        <v>18</v>
      </c>
      <c r="L1374">
        <v>21.311632156372099</v>
      </c>
      <c r="M1374">
        <v>27.3169136047363</v>
      </c>
      <c r="N1374" s="8">
        <v>22.589574813842798</v>
      </c>
      <c r="Q1374" t="s">
        <v>2177</v>
      </c>
      <c r="S1374" t="s">
        <v>2178</v>
      </c>
      <c r="T1374">
        <v>2</v>
      </c>
      <c r="U1374">
        <v>2</v>
      </c>
      <c r="V1374">
        <v>30.344000000000001</v>
      </c>
      <c r="W1374">
        <v>0</v>
      </c>
      <c r="X1374">
        <v>7.2545000000000002</v>
      </c>
      <c r="Y1374">
        <v>0</v>
      </c>
      <c r="Z1374">
        <v>0</v>
      </c>
      <c r="AA1374">
        <v>0</v>
      </c>
      <c r="AB1374">
        <v>1</v>
      </c>
      <c r="AC1374">
        <v>2</v>
      </c>
      <c r="AD1374">
        <v>1</v>
      </c>
      <c r="AE1374" s="6">
        <v>0</v>
      </c>
      <c r="AF1374" s="1">
        <v>0</v>
      </c>
      <c r="AG1374" s="1">
        <v>0</v>
      </c>
      <c r="AH1374" s="1">
        <v>2602800</v>
      </c>
      <c r="AI1374" s="1">
        <v>167190000</v>
      </c>
      <c r="AJ1374" s="15">
        <v>6311600</v>
      </c>
      <c r="AK1374">
        <v>366</v>
      </c>
      <c r="AN1374" t="s">
        <v>2182</v>
      </c>
    </row>
    <row r="1375" spans="1:40" x14ac:dyDescent="0.25">
      <c r="A1375" t="s">
        <v>3643</v>
      </c>
      <c r="B1375" t="s">
        <v>3643</v>
      </c>
      <c r="C1375" t="s">
        <v>3644</v>
      </c>
      <c r="D1375" s="9" t="s">
        <v>3645</v>
      </c>
      <c r="E1375" s="5">
        <v>1.0988813137125601E-2</v>
      </c>
      <c r="F1375">
        <v>5.3180429009299097E-2</v>
      </c>
      <c r="G1375">
        <v>5.1261107126871801</v>
      </c>
      <c r="H1375" s="8">
        <f>2^G1375</f>
        <v>34.923123969991494</v>
      </c>
      <c r="I1375">
        <v>18</v>
      </c>
      <c r="J1375">
        <v>18</v>
      </c>
      <c r="K1375">
        <v>20.893339157104499</v>
      </c>
      <c r="L1375">
        <v>22.865198135376001</v>
      </c>
      <c r="M1375">
        <v>24.598779678344702</v>
      </c>
      <c r="N1375" s="8">
        <v>24.807693481445298</v>
      </c>
      <c r="P1375" t="s">
        <v>3641</v>
      </c>
      <c r="Q1375" t="s">
        <v>126</v>
      </c>
      <c r="S1375" t="s">
        <v>3642</v>
      </c>
      <c r="T1375">
        <v>2</v>
      </c>
      <c r="U1375">
        <v>2</v>
      </c>
      <c r="V1375">
        <v>51.756</v>
      </c>
      <c r="W1375">
        <v>0</v>
      </c>
      <c r="X1375">
        <v>5.6235999999999997</v>
      </c>
      <c r="Y1375">
        <v>0</v>
      </c>
      <c r="Z1375">
        <v>0</v>
      </c>
      <c r="AA1375">
        <v>1</v>
      </c>
      <c r="AB1375">
        <v>2</v>
      </c>
      <c r="AC1375">
        <v>1</v>
      </c>
      <c r="AD1375">
        <v>2</v>
      </c>
      <c r="AE1375" s="6">
        <v>0</v>
      </c>
      <c r="AF1375" s="1">
        <v>0</v>
      </c>
      <c r="AG1375" s="1">
        <v>1947700</v>
      </c>
      <c r="AH1375" s="1">
        <v>7640300</v>
      </c>
      <c r="AI1375" s="1">
        <v>25408000</v>
      </c>
      <c r="AJ1375" s="15">
        <v>29367000</v>
      </c>
      <c r="AK1375">
        <v>581</v>
      </c>
      <c r="AN1375" t="s">
        <v>3646</v>
      </c>
    </row>
    <row r="1376" spans="1:40" x14ac:dyDescent="0.25">
      <c r="A1376" t="s">
        <v>4318</v>
      </c>
      <c r="B1376" t="s">
        <v>4318</v>
      </c>
      <c r="C1376" t="s">
        <v>4319</v>
      </c>
      <c r="D1376" s="9" t="s">
        <v>4320</v>
      </c>
      <c r="E1376" s="5">
        <v>2.5776928991992899E-2</v>
      </c>
      <c r="F1376">
        <v>8.2895410592437102E-2</v>
      </c>
      <c r="G1376">
        <v>4.2808252970377598</v>
      </c>
      <c r="H1376" s="8">
        <f>2^G1376</f>
        <v>19.438234657538146</v>
      </c>
      <c r="I1376">
        <v>18</v>
      </c>
      <c r="J1376">
        <v>18</v>
      </c>
      <c r="K1376">
        <v>21.543308258056602</v>
      </c>
      <c r="L1376">
        <v>23.030830383300799</v>
      </c>
      <c r="M1376">
        <v>24.1905403137207</v>
      </c>
      <c r="N1376" s="8">
        <v>23.164413452148398</v>
      </c>
      <c r="Q1376" t="s">
        <v>662</v>
      </c>
      <c r="S1376" t="s">
        <v>4317</v>
      </c>
      <c r="T1376">
        <v>2</v>
      </c>
      <c r="U1376">
        <v>2</v>
      </c>
      <c r="V1376">
        <v>21.056999999999999</v>
      </c>
      <c r="W1376">
        <v>0</v>
      </c>
      <c r="X1376">
        <v>22.143999999999998</v>
      </c>
      <c r="Y1376">
        <v>0</v>
      </c>
      <c r="Z1376">
        <v>0</v>
      </c>
      <c r="AA1376">
        <v>1</v>
      </c>
      <c r="AB1376">
        <v>2</v>
      </c>
      <c r="AC1376">
        <v>1</v>
      </c>
      <c r="AD1376">
        <v>1</v>
      </c>
      <c r="AE1376" s="6">
        <v>0</v>
      </c>
      <c r="AF1376" s="1">
        <v>0</v>
      </c>
      <c r="AG1376" s="1">
        <v>3056200</v>
      </c>
      <c r="AH1376" s="1">
        <v>8569800</v>
      </c>
      <c r="AI1376" s="1">
        <v>19146000</v>
      </c>
      <c r="AJ1376" s="15">
        <v>9401200</v>
      </c>
      <c r="AK1376">
        <v>680</v>
      </c>
      <c r="AN1376" t="s">
        <v>4321</v>
      </c>
    </row>
    <row r="1377" spans="1:40" x14ac:dyDescent="0.25">
      <c r="A1377" t="s">
        <v>4416</v>
      </c>
      <c r="B1377" t="s">
        <v>4416</v>
      </c>
      <c r="C1377" t="s">
        <v>4417</v>
      </c>
      <c r="D1377" s="9" t="s">
        <v>4418</v>
      </c>
      <c r="E1377" s="5">
        <v>1.5919396328792201E-2</v>
      </c>
      <c r="F1377">
        <v>6.6831629032252204E-2</v>
      </c>
      <c r="G1377">
        <v>5.1652774810790998</v>
      </c>
      <c r="H1377" s="8">
        <f>2^G1377</f>
        <v>35.884215632007454</v>
      </c>
      <c r="I1377">
        <v>18</v>
      </c>
      <c r="J1377">
        <v>18</v>
      </c>
      <c r="K1377">
        <v>18</v>
      </c>
      <c r="L1377">
        <v>22.442302703857401</v>
      </c>
      <c r="M1377">
        <v>25.664787292480501</v>
      </c>
      <c r="N1377" s="8">
        <v>21.3887424468994</v>
      </c>
      <c r="P1377" t="s">
        <v>4415</v>
      </c>
      <c r="Q1377" t="s">
        <v>1234</v>
      </c>
      <c r="T1377">
        <v>2</v>
      </c>
      <c r="U1377">
        <v>2</v>
      </c>
      <c r="V1377">
        <v>36.926000000000002</v>
      </c>
      <c r="W1377">
        <v>0</v>
      </c>
      <c r="X1377">
        <v>2.9967000000000001</v>
      </c>
      <c r="Y1377">
        <v>0</v>
      </c>
      <c r="Z1377">
        <v>0</v>
      </c>
      <c r="AA1377">
        <v>0</v>
      </c>
      <c r="AB1377">
        <v>1</v>
      </c>
      <c r="AC1377">
        <v>2</v>
      </c>
      <c r="AD1377">
        <v>1</v>
      </c>
      <c r="AE1377" s="6">
        <v>0</v>
      </c>
      <c r="AF1377" s="1">
        <v>0</v>
      </c>
      <c r="AG1377" s="1">
        <v>0</v>
      </c>
      <c r="AH1377" s="1">
        <v>5699100</v>
      </c>
      <c r="AI1377" s="1">
        <v>53195000</v>
      </c>
      <c r="AJ1377" s="15">
        <v>2745700</v>
      </c>
      <c r="AK1377">
        <v>696</v>
      </c>
      <c r="AN1377" t="s">
        <v>4419</v>
      </c>
    </row>
    <row r="1378" spans="1:40" x14ac:dyDescent="0.25">
      <c r="A1378" t="s">
        <v>4681</v>
      </c>
      <c r="B1378" t="s">
        <v>4681</v>
      </c>
      <c r="C1378" t="s">
        <v>4682</v>
      </c>
      <c r="D1378" s="9" t="s">
        <v>4683</v>
      </c>
      <c r="E1378" s="5">
        <v>3.1791182663803597E-2</v>
      </c>
      <c r="F1378">
        <v>9.1633408854492601E-2</v>
      </c>
      <c r="G1378">
        <v>4.8177731831868504</v>
      </c>
      <c r="H1378" s="8">
        <f>2^G1378</f>
        <v>28.202930712047714</v>
      </c>
      <c r="I1378">
        <v>18</v>
      </c>
      <c r="J1378">
        <v>18</v>
      </c>
      <c r="K1378">
        <v>21.746364593505898</v>
      </c>
      <c r="L1378">
        <v>22.847051620483398</v>
      </c>
      <c r="M1378">
        <v>25.601190567016602</v>
      </c>
      <c r="N1378" s="8">
        <v>23.751441955566399</v>
      </c>
      <c r="P1378" t="s">
        <v>4679</v>
      </c>
      <c r="Q1378" t="s">
        <v>4680</v>
      </c>
      <c r="S1378" t="s">
        <v>4674</v>
      </c>
      <c r="T1378">
        <v>2</v>
      </c>
      <c r="U1378">
        <v>2</v>
      </c>
      <c r="V1378">
        <v>20.454999999999998</v>
      </c>
      <c r="W1378">
        <v>0</v>
      </c>
      <c r="X1378">
        <v>5.9794999999999998</v>
      </c>
      <c r="Y1378">
        <v>0</v>
      </c>
      <c r="Z1378">
        <v>0</v>
      </c>
      <c r="AA1378">
        <v>1</v>
      </c>
      <c r="AB1378">
        <v>1</v>
      </c>
      <c r="AC1378">
        <v>2</v>
      </c>
      <c r="AD1378">
        <v>1</v>
      </c>
      <c r="AE1378" s="6">
        <v>0</v>
      </c>
      <c r="AF1378" s="1">
        <v>0</v>
      </c>
      <c r="AG1378" s="1">
        <v>3518100</v>
      </c>
      <c r="AH1378" s="1">
        <v>7544800</v>
      </c>
      <c r="AI1378" s="1">
        <v>50901000</v>
      </c>
      <c r="AJ1378" s="15">
        <v>14122000</v>
      </c>
      <c r="AK1378">
        <v>737</v>
      </c>
      <c r="AN1378" t="s">
        <v>4684</v>
      </c>
    </row>
    <row r="1379" spans="1:40" x14ac:dyDescent="0.25">
      <c r="A1379" t="s">
        <v>4701</v>
      </c>
      <c r="B1379" t="s">
        <v>4701</v>
      </c>
      <c r="C1379" t="s">
        <v>4702</v>
      </c>
      <c r="D1379" s="9" t="s">
        <v>4703</v>
      </c>
      <c r="E1379" s="5">
        <v>4.8111099758571703E-2</v>
      </c>
      <c r="F1379">
        <v>0.10726360623940701</v>
      </c>
      <c r="G1379">
        <v>5.8596700032552098</v>
      </c>
      <c r="H1379" s="8">
        <f>2^G1379</f>
        <v>58.067942174105703</v>
      </c>
      <c r="I1379">
        <v>18</v>
      </c>
      <c r="J1379">
        <v>18</v>
      </c>
      <c r="K1379">
        <v>22.895338058471701</v>
      </c>
      <c r="L1379">
        <v>23.688804626464801</v>
      </c>
      <c r="M1379">
        <v>27.9993801116943</v>
      </c>
      <c r="N1379" s="8">
        <v>24.7861633300781</v>
      </c>
      <c r="P1379" t="s">
        <v>4697</v>
      </c>
      <c r="Q1379" t="s">
        <v>4698</v>
      </c>
      <c r="R1379" t="s">
        <v>4699</v>
      </c>
      <c r="S1379" t="s">
        <v>4700</v>
      </c>
      <c r="T1379">
        <v>2</v>
      </c>
      <c r="U1379">
        <v>2</v>
      </c>
      <c r="V1379">
        <v>36.982999999999997</v>
      </c>
      <c r="W1379">
        <v>0</v>
      </c>
      <c r="X1379">
        <v>6.0957999999999997</v>
      </c>
      <c r="Y1379">
        <v>0</v>
      </c>
      <c r="Z1379">
        <v>1</v>
      </c>
      <c r="AA1379">
        <v>1</v>
      </c>
      <c r="AB1379">
        <v>1</v>
      </c>
      <c r="AC1379">
        <v>2</v>
      </c>
      <c r="AD1379">
        <v>2</v>
      </c>
      <c r="AE1379" s="6">
        <v>0</v>
      </c>
      <c r="AF1379" s="1">
        <v>0</v>
      </c>
      <c r="AG1379" s="1">
        <v>7801600</v>
      </c>
      <c r="AH1379" s="1">
        <v>13522000</v>
      </c>
      <c r="AI1379" s="1">
        <v>268320000</v>
      </c>
      <c r="AJ1379" s="15">
        <v>28932000</v>
      </c>
      <c r="AK1379">
        <v>740</v>
      </c>
      <c r="AN1379" t="s">
        <v>4704</v>
      </c>
    </row>
    <row r="1380" spans="1:40" x14ac:dyDescent="0.25">
      <c r="A1380" t="s">
        <v>6279</v>
      </c>
      <c r="B1380" t="s">
        <v>6279</v>
      </c>
      <c r="C1380" t="s">
        <v>6280</v>
      </c>
      <c r="D1380" s="9" t="s">
        <v>6281</v>
      </c>
      <c r="E1380" s="5">
        <v>1.5446947305564901E-2</v>
      </c>
      <c r="F1380">
        <v>6.52852112537083E-2</v>
      </c>
      <c r="G1380">
        <v>5.2272828420003297</v>
      </c>
      <c r="H1380" s="8">
        <f>2^G1380</f>
        <v>37.460099902430628</v>
      </c>
      <c r="I1380">
        <v>19.446210861206101</v>
      </c>
      <c r="J1380">
        <v>20.8137817382813</v>
      </c>
      <c r="K1380">
        <v>23.480375289916999</v>
      </c>
      <c r="L1380">
        <v>25.565086364746101</v>
      </c>
      <c r="M1380">
        <v>27.332447052001999</v>
      </c>
      <c r="N1380" s="8">
        <v>26.524682998657202</v>
      </c>
      <c r="P1380" t="s">
        <v>4623</v>
      </c>
      <c r="Q1380" t="s">
        <v>233</v>
      </c>
      <c r="S1380" t="s">
        <v>6278</v>
      </c>
      <c r="T1380">
        <v>2</v>
      </c>
      <c r="U1380">
        <v>2</v>
      </c>
      <c r="V1380">
        <v>20.198</v>
      </c>
      <c r="W1380">
        <v>0</v>
      </c>
      <c r="X1380">
        <v>4.7415000000000003</v>
      </c>
      <c r="Y1380">
        <v>1</v>
      </c>
      <c r="Z1380">
        <v>1</v>
      </c>
      <c r="AA1380">
        <v>1</v>
      </c>
      <c r="AB1380">
        <v>2</v>
      </c>
      <c r="AC1380">
        <v>2</v>
      </c>
      <c r="AD1380">
        <v>2</v>
      </c>
      <c r="AE1380" s="6">
        <v>714320</v>
      </c>
      <c r="AF1380" s="1">
        <v>1843200</v>
      </c>
      <c r="AG1380" s="1">
        <v>11703000</v>
      </c>
      <c r="AH1380" s="1">
        <v>49643000</v>
      </c>
      <c r="AI1380" s="1">
        <v>169000000</v>
      </c>
      <c r="AJ1380" s="15">
        <v>96544000</v>
      </c>
      <c r="AK1380">
        <v>983</v>
      </c>
      <c r="AN1380" t="s">
        <v>6282</v>
      </c>
    </row>
    <row r="1381" spans="1:40" x14ac:dyDescent="0.25">
      <c r="A1381" t="s">
        <v>7685</v>
      </c>
      <c r="B1381" t="s">
        <v>7685</v>
      </c>
      <c r="C1381" t="s">
        <v>7686</v>
      </c>
      <c r="D1381" s="9" t="s">
        <v>7687</v>
      </c>
      <c r="E1381" s="5">
        <v>3.2620484853882602E-2</v>
      </c>
      <c r="F1381">
        <v>9.2304819999378604E-2</v>
      </c>
      <c r="G1381">
        <v>5.2519378662109402</v>
      </c>
      <c r="H1381" s="8">
        <f>2^G1381</f>
        <v>38.105778009999042</v>
      </c>
      <c r="I1381">
        <v>18</v>
      </c>
      <c r="J1381">
        <v>18</v>
      </c>
      <c r="K1381">
        <v>21.456283569335898</v>
      </c>
      <c r="L1381">
        <v>22.7577819824219</v>
      </c>
      <c r="M1381">
        <v>26.6488342285156</v>
      </c>
      <c r="N1381" s="8">
        <v>23.8054809570313</v>
      </c>
      <c r="P1381" t="s">
        <v>7683</v>
      </c>
      <c r="Q1381" t="s">
        <v>1119</v>
      </c>
      <c r="R1381" t="s">
        <v>3899</v>
      </c>
      <c r="S1381" t="s">
        <v>7684</v>
      </c>
      <c r="T1381">
        <v>2</v>
      </c>
      <c r="U1381">
        <v>2</v>
      </c>
      <c r="V1381">
        <v>109.45</v>
      </c>
      <c r="W1381">
        <v>0</v>
      </c>
      <c r="X1381">
        <v>5.3080999999999996</v>
      </c>
      <c r="Y1381">
        <v>0</v>
      </c>
      <c r="Z1381">
        <v>0</v>
      </c>
      <c r="AA1381">
        <v>1</v>
      </c>
      <c r="AB1381">
        <v>1</v>
      </c>
      <c r="AC1381">
        <v>2</v>
      </c>
      <c r="AD1381">
        <v>1</v>
      </c>
      <c r="AE1381" s="6">
        <v>0</v>
      </c>
      <c r="AF1381" s="1">
        <v>0</v>
      </c>
      <c r="AG1381" s="1">
        <v>2877300</v>
      </c>
      <c r="AH1381" s="1">
        <v>7092100</v>
      </c>
      <c r="AI1381" s="1">
        <v>105220000</v>
      </c>
      <c r="AJ1381" s="15">
        <v>14661000</v>
      </c>
      <c r="AK1381">
        <v>1207</v>
      </c>
      <c r="AN1381" t="s">
        <v>7688</v>
      </c>
    </row>
    <row r="1382" spans="1:40" x14ac:dyDescent="0.25">
      <c r="A1382" t="s">
        <v>7896</v>
      </c>
      <c r="B1382" t="s">
        <v>7896</v>
      </c>
      <c r="C1382" t="s">
        <v>7897</v>
      </c>
      <c r="D1382" s="9" t="s">
        <v>7898</v>
      </c>
      <c r="E1382" s="5">
        <v>3.9944908430682803E-2</v>
      </c>
      <c r="F1382">
        <v>0.100213786270897</v>
      </c>
      <c r="G1382">
        <v>5.5424378712972002</v>
      </c>
      <c r="H1382" s="8">
        <f>2^G1382</f>
        <v>46.605808715860846</v>
      </c>
      <c r="I1382">
        <v>18</v>
      </c>
      <c r="J1382">
        <v>18</v>
      </c>
      <c r="K1382">
        <v>22.644495010376001</v>
      </c>
      <c r="L1382">
        <v>23.237056732177699</v>
      </c>
      <c r="M1382">
        <v>26.7050380706787</v>
      </c>
      <c r="N1382" s="8">
        <v>25.329713821411101</v>
      </c>
      <c r="P1382" t="s">
        <v>7895</v>
      </c>
      <c r="Q1382" t="s">
        <v>551</v>
      </c>
      <c r="S1382" t="s">
        <v>7890</v>
      </c>
      <c r="T1382">
        <v>2</v>
      </c>
      <c r="U1382">
        <v>2</v>
      </c>
      <c r="V1382">
        <v>12.939</v>
      </c>
      <c r="W1382">
        <v>0</v>
      </c>
      <c r="X1382">
        <v>42.905000000000001</v>
      </c>
      <c r="Y1382">
        <v>0</v>
      </c>
      <c r="Z1382">
        <v>0</v>
      </c>
      <c r="AA1382">
        <v>1</v>
      </c>
      <c r="AB1382">
        <v>1</v>
      </c>
      <c r="AC1382">
        <v>2</v>
      </c>
      <c r="AD1382">
        <v>2</v>
      </c>
      <c r="AE1382" s="6">
        <v>0</v>
      </c>
      <c r="AF1382" s="1">
        <v>0</v>
      </c>
      <c r="AG1382" s="1">
        <v>6556500</v>
      </c>
      <c r="AH1382" s="1">
        <v>9886700</v>
      </c>
      <c r="AI1382" s="1">
        <v>109400000</v>
      </c>
      <c r="AJ1382" s="15">
        <v>42170000</v>
      </c>
      <c r="AK1382">
        <v>1240</v>
      </c>
      <c r="AN1382" t="s">
        <v>7899</v>
      </c>
    </row>
    <row r="1383" spans="1:40" x14ac:dyDescent="0.25">
      <c r="A1383" t="s">
        <v>8575</v>
      </c>
      <c r="B1383" t="s">
        <v>8575</v>
      </c>
      <c r="C1383" t="s">
        <v>8576</v>
      </c>
      <c r="D1383" s="9" t="s">
        <v>8577</v>
      </c>
      <c r="E1383" s="5">
        <v>3.2039026958431999E-2</v>
      </c>
      <c r="F1383">
        <v>9.2009513316522698E-2</v>
      </c>
      <c r="G1383">
        <v>4.54981295267741</v>
      </c>
      <c r="H1383" s="8">
        <f>2^G1383</f>
        <v>23.422334201615961</v>
      </c>
      <c r="I1383">
        <v>18</v>
      </c>
      <c r="J1383">
        <v>18</v>
      </c>
      <c r="K1383">
        <v>21.455682754516602</v>
      </c>
      <c r="L1383">
        <v>22.097190856933601</v>
      </c>
      <c r="M1383">
        <v>24.282985687255898</v>
      </c>
      <c r="N1383" s="8">
        <v>24.7249450683594</v>
      </c>
      <c r="P1383" t="s">
        <v>5004</v>
      </c>
      <c r="Q1383" t="s">
        <v>8573</v>
      </c>
      <c r="R1383" t="s">
        <v>2358</v>
      </c>
      <c r="S1383" t="s">
        <v>8574</v>
      </c>
      <c r="T1383">
        <v>2</v>
      </c>
      <c r="U1383">
        <v>2</v>
      </c>
      <c r="V1383">
        <v>157.18</v>
      </c>
      <c r="W1383">
        <v>0</v>
      </c>
      <c r="X1383">
        <v>2.7040000000000002</v>
      </c>
      <c r="Y1383">
        <v>0</v>
      </c>
      <c r="Z1383">
        <v>0</v>
      </c>
      <c r="AA1383">
        <v>1</v>
      </c>
      <c r="AB1383">
        <v>1</v>
      </c>
      <c r="AC1383">
        <v>1</v>
      </c>
      <c r="AD1383">
        <v>2</v>
      </c>
      <c r="AE1383" s="6">
        <v>0</v>
      </c>
      <c r="AF1383" s="1">
        <v>0</v>
      </c>
      <c r="AG1383" s="1">
        <v>2876100</v>
      </c>
      <c r="AH1383" s="1">
        <v>4486600</v>
      </c>
      <c r="AI1383" s="1">
        <v>20413000</v>
      </c>
      <c r="AJ1383" s="15">
        <v>27730000</v>
      </c>
      <c r="AK1383">
        <v>1348</v>
      </c>
      <c r="AN1383" t="s">
        <v>8578</v>
      </c>
    </row>
    <row r="1384" spans="1:40" x14ac:dyDescent="0.25">
      <c r="A1384" t="s">
        <v>8700</v>
      </c>
      <c r="B1384" t="s">
        <v>8700</v>
      </c>
      <c r="C1384" t="s">
        <v>8701</v>
      </c>
      <c r="D1384" s="9" t="s">
        <v>8702</v>
      </c>
      <c r="E1384" s="5">
        <v>1.6704799962979501E-2</v>
      </c>
      <c r="F1384">
        <v>6.8352805014036094E-2</v>
      </c>
      <c r="G1384">
        <v>5.4585456848144496</v>
      </c>
      <c r="H1384" s="8">
        <f>2^G1384</f>
        <v>43.972988663059255</v>
      </c>
      <c r="I1384">
        <v>18</v>
      </c>
      <c r="J1384">
        <v>18</v>
      </c>
      <c r="K1384">
        <v>21.893711090087901</v>
      </c>
      <c r="L1384">
        <v>23.999465942382798</v>
      </c>
      <c r="M1384">
        <v>25.606424331665</v>
      </c>
      <c r="N1384" s="8">
        <v>24.663457870483398</v>
      </c>
      <c r="P1384" t="s">
        <v>8698</v>
      </c>
      <c r="Q1384" t="s">
        <v>376</v>
      </c>
      <c r="R1384" t="s">
        <v>8699</v>
      </c>
      <c r="S1384" t="s">
        <v>768</v>
      </c>
      <c r="T1384">
        <v>2</v>
      </c>
      <c r="U1384">
        <v>2</v>
      </c>
      <c r="V1384">
        <v>34.207999999999998</v>
      </c>
      <c r="W1384">
        <v>0</v>
      </c>
      <c r="X1384">
        <v>10.974</v>
      </c>
      <c r="Y1384">
        <v>0</v>
      </c>
      <c r="Z1384">
        <v>0</v>
      </c>
      <c r="AA1384">
        <v>1</v>
      </c>
      <c r="AB1384">
        <v>2</v>
      </c>
      <c r="AC1384">
        <v>2</v>
      </c>
      <c r="AD1384">
        <v>2</v>
      </c>
      <c r="AE1384" s="6">
        <v>0</v>
      </c>
      <c r="AF1384" s="1">
        <v>0</v>
      </c>
      <c r="AG1384" s="1">
        <v>3896400</v>
      </c>
      <c r="AH1384" s="1">
        <v>16771000</v>
      </c>
      <c r="AI1384" s="1">
        <v>51086000</v>
      </c>
      <c r="AJ1384" s="15">
        <v>26573000</v>
      </c>
      <c r="AK1384">
        <v>1369</v>
      </c>
      <c r="AN1384" t="s">
        <v>8703</v>
      </c>
    </row>
    <row r="1385" spans="1:40" x14ac:dyDescent="0.25">
      <c r="A1385" t="s">
        <v>8970</v>
      </c>
      <c r="B1385" t="s">
        <v>8970</v>
      </c>
      <c r="C1385" t="s">
        <v>8971</v>
      </c>
      <c r="D1385" s="9" t="s">
        <v>8972</v>
      </c>
      <c r="E1385" s="5">
        <v>1.5661480422320798E-2</v>
      </c>
      <c r="F1385">
        <v>6.5925372623353101E-2</v>
      </c>
      <c r="G1385">
        <v>5.5917765299479196</v>
      </c>
      <c r="H1385" s="8">
        <f>2^G1385</f>
        <v>48.227246240813962</v>
      </c>
      <c r="I1385">
        <v>18</v>
      </c>
      <c r="J1385">
        <v>18</v>
      </c>
      <c r="K1385">
        <v>18</v>
      </c>
      <c r="L1385">
        <v>21.236839294433601</v>
      </c>
      <c r="M1385">
        <v>26.034395217895501</v>
      </c>
      <c r="N1385" s="8">
        <v>23.504095077514599</v>
      </c>
      <c r="Q1385" t="s">
        <v>34</v>
      </c>
      <c r="R1385" t="s">
        <v>8968</v>
      </c>
      <c r="S1385" t="s">
        <v>8969</v>
      </c>
      <c r="T1385">
        <v>2</v>
      </c>
      <c r="U1385">
        <v>2</v>
      </c>
      <c r="V1385">
        <v>53.29</v>
      </c>
      <c r="W1385">
        <v>0</v>
      </c>
      <c r="X1385">
        <v>2.7065000000000001</v>
      </c>
      <c r="Y1385">
        <v>0</v>
      </c>
      <c r="Z1385">
        <v>0</v>
      </c>
      <c r="AA1385">
        <v>0</v>
      </c>
      <c r="AB1385">
        <v>1</v>
      </c>
      <c r="AC1385">
        <v>1</v>
      </c>
      <c r="AD1385">
        <v>1</v>
      </c>
      <c r="AE1385" s="6">
        <v>0</v>
      </c>
      <c r="AF1385" s="1">
        <v>0</v>
      </c>
      <c r="AG1385" s="1">
        <v>0</v>
      </c>
      <c r="AH1385" s="1">
        <v>2471300</v>
      </c>
      <c r="AI1385" s="1">
        <v>68728000</v>
      </c>
      <c r="AJ1385" s="15">
        <v>11897000</v>
      </c>
      <c r="AK1385">
        <v>1414</v>
      </c>
      <c r="AN1385" t="s">
        <v>8973</v>
      </c>
    </row>
    <row r="1386" spans="1:40" x14ac:dyDescent="0.25">
      <c r="A1386" t="s">
        <v>9334</v>
      </c>
      <c r="B1386" t="s">
        <v>9334</v>
      </c>
      <c r="C1386" t="s">
        <v>9335</v>
      </c>
      <c r="D1386" s="9" t="s">
        <v>9336</v>
      </c>
      <c r="E1386" s="5">
        <v>3.6370931583665701E-2</v>
      </c>
      <c r="F1386">
        <v>9.6415250588652204E-2</v>
      </c>
      <c r="G1386">
        <v>5.3211218516031904</v>
      </c>
      <c r="H1386" s="8">
        <f>2^G1386</f>
        <v>39.977652434626329</v>
      </c>
      <c r="I1386">
        <v>18</v>
      </c>
      <c r="J1386">
        <v>18</v>
      </c>
      <c r="K1386">
        <v>22.747287750244102</v>
      </c>
      <c r="L1386">
        <v>24.047767639160199</v>
      </c>
      <c r="M1386">
        <v>26.226886749267599</v>
      </c>
      <c r="N1386" s="8">
        <v>24.435998916626001</v>
      </c>
      <c r="S1386" t="s">
        <v>9333</v>
      </c>
      <c r="T1386">
        <v>2</v>
      </c>
      <c r="U1386">
        <v>2</v>
      </c>
      <c r="V1386">
        <v>84.370999999999995</v>
      </c>
      <c r="W1386">
        <v>0</v>
      </c>
      <c r="X1386">
        <v>8.1617999999999995</v>
      </c>
      <c r="Y1386">
        <v>0</v>
      </c>
      <c r="Z1386">
        <v>0</v>
      </c>
      <c r="AA1386">
        <v>1</v>
      </c>
      <c r="AB1386">
        <v>1</v>
      </c>
      <c r="AC1386">
        <v>2</v>
      </c>
      <c r="AD1386">
        <v>1</v>
      </c>
      <c r="AE1386" s="6">
        <v>0</v>
      </c>
      <c r="AF1386" s="1">
        <v>0</v>
      </c>
      <c r="AG1386" s="1">
        <v>7040700</v>
      </c>
      <c r="AH1386" s="1">
        <v>17342000</v>
      </c>
      <c r="AI1386" s="1">
        <v>78538000</v>
      </c>
      <c r="AJ1386" s="15">
        <v>22697000</v>
      </c>
      <c r="AK1386">
        <v>1479</v>
      </c>
      <c r="AN1386" t="s">
        <v>9337</v>
      </c>
    </row>
    <row r="1387" spans="1:40" x14ac:dyDescent="0.25">
      <c r="A1387" t="s">
        <v>9542</v>
      </c>
      <c r="B1387" t="s">
        <v>9542</v>
      </c>
      <c r="C1387" t="s">
        <v>9543</v>
      </c>
      <c r="D1387" s="9" t="s">
        <v>9544</v>
      </c>
      <c r="E1387" s="5">
        <v>2.0121536016634901E-2</v>
      </c>
      <c r="F1387">
        <v>7.4798665187840896E-2</v>
      </c>
      <c r="G1387">
        <v>4.9049123128255196</v>
      </c>
      <c r="H1387" s="8">
        <f>2^G1387</f>
        <v>29.95889095764479</v>
      </c>
      <c r="I1387">
        <v>18</v>
      </c>
      <c r="J1387">
        <v>18</v>
      </c>
      <c r="K1387">
        <v>21.366184234619102</v>
      </c>
      <c r="L1387">
        <v>23.375705718994102</v>
      </c>
      <c r="M1387">
        <v>25.384492874145501</v>
      </c>
      <c r="N1387" s="8">
        <v>23.320722579956101</v>
      </c>
      <c r="P1387" t="s">
        <v>462</v>
      </c>
      <c r="Q1387" t="s">
        <v>9536</v>
      </c>
      <c r="S1387" t="s">
        <v>1714</v>
      </c>
      <c r="T1387">
        <v>2</v>
      </c>
      <c r="U1387">
        <v>2</v>
      </c>
      <c r="V1387">
        <v>97.668000000000006</v>
      </c>
      <c r="W1387">
        <v>0</v>
      </c>
      <c r="X1387">
        <v>3.2086999999999999</v>
      </c>
      <c r="Y1387">
        <v>0</v>
      </c>
      <c r="Z1387">
        <v>0</v>
      </c>
      <c r="AA1387">
        <v>1</v>
      </c>
      <c r="AB1387">
        <v>2</v>
      </c>
      <c r="AC1387">
        <v>2</v>
      </c>
      <c r="AD1387">
        <v>1</v>
      </c>
      <c r="AE1387" s="6">
        <v>0</v>
      </c>
      <c r="AF1387" s="1">
        <v>0</v>
      </c>
      <c r="AG1387" s="1">
        <v>2703100</v>
      </c>
      <c r="AH1387" s="1">
        <v>10884000</v>
      </c>
      <c r="AI1387" s="1">
        <v>43802000</v>
      </c>
      <c r="AJ1387" s="15">
        <v>10477000</v>
      </c>
      <c r="AK1387">
        <v>1516</v>
      </c>
      <c r="AN1387" t="s">
        <v>9545</v>
      </c>
    </row>
    <row r="1388" spans="1:40" x14ac:dyDescent="0.25">
      <c r="A1388" t="s">
        <v>10754</v>
      </c>
      <c r="B1388" t="s">
        <v>10754</v>
      </c>
      <c r="C1388" t="s">
        <v>10755</v>
      </c>
      <c r="D1388" s="9" t="s">
        <v>10756</v>
      </c>
      <c r="E1388" s="5">
        <v>3.8707803391215601E-2</v>
      </c>
      <c r="F1388">
        <v>9.8710247478971294E-2</v>
      </c>
      <c r="G1388">
        <v>3.4996795654296902</v>
      </c>
      <c r="H1388" s="8">
        <f>2^G1388</f>
        <v>11.311195909252671</v>
      </c>
      <c r="I1388">
        <v>21.0915203094482</v>
      </c>
      <c r="J1388">
        <v>21.5497131347656</v>
      </c>
      <c r="K1388">
        <v>24.133359909057599</v>
      </c>
      <c r="L1388">
        <v>24.64284324646</v>
      </c>
      <c r="M1388">
        <v>26.927730560302699</v>
      </c>
      <c r="N1388" s="8">
        <v>25.703058242797901</v>
      </c>
      <c r="T1388">
        <v>2</v>
      </c>
      <c r="U1388">
        <v>2</v>
      </c>
      <c r="V1388">
        <v>11.471</v>
      </c>
      <c r="W1388">
        <v>0</v>
      </c>
      <c r="X1388">
        <v>41.22</v>
      </c>
      <c r="Y1388">
        <v>1</v>
      </c>
      <c r="Z1388">
        <v>1</v>
      </c>
      <c r="AA1388">
        <v>1</v>
      </c>
      <c r="AB1388">
        <v>1</v>
      </c>
      <c r="AC1388">
        <v>2</v>
      </c>
      <c r="AD1388">
        <v>1</v>
      </c>
      <c r="AE1388" s="6">
        <v>2234500</v>
      </c>
      <c r="AF1388" s="1">
        <v>3069800</v>
      </c>
      <c r="AG1388" s="1">
        <v>18402000</v>
      </c>
      <c r="AH1388" s="1">
        <v>26196000</v>
      </c>
      <c r="AI1388" s="1">
        <v>127660000</v>
      </c>
      <c r="AJ1388" s="15">
        <v>54625000</v>
      </c>
      <c r="AK1388">
        <v>1737</v>
      </c>
      <c r="AN1388" t="s">
        <v>10757</v>
      </c>
    </row>
    <row r="1389" spans="1:40" x14ac:dyDescent="0.25">
      <c r="A1389" t="s">
        <v>10989</v>
      </c>
      <c r="B1389" t="s">
        <v>10989</v>
      </c>
      <c r="C1389" t="s">
        <v>10990</v>
      </c>
      <c r="D1389" s="9" t="s">
        <v>10991</v>
      </c>
      <c r="E1389" s="5">
        <v>1.0174213342739101E-2</v>
      </c>
      <c r="F1389">
        <v>5.1071491891998597E-2</v>
      </c>
      <c r="G1389">
        <v>6.1931800842285201</v>
      </c>
      <c r="H1389" s="8">
        <f>2^G1389</f>
        <v>73.169986330898809</v>
      </c>
      <c r="I1389">
        <v>18</v>
      </c>
      <c r="J1389">
        <v>18</v>
      </c>
      <c r="K1389">
        <v>18</v>
      </c>
      <c r="L1389">
        <v>21.727087020873999</v>
      </c>
      <c r="M1389">
        <v>26.3861389160156</v>
      </c>
      <c r="N1389" s="8">
        <v>24.466314315795898</v>
      </c>
      <c r="T1389">
        <v>2</v>
      </c>
      <c r="U1389">
        <v>2</v>
      </c>
      <c r="V1389">
        <v>26.928000000000001</v>
      </c>
      <c r="W1389">
        <v>0</v>
      </c>
      <c r="X1389">
        <v>7.2220000000000004</v>
      </c>
      <c r="Y1389">
        <v>0</v>
      </c>
      <c r="Z1389">
        <v>0</v>
      </c>
      <c r="AA1389">
        <v>0</v>
      </c>
      <c r="AB1389">
        <v>1</v>
      </c>
      <c r="AC1389">
        <v>2</v>
      </c>
      <c r="AD1389">
        <v>2</v>
      </c>
      <c r="AE1389" s="6">
        <v>0</v>
      </c>
      <c r="AF1389" s="1">
        <v>0</v>
      </c>
      <c r="AG1389" s="1">
        <v>0</v>
      </c>
      <c r="AH1389" s="1">
        <v>3471400</v>
      </c>
      <c r="AI1389" s="1">
        <v>87704000</v>
      </c>
      <c r="AJ1389" s="15">
        <v>23179000</v>
      </c>
      <c r="AK1389">
        <v>1778</v>
      </c>
      <c r="AN1389" t="s">
        <v>10992</v>
      </c>
    </row>
    <row r="1390" spans="1:40" x14ac:dyDescent="0.25">
      <c r="A1390" t="s">
        <v>11315</v>
      </c>
      <c r="B1390" t="s">
        <v>11315</v>
      </c>
      <c r="C1390" t="s">
        <v>11316</v>
      </c>
      <c r="D1390" s="9" t="s">
        <v>11317</v>
      </c>
      <c r="E1390" s="5">
        <v>1.0046246649066601E-2</v>
      </c>
      <c r="F1390">
        <v>5.0694721934637602E-2</v>
      </c>
      <c r="G1390">
        <v>5.1523075103759801</v>
      </c>
      <c r="H1390" s="8">
        <f>2^G1390</f>
        <v>35.563058773356993</v>
      </c>
      <c r="I1390">
        <v>18</v>
      </c>
      <c r="J1390">
        <v>18</v>
      </c>
      <c r="K1390">
        <v>18</v>
      </c>
      <c r="L1390">
        <v>21.295692443847699</v>
      </c>
      <c r="M1390">
        <v>25.167678833007798</v>
      </c>
      <c r="N1390" s="8">
        <v>22.9935512542725</v>
      </c>
      <c r="P1390" t="s">
        <v>11313</v>
      </c>
      <c r="Q1390" t="s">
        <v>11314</v>
      </c>
      <c r="R1390" t="s">
        <v>980</v>
      </c>
      <c r="S1390" t="s">
        <v>1235</v>
      </c>
      <c r="T1390">
        <v>2</v>
      </c>
      <c r="U1390">
        <v>2</v>
      </c>
      <c r="V1390">
        <v>37.534999999999997</v>
      </c>
      <c r="W1390">
        <v>0</v>
      </c>
      <c r="X1390">
        <v>2.8422000000000001</v>
      </c>
      <c r="Y1390">
        <v>0</v>
      </c>
      <c r="Z1390">
        <v>0</v>
      </c>
      <c r="AA1390">
        <v>0</v>
      </c>
      <c r="AB1390">
        <v>1</v>
      </c>
      <c r="AC1390">
        <v>2</v>
      </c>
      <c r="AD1390">
        <v>1</v>
      </c>
      <c r="AE1390" s="6">
        <v>0</v>
      </c>
      <c r="AF1390" s="1">
        <v>0</v>
      </c>
      <c r="AG1390" s="1">
        <v>0</v>
      </c>
      <c r="AH1390" s="1">
        <v>2574200</v>
      </c>
      <c r="AI1390" s="1">
        <v>37690000</v>
      </c>
      <c r="AJ1390" s="15">
        <v>8351200</v>
      </c>
      <c r="AK1390">
        <v>1838</v>
      </c>
      <c r="AN1390" t="s">
        <v>11318</v>
      </c>
    </row>
    <row r="1391" spans="1:40" x14ac:dyDescent="0.25">
      <c r="A1391" t="s">
        <v>12288</v>
      </c>
      <c r="B1391" t="s">
        <v>12288</v>
      </c>
      <c r="C1391" t="s">
        <v>12289</v>
      </c>
      <c r="D1391" s="9" t="s">
        <v>12290</v>
      </c>
      <c r="E1391" s="5">
        <v>3.2757177246538198E-2</v>
      </c>
      <c r="F1391">
        <v>9.2304819999378604E-2</v>
      </c>
      <c r="G1391">
        <v>4.5391756693522103</v>
      </c>
      <c r="H1391" s="8">
        <f>2^G1391</f>
        <v>23.250271683520143</v>
      </c>
      <c r="I1391">
        <v>18</v>
      </c>
      <c r="J1391">
        <v>18</v>
      </c>
      <c r="K1391">
        <v>22.188941955566399</v>
      </c>
      <c r="L1391">
        <v>23.559642791748001</v>
      </c>
      <c r="M1391">
        <v>23.870325088501001</v>
      </c>
      <c r="N1391" s="8">
        <v>24.376501083373999</v>
      </c>
      <c r="P1391" t="s">
        <v>6289</v>
      </c>
      <c r="Q1391" t="s">
        <v>12287</v>
      </c>
      <c r="S1391" t="s">
        <v>9628</v>
      </c>
      <c r="T1391">
        <v>2</v>
      </c>
      <c r="U1391">
        <v>2</v>
      </c>
      <c r="V1391">
        <v>106.16</v>
      </c>
      <c r="W1391">
        <v>0</v>
      </c>
      <c r="X1391">
        <v>3.0188999999999999</v>
      </c>
      <c r="Y1391">
        <v>0</v>
      </c>
      <c r="Z1391">
        <v>0</v>
      </c>
      <c r="AA1391">
        <v>1</v>
      </c>
      <c r="AB1391">
        <v>2</v>
      </c>
      <c r="AC1391">
        <v>1</v>
      </c>
      <c r="AD1391">
        <v>2</v>
      </c>
      <c r="AE1391" s="6">
        <v>0</v>
      </c>
      <c r="AF1391" s="1">
        <v>0</v>
      </c>
      <c r="AG1391" s="1">
        <v>4781200</v>
      </c>
      <c r="AH1391" s="1">
        <v>12364000</v>
      </c>
      <c r="AI1391" s="1">
        <v>15335000</v>
      </c>
      <c r="AJ1391" s="15">
        <v>21780000</v>
      </c>
      <c r="AK1391">
        <v>2017</v>
      </c>
      <c r="AN1391" t="s">
        <v>12291</v>
      </c>
    </row>
    <row r="1392" spans="1:40" x14ac:dyDescent="0.25">
      <c r="A1392" t="s">
        <v>12561</v>
      </c>
      <c r="B1392" t="s">
        <v>12561</v>
      </c>
      <c r="C1392" t="s">
        <v>12562</v>
      </c>
      <c r="D1392" s="9" t="s">
        <v>12563</v>
      </c>
      <c r="E1392" s="5">
        <v>2.8134476301286099E-2</v>
      </c>
      <c r="F1392">
        <v>8.5295477559679297E-2</v>
      </c>
      <c r="G1392">
        <v>4.5085233052571603</v>
      </c>
      <c r="H1392" s="8">
        <f>2^G1392</f>
        <v>22.761493293203479</v>
      </c>
      <c r="I1392">
        <v>18</v>
      </c>
      <c r="J1392">
        <v>18</v>
      </c>
      <c r="K1392">
        <v>21.722715377807599</v>
      </c>
      <c r="L1392">
        <v>22.782087326049801</v>
      </c>
      <c r="M1392">
        <v>23.989711761474599</v>
      </c>
      <c r="N1392" s="8">
        <v>24.476486206054702</v>
      </c>
      <c r="P1392" t="s">
        <v>12559</v>
      </c>
      <c r="Q1392" t="s">
        <v>3581</v>
      </c>
      <c r="R1392" t="s">
        <v>2827</v>
      </c>
      <c r="S1392" t="s">
        <v>12560</v>
      </c>
      <c r="T1392">
        <v>2</v>
      </c>
      <c r="U1392">
        <v>2</v>
      </c>
      <c r="V1392">
        <v>93.673000000000002</v>
      </c>
      <c r="W1392">
        <v>0</v>
      </c>
      <c r="X1392">
        <v>2.5215999999999998</v>
      </c>
      <c r="Y1392">
        <v>0</v>
      </c>
      <c r="Z1392">
        <v>0</v>
      </c>
      <c r="AA1392">
        <v>1</v>
      </c>
      <c r="AB1392">
        <v>2</v>
      </c>
      <c r="AC1392">
        <v>1</v>
      </c>
      <c r="AD1392">
        <v>2</v>
      </c>
      <c r="AE1392" s="6">
        <v>0</v>
      </c>
      <c r="AF1392" s="1">
        <v>0</v>
      </c>
      <c r="AG1392" s="1">
        <v>3460900</v>
      </c>
      <c r="AH1392" s="1">
        <v>7212600</v>
      </c>
      <c r="AI1392" s="1">
        <v>16658000</v>
      </c>
      <c r="AJ1392" s="15">
        <v>23343000</v>
      </c>
      <c r="AK1392">
        <v>2064</v>
      </c>
      <c r="AN1392" t="s">
        <v>12564</v>
      </c>
    </row>
    <row r="1393" spans="1:40" x14ac:dyDescent="0.25">
      <c r="A1393" t="s">
        <v>13755</v>
      </c>
      <c r="B1393" t="s">
        <v>13755</v>
      </c>
      <c r="C1393" t="s">
        <v>13756</v>
      </c>
      <c r="D1393" s="9" t="s">
        <v>13757</v>
      </c>
      <c r="E1393" s="5">
        <v>1.21483608042305E-2</v>
      </c>
      <c r="F1393">
        <v>5.69465762063779E-2</v>
      </c>
      <c r="G1393">
        <v>4.8100128173828098</v>
      </c>
      <c r="H1393" s="8">
        <f>2^G1393</f>
        <v>28.051632301041785</v>
      </c>
      <c r="I1393">
        <v>18</v>
      </c>
      <c r="J1393">
        <v>18</v>
      </c>
      <c r="K1393">
        <v>18</v>
      </c>
      <c r="L1393">
        <v>21.85817527771</v>
      </c>
      <c r="M1393">
        <v>25.014228820800799</v>
      </c>
      <c r="N1393" s="8">
        <v>21.557634353637699</v>
      </c>
      <c r="Q1393" t="s">
        <v>13753</v>
      </c>
      <c r="S1393" t="s">
        <v>13754</v>
      </c>
      <c r="T1393">
        <v>2</v>
      </c>
      <c r="U1393">
        <v>2</v>
      </c>
      <c r="V1393">
        <v>39.445999999999998</v>
      </c>
      <c r="W1393">
        <v>0</v>
      </c>
      <c r="X1393">
        <v>4.7286000000000001</v>
      </c>
      <c r="Y1393">
        <v>0</v>
      </c>
      <c r="Z1393">
        <v>0</v>
      </c>
      <c r="AA1393">
        <v>0</v>
      </c>
      <c r="AB1393">
        <v>1</v>
      </c>
      <c r="AC1393">
        <v>2</v>
      </c>
      <c r="AD1393">
        <v>2</v>
      </c>
      <c r="AE1393" s="6">
        <v>0</v>
      </c>
      <c r="AF1393" s="1">
        <v>0</v>
      </c>
      <c r="AG1393" s="1">
        <v>0</v>
      </c>
      <c r="AH1393" s="1">
        <v>3801600</v>
      </c>
      <c r="AI1393" s="1">
        <v>33887000</v>
      </c>
      <c r="AJ1393" s="15">
        <v>3086700</v>
      </c>
      <c r="AK1393">
        <v>2278</v>
      </c>
      <c r="AN1393" t="s">
        <v>13758</v>
      </c>
    </row>
    <row r="1394" spans="1:40" x14ac:dyDescent="0.25">
      <c r="A1394" t="s">
        <v>13951</v>
      </c>
      <c r="B1394" t="s">
        <v>13951</v>
      </c>
      <c r="C1394" t="s">
        <v>13952</v>
      </c>
      <c r="D1394" s="9" t="s">
        <v>13953</v>
      </c>
      <c r="E1394" s="5">
        <v>1.42055375296574E-2</v>
      </c>
      <c r="F1394">
        <v>6.2837626874827995E-2</v>
      </c>
      <c r="G1394">
        <v>6.0218563079834002</v>
      </c>
      <c r="H1394" s="8">
        <f>2^G1394</f>
        <v>64.97695844672451</v>
      </c>
      <c r="I1394">
        <v>18</v>
      </c>
      <c r="J1394">
        <v>18</v>
      </c>
      <c r="K1394">
        <v>21.781608581543001</v>
      </c>
      <c r="L1394">
        <v>24.040678024291999</v>
      </c>
      <c r="M1394">
        <v>26.518857955932599</v>
      </c>
      <c r="N1394" s="8">
        <v>25.287641525268601</v>
      </c>
      <c r="P1394" t="s">
        <v>13948</v>
      </c>
      <c r="Q1394" t="s">
        <v>13949</v>
      </c>
      <c r="R1394" t="s">
        <v>1947</v>
      </c>
      <c r="S1394" t="s">
        <v>13950</v>
      </c>
      <c r="T1394">
        <v>2</v>
      </c>
      <c r="U1394">
        <v>2</v>
      </c>
      <c r="V1394">
        <v>63.881999999999998</v>
      </c>
      <c r="W1394">
        <v>0</v>
      </c>
      <c r="X1394">
        <v>7.7290999999999999</v>
      </c>
      <c r="Y1394">
        <v>0</v>
      </c>
      <c r="Z1394">
        <v>0</v>
      </c>
      <c r="AA1394">
        <v>1</v>
      </c>
      <c r="AB1394">
        <v>2</v>
      </c>
      <c r="AC1394">
        <v>2</v>
      </c>
      <c r="AD1394">
        <v>2</v>
      </c>
      <c r="AE1394" s="6">
        <v>0</v>
      </c>
      <c r="AF1394" s="1">
        <v>0</v>
      </c>
      <c r="AG1394" s="1">
        <v>3605100</v>
      </c>
      <c r="AH1394" s="1">
        <v>17257000</v>
      </c>
      <c r="AI1394" s="1">
        <v>96155000</v>
      </c>
      <c r="AJ1394" s="15">
        <v>40958000</v>
      </c>
      <c r="AK1394">
        <v>2316</v>
      </c>
      <c r="AN1394" t="s">
        <v>13954</v>
      </c>
    </row>
    <row r="1395" spans="1:40" x14ac:dyDescent="0.25">
      <c r="A1395" t="s">
        <v>13974</v>
      </c>
      <c r="B1395" t="s">
        <v>13974</v>
      </c>
      <c r="C1395" t="s">
        <v>13975</v>
      </c>
      <c r="D1395" s="9" t="s">
        <v>13976</v>
      </c>
      <c r="E1395" s="5">
        <v>4.6514943388362297E-2</v>
      </c>
      <c r="F1395">
        <v>0.10556403640114299</v>
      </c>
      <c r="G1395">
        <v>4.7189674377441397</v>
      </c>
      <c r="H1395" s="8">
        <f>2^G1395</f>
        <v>26.336056625934077</v>
      </c>
      <c r="I1395">
        <v>18</v>
      </c>
      <c r="J1395">
        <v>18</v>
      </c>
      <c r="K1395">
        <v>20.181316375732401</v>
      </c>
      <c r="L1395">
        <v>21.306468963623001</v>
      </c>
      <c r="M1395">
        <v>26.310306549072301</v>
      </c>
      <c r="N1395" s="8">
        <v>22.721443176269499</v>
      </c>
      <c r="P1395" t="s">
        <v>13972</v>
      </c>
      <c r="Q1395" t="s">
        <v>4232</v>
      </c>
      <c r="R1395" t="s">
        <v>809</v>
      </c>
      <c r="S1395" t="s">
        <v>13973</v>
      </c>
      <c r="T1395">
        <v>2</v>
      </c>
      <c r="U1395">
        <v>2</v>
      </c>
      <c r="V1395">
        <v>132.37</v>
      </c>
      <c r="W1395">
        <v>0</v>
      </c>
      <c r="X1395">
        <v>27.614999999999998</v>
      </c>
      <c r="Y1395">
        <v>0</v>
      </c>
      <c r="Z1395">
        <v>0</v>
      </c>
      <c r="AA1395">
        <v>1</v>
      </c>
      <c r="AB1395">
        <v>1</v>
      </c>
      <c r="AC1395">
        <v>2</v>
      </c>
      <c r="AD1395">
        <v>1</v>
      </c>
      <c r="AE1395" s="6">
        <v>0</v>
      </c>
      <c r="AF1395" s="1">
        <v>0</v>
      </c>
      <c r="AG1395" s="1">
        <v>1189000</v>
      </c>
      <c r="AH1395" s="1">
        <v>2593500</v>
      </c>
      <c r="AI1395" s="1">
        <v>83213000</v>
      </c>
      <c r="AJ1395" s="15">
        <v>6915700</v>
      </c>
      <c r="AK1395">
        <v>2320</v>
      </c>
      <c r="AN1395" t="s">
        <v>13977</v>
      </c>
    </row>
    <row r="1396" spans="1:40" x14ac:dyDescent="0.25">
      <c r="A1396" t="s">
        <v>14028</v>
      </c>
      <c r="B1396" t="s">
        <v>14028</v>
      </c>
      <c r="C1396" t="s">
        <v>14029</v>
      </c>
      <c r="D1396" s="9" t="s">
        <v>14030</v>
      </c>
      <c r="E1396" s="5">
        <v>4.7655060141980198E-2</v>
      </c>
      <c r="F1396">
        <v>0.106701036103383</v>
      </c>
      <c r="G1396">
        <v>4.8870201110839799</v>
      </c>
      <c r="H1396" s="8">
        <f>2^G1396</f>
        <v>29.589637374567339</v>
      </c>
      <c r="I1396">
        <v>18</v>
      </c>
      <c r="J1396">
        <v>18</v>
      </c>
      <c r="K1396">
        <v>22.725090026855501</v>
      </c>
      <c r="L1396">
        <v>23.129543304443398</v>
      </c>
      <c r="M1396">
        <v>25.589950561523398</v>
      </c>
      <c r="N1396" s="8">
        <v>24.6666564941406</v>
      </c>
      <c r="P1396" t="s">
        <v>14026</v>
      </c>
      <c r="Q1396" t="s">
        <v>2523</v>
      </c>
      <c r="S1396" t="s">
        <v>14027</v>
      </c>
      <c r="T1396">
        <v>2</v>
      </c>
      <c r="U1396">
        <v>2</v>
      </c>
      <c r="V1396">
        <v>27.931999999999999</v>
      </c>
      <c r="W1396">
        <v>0</v>
      </c>
      <c r="X1396">
        <v>3.2456</v>
      </c>
      <c r="Y1396">
        <v>0</v>
      </c>
      <c r="Z1396">
        <v>0</v>
      </c>
      <c r="AA1396">
        <v>1</v>
      </c>
      <c r="AB1396">
        <v>1</v>
      </c>
      <c r="AC1396">
        <v>2</v>
      </c>
      <c r="AD1396">
        <v>2</v>
      </c>
      <c r="AE1396" s="6">
        <v>0</v>
      </c>
      <c r="AF1396" s="1">
        <v>0</v>
      </c>
      <c r="AG1396" s="1">
        <v>6933200</v>
      </c>
      <c r="AH1396" s="1">
        <v>9176700</v>
      </c>
      <c r="AI1396" s="1">
        <v>50506000</v>
      </c>
      <c r="AJ1396" s="15">
        <v>26632000</v>
      </c>
      <c r="AK1396">
        <v>2330</v>
      </c>
      <c r="AN1396" t="s">
        <v>14031</v>
      </c>
    </row>
    <row r="1397" spans="1:40" x14ac:dyDescent="0.25">
      <c r="A1397" t="s">
        <v>14073</v>
      </c>
      <c r="B1397" t="s">
        <v>14073</v>
      </c>
      <c r="C1397" t="s">
        <v>14074</v>
      </c>
      <c r="D1397" s="9" t="s">
        <v>14075</v>
      </c>
      <c r="E1397" s="5">
        <v>2.01307632074419E-2</v>
      </c>
      <c r="F1397">
        <v>7.4798665187840896E-2</v>
      </c>
      <c r="G1397">
        <v>4.4032700856526699</v>
      </c>
      <c r="H1397" s="8">
        <f>2^G1397</f>
        <v>21.160034662732198</v>
      </c>
      <c r="I1397">
        <v>18</v>
      </c>
      <c r="J1397">
        <v>18</v>
      </c>
      <c r="K1397">
        <v>18</v>
      </c>
      <c r="L1397">
        <v>20.312076568603501</v>
      </c>
      <c r="M1397">
        <v>24.386863708496101</v>
      </c>
      <c r="N1397" s="8">
        <v>22.510869979858398</v>
      </c>
      <c r="P1397" t="s">
        <v>14070</v>
      </c>
      <c r="Q1397" t="s">
        <v>14071</v>
      </c>
      <c r="S1397" t="s">
        <v>14072</v>
      </c>
      <c r="T1397">
        <v>2</v>
      </c>
      <c r="U1397">
        <v>2</v>
      </c>
      <c r="V1397">
        <v>242.56</v>
      </c>
      <c r="W1397">
        <v>0</v>
      </c>
      <c r="X1397">
        <v>3.0030999999999999</v>
      </c>
      <c r="Y1397">
        <v>0</v>
      </c>
      <c r="Z1397">
        <v>0</v>
      </c>
      <c r="AA1397">
        <v>0</v>
      </c>
      <c r="AB1397">
        <v>1</v>
      </c>
      <c r="AC1397">
        <v>2</v>
      </c>
      <c r="AD1397">
        <v>2</v>
      </c>
      <c r="AE1397" s="6">
        <v>0</v>
      </c>
      <c r="AF1397" s="1">
        <v>0</v>
      </c>
      <c r="AG1397" s="1">
        <v>0</v>
      </c>
      <c r="AH1397" s="1">
        <v>1301800</v>
      </c>
      <c r="AI1397" s="1">
        <v>21937000</v>
      </c>
      <c r="AJ1397" s="15">
        <v>5976500</v>
      </c>
      <c r="AK1397">
        <v>2339</v>
      </c>
      <c r="AN1397" t="s">
        <v>14076</v>
      </c>
    </row>
    <row r="1398" spans="1:40" x14ac:dyDescent="0.25">
      <c r="A1398" t="s">
        <v>14251</v>
      </c>
      <c r="B1398" t="s">
        <v>14251</v>
      </c>
      <c r="C1398" t="s">
        <v>14252</v>
      </c>
      <c r="D1398" s="9" t="s">
        <v>14253</v>
      </c>
      <c r="E1398" s="5">
        <v>2.4145060485728401E-2</v>
      </c>
      <c r="F1398">
        <v>8.0381008156310205E-2</v>
      </c>
      <c r="G1398">
        <v>4.1751416524251299</v>
      </c>
      <c r="H1398" s="8">
        <f>2^G1398</f>
        <v>18.06520413957832</v>
      </c>
      <c r="I1398">
        <v>18</v>
      </c>
      <c r="J1398">
        <v>18</v>
      </c>
      <c r="K1398">
        <v>18</v>
      </c>
      <c r="L1398">
        <v>19.859449386596701</v>
      </c>
      <c r="M1398">
        <v>23.739953994751001</v>
      </c>
      <c r="N1398" s="8">
        <v>22.926021575927699</v>
      </c>
      <c r="P1398" t="s">
        <v>14248</v>
      </c>
      <c r="Q1398" t="s">
        <v>14249</v>
      </c>
      <c r="R1398" t="s">
        <v>980</v>
      </c>
      <c r="S1398" t="s">
        <v>14250</v>
      </c>
      <c r="T1398">
        <v>2</v>
      </c>
      <c r="U1398">
        <v>2</v>
      </c>
      <c r="V1398">
        <v>96.619</v>
      </c>
      <c r="W1398">
        <v>0</v>
      </c>
      <c r="X1398">
        <v>2.9495</v>
      </c>
      <c r="Y1398">
        <v>0</v>
      </c>
      <c r="Z1398">
        <v>0</v>
      </c>
      <c r="AA1398">
        <v>0</v>
      </c>
      <c r="AB1398">
        <v>1</v>
      </c>
      <c r="AC1398">
        <v>2</v>
      </c>
      <c r="AD1398">
        <v>2</v>
      </c>
      <c r="AE1398" s="6">
        <v>0</v>
      </c>
      <c r="AF1398" s="1">
        <v>0</v>
      </c>
      <c r="AG1398" s="1">
        <v>0</v>
      </c>
      <c r="AH1398" s="1">
        <v>951240</v>
      </c>
      <c r="AI1398" s="1">
        <v>14010000</v>
      </c>
      <c r="AJ1398" s="15">
        <v>7969300</v>
      </c>
      <c r="AK1398">
        <v>2372</v>
      </c>
      <c r="AN1398" t="s">
        <v>14254</v>
      </c>
    </row>
    <row r="1399" spans="1:40" x14ac:dyDescent="0.25">
      <c r="A1399" t="s">
        <v>14467</v>
      </c>
      <c r="B1399" t="s">
        <v>14467</v>
      </c>
      <c r="C1399" t="s">
        <v>14468</v>
      </c>
      <c r="D1399" s="9" t="s">
        <v>14469</v>
      </c>
      <c r="E1399" s="5">
        <v>3.1180252093623899E-2</v>
      </c>
      <c r="F1399">
        <v>9.0854359804350401E-2</v>
      </c>
      <c r="G1399">
        <v>4.2813282012939498</v>
      </c>
      <c r="H1399" s="8">
        <f>2^G1399</f>
        <v>19.445011748108108</v>
      </c>
      <c r="I1399">
        <v>21.304185867309599</v>
      </c>
      <c r="J1399">
        <v>21.988498687744102</v>
      </c>
      <c r="K1399">
        <v>25.2170085906982</v>
      </c>
      <c r="L1399">
        <v>26.183212280273398</v>
      </c>
      <c r="M1399">
        <v>27.988693237304702</v>
      </c>
      <c r="N1399" s="8">
        <v>27.1817722320557</v>
      </c>
      <c r="P1399" t="s">
        <v>13929</v>
      </c>
      <c r="Q1399" t="s">
        <v>14466</v>
      </c>
      <c r="T1399">
        <v>2</v>
      </c>
      <c r="U1399">
        <v>2</v>
      </c>
      <c r="V1399">
        <v>23.225000000000001</v>
      </c>
      <c r="W1399">
        <v>0</v>
      </c>
      <c r="X1399">
        <v>56.072000000000003</v>
      </c>
      <c r="Y1399">
        <v>1</v>
      </c>
      <c r="Z1399">
        <v>1</v>
      </c>
      <c r="AA1399">
        <v>2</v>
      </c>
      <c r="AB1399">
        <v>2</v>
      </c>
      <c r="AC1399">
        <v>2</v>
      </c>
      <c r="AD1399">
        <v>2</v>
      </c>
      <c r="AE1399" s="6">
        <v>2589400</v>
      </c>
      <c r="AF1399" s="1">
        <v>4161000</v>
      </c>
      <c r="AG1399" s="1">
        <v>39001000</v>
      </c>
      <c r="AH1399" s="1">
        <v>76196000</v>
      </c>
      <c r="AI1399" s="1">
        <v>266340000</v>
      </c>
      <c r="AJ1399" s="15">
        <v>152240000</v>
      </c>
      <c r="AK1399">
        <v>2410</v>
      </c>
      <c r="AN1399" t="s">
        <v>14470</v>
      </c>
    </row>
    <row r="1400" spans="1:40" x14ac:dyDescent="0.25">
      <c r="A1400" t="s">
        <v>15239</v>
      </c>
      <c r="B1400" t="s">
        <v>15239</v>
      </c>
      <c r="C1400" t="s">
        <v>15240</v>
      </c>
      <c r="D1400" s="9" t="s">
        <v>15241</v>
      </c>
      <c r="E1400" s="5">
        <v>3.9994675434134999E-2</v>
      </c>
      <c r="F1400">
        <v>0.10022093549774</v>
      </c>
      <c r="G1400">
        <v>6.0917002360026098</v>
      </c>
      <c r="H1400" s="8">
        <f>2^G1400</f>
        <v>68.200018997258994</v>
      </c>
      <c r="I1400">
        <v>18</v>
      </c>
      <c r="J1400">
        <v>18</v>
      </c>
      <c r="K1400">
        <v>23.346244812011701</v>
      </c>
      <c r="L1400">
        <v>24.044685363769499</v>
      </c>
      <c r="M1400">
        <v>27.374843597412099</v>
      </c>
      <c r="N1400" s="8">
        <v>26.201816558837901</v>
      </c>
      <c r="P1400" t="s">
        <v>12352</v>
      </c>
      <c r="Q1400" t="s">
        <v>15238</v>
      </c>
      <c r="S1400" t="s">
        <v>11960</v>
      </c>
      <c r="T1400">
        <v>2</v>
      </c>
      <c r="U1400">
        <v>2</v>
      </c>
      <c r="V1400">
        <v>119.59</v>
      </c>
      <c r="W1400">
        <v>0</v>
      </c>
      <c r="X1400">
        <v>2.7319</v>
      </c>
      <c r="Y1400">
        <v>0</v>
      </c>
      <c r="Z1400">
        <v>0</v>
      </c>
      <c r="AA1400">
        <v>1</v>
      </c>
      <c r="AB1400">
        <v>1</v>
      </c>
      <c r="AC1400">
        <v>1</v>
      </c>
      <c r="AD1400">
        <v>2</v>
      </c>
      <c r="AE1400" s="6">
        <v>0</v>
      </c>
      <c r="AF1400" s="1">
        <v>0</v>
      </c>
      <c r="AG1400" s="1">
        <v>10664000</v>
      </c>
      <c r="AH1400" s="1">
        <v>17305000</v>
      </c>
      <c r="AI1400" s="1">
        <v>174040000</v>
      </c>
      <c r="AJ1400" s="15">
        <v>77185000</v>
      </c>
      <c r="AK1400">
        <v>2549</v>
      </c>
      <c r="AN1400" t="s">
        <v>15242</v>
      </c>
    </row>
    <row r="1401" spans="1:40" x14ac:dyDescent="0.25">
      <c r="A1401" t="s">
        <v>15299</v>
      </c>
      <c r="B1401" t="s">
        <v>15299</v>
      </c>
      <c r="C1401" t="s">
        <v>15300</v>
      </c>
      <c r="D1401" s="9" t="s">
        <v>15301</v>
      </c>
      <c r="E1401" s="5">
        <v>4.3992252749231103E-2</v>
      </c>
      <c r="F1401">
        <v>0.10296300195555</v>
      </c>
      <c r="G1401">
        <v>3.6067810058593799</v>
      </c>
      <c r="H1401" s="8">
        <f>2^G1401</f>
        <v>12.182860477870539</v>
      </c>
      <c r="I1401">
        <v>21.608152389526399</v>
      </c>
      <c r="J1401">
        <v>22.216733932495099</v>
      </c>
      <c r="K1401">
        <v>24.987068176269499</v>
      </c>
      <c r="L1401">
        <v>25.491151809692401</v>
      </c>
      <c r="M1401">
        <v>27.816349029541001</v>
      </c>
      <c r="N1401" s="8">
        <v>26.3247966766357</v>
      </c>
      <c r="S1401" t="s">
        <v>15298</v>
      </c>
      <c r="T1401">
        <v>2</v>
      </c>
      <c r="U1401">
        <v>2</v>
      </c>
      <c r="V1401">
        <v>19.291</v>
      </c>
      <c r="W1401">
        <v>0</v>
      </c>
      <c r="X1401">
        <v>3.3370000000000002</v>
      </c>
      <c r="Y1401">
        <v>1</v>
      </c>
      <c r="Z1401">
        <v>1</v>
      </c>
      <c r="AA1401">
        <v>2</v>
      </c>
      <c r="AB1401">
        <v>2</v>
      </c>
      <c r="AC1401">
        <v>2</v>
      </c>
      <c r="AD1401">
        <v>1</v>
      </c>
      <c r="AE1401" s="6">
        <v>3196700</v>
      </c>
      <c r="AF1401" s="1">
        <v>4874200</v>
      </c>
      <c r="AG1401" s="1">
        <v>33255000</v>
      </c>
      <c r="AH1401" s="1">
        <v>47163000</v>
      </c>
      <c r="AI1401" s="1">
        <v>236350000</v>
      </c>
      <c r="AJ1401" s="15">
        <v>84053000</v>
      </c>
      <c r="AK1401">
        <v>2560</v>
      </c>
      <c r="AN1401" t="s">
        <v>15302</v>
      </c>
    </row>
    <row r="1402" spans="1:40" x14ac:dyDescent="0.25">
      <c r="A1402" t="s">
        <v>15693</v>
      </c>
      <c r="B1402" t="s">
        <v>15693</v>
      </c>
      <c r="C1402" t="s">
        <v>15694</v>
      </c>
      <c r="D1402" s="9" t="s">
        <v>15695</v>
      </c>
      <c r="E1402" s="5">
        <v>1.07830570506297E-2</v>
      </c>
      <c r="F1402">
        <v>5.2780230301893501E-2</v>
      </c>
      <c r="G1402">
        <v>5.26686668395996</v>
      </c>
      <c r="H1402" s="8">
        <f>2^G1402</f>
        <v>38.502138775916428</v>
      </c>
      <c r="I1402">
        <v>18</v>
      </c>
      <c r="J1402">
        <v>18</v>
      </c>
      <c r="K1402">
        <v>18</v>
      </c>
      <c r="L1402">
        <v>21.58962059021</v>
      </c>
      <c r="M1402">
        <v>25.5165309906006</v>
      </c>
      <c r="N1402" s="8">
        <v>22.6944484710693</v>
      </c>
      <c r="Q1402" t="s">
        <v>15691</v>
      </c>
      <c r="S1402" t="s">
        <v>15692</v>
      </c>
      <c r="T1402">
        <v>2</v>
      </c>
      <c r="U1402">
        <v>2</v>
      </c>
      <c r="V1402">
        <v>26.56</v>
      </c>
      <c r="W1402">
        <v>0</v>
      </c>
      <c r="X1402">
        <v>43.701999999999998</v>
      </c>
      <c r="Y1402">
        <v>0</v>
      </c>
      <c r="Z1402">
        <v>0</v>
      </c>
      <c r="AA1402">
        <v>0</v>
      </c>
      <c r="AB1402">
        <v>1</v>
      </c>
      <c r="AC1402">
        <v>2</v>
      </c>
      <c r="AD1402">
        <v>1</v>
      </c>
      <c r="AE1402" s="6">
        <v>0</v>
      </c>
      <c r="AF1402" s="1">
        <v>0</v>
      </c>
      <c r="AG1402" s="1">
        <v>0</v>
      </c>
      <c r="AH1402" s="1">
        <v>3155900</v>
      </c>
      <c r="AI1402" s="1">
        <v>48000000</v>
      </c>
      <c r="AJ1402" s="15">
        <v>6787500</v>
      </c>
      <c r="AK1402">
        <v>2635</v>
      </c>
      <c r="AN1402" t="s">
        <v>15696</v>
      </c>
    </row>
    <row r="1403" spans="1:40" x14ac:dyDescent="0.25">
      <c r="A1403" t="s">
        <v>16146</v>
      </c>
      <c r="B1403" t="s">
        <v>16146</v>
      </c>
      <c r="C1403" t="s">
        <v>16147</v>
      </c>
      <c r="D1403" s="9" t="s">
        <v>16148</v>
      </c>
      <c r="E1403" s="5">
        <v>1.9040159033537299E-2</v>
      </c>
      <c r="F1403">
        <v>7.3507122068591904E-2</v>
      </c>
      <c r="G1403">
        <v>6.3292713165283203</v>
      </c>
      <c r="H1403" s="8">
        <f>2^G1403</f>
        <v>80.408232727470605</v>
      </c>
      <c r="I1403">
        <v>18</v>
      </c>
      <c r="J1403">
        <v>18</v>
      </c>
      <c r="K1403">
        <v>22.4544277191162</v>
      </c>
      <c r="L1403">
        <v>24.3729858398438</v>
      </c>
      <c r="M1403">
        <v>26.900926589965799</v>
      </c>
      <c r="N1403" s="8">
        <v>26.168329238891602</v>
      </c>
      <c r="P1403" t="s">
        <v>16145</v>
      </c>
      <c r="Q1403" t="s">
        <v>126</v>
      </c>
      <c r="S1403" t="s">
        <v>516</v>
      </c>
      <c r="T1403">
        <v>2</v>
      </c>
      <c r="U1403">
        <v>2</v>
      </c>
      <c r="V1403">
        <v>22.521000000000001</v>
      </c>
      <c r="W1403">
        <v>0</v>
      </c>
      <c r="X1403">
        <v>9.9228000000000005</v>
      </c>
      <c r="Y1403">
        <v>0</v>
      </c>
      <c r="Z1403">
        <v>0</v>
      </c>
      <c r="AA1403">
        <v>1</v>
      </c>
      <c r="AB1403">
        <v>2</v>
      </c>
      <c r="AC1403">
        <v>2</v>
      </c>
      <c r="AD1403">
        <v>2</v>
      </c>
      <c r="AE1403" s="6">
        <v>0</v>
      </c>
      <c r="AF1403" s="1">
        <v>0</v>
      </c>
      <c r="AG1403" s="1">
        <v>5747200</v>
      </c>
      <c r="AH1403" s="1">
        <v>21727000</v>
      </c>
      <c r="AI1403" s="1">
        <v>125310000</v>
      </c>
      <c r="AJ1403" s="15">
        <v>75414000</v>
      </c>
      <c r="AK1403">
        <v>2721</v>
      </c>
      <c r="AN1403" t="s">
        <v>16149</v>
      </c>
    </row>
    <row r="1404" spans="1:40" x14ac:dyDescent="0.25">
      <c r="A1404" t="s">
        <v>16511</v>
      </c>
      <c r="B1404" t="s">
        <v>16511</v>
      </c>
      <c r="C1404" t="s">
        <v>16512</v>
      </c>
      <c r="D1404" s="9" t="s">
        <v>16513</v>
      </c>
      <c r="E1404" s="5">
        <v>3.2289166145115303E-2</v>
      </c>
      <c r="F1404">
        <v>9.2137238426826001E-2</v>
      </c>
      <c r="G1404">
        <v>5.4494832356770901</v>
      </c>
      <c r="H1404" s="8">
        <f>2^G1404</f>
        <v>43.697633194166393</v>
      </c>
      <c r="I1404">
        <v>18</v>
      </c>
      <c r="J1404">
        <v>18</v>
      </c>
      <c r="K1404">
        <v>22.596643447876001</v>
      </c>
      <c r="L1404">
        <v>23.689445495605501</v>
      </c>
      <c r="M1404">
        <v>26.174209594726602</v>
      </c>
      <c r="N1404" s="8">
        <v>25.081438064575199</v>
      </c>
      <c r="P1404" t="s">
        <v>11681</v>
      </c>
      <c r="Q1404" t="s">
        <v>69</v>
      </c>
      <c r="S1404" t="s">
        <v>12298</v>
      </c>
      <c r="T1404">
        <v>2</v>
      </c>
      <c r="U1404">
        <v>2</v>
      </c>
      <c r="V1404">
        <v>79.744</v>
      </c>
      <c r="W1404">
        <v>0</v>
      </c>
      <c r="X1404">
        <v>4.4264999999999999</v>
      </c>
      <c r="Y1404">
        <v>0</v>
      </c>
      <c r="Z1404">
        <v>0</v>
      </c>
      <c r="AA1404">
        <v>2</v>
      </c>
      <c r="AB1404">
        <v>2</v>
      </c>
      <c r="AC1404">
        <v>2</v>
      </c>
      <c r="AD1404">
        <v>2</v>
      </c>
      <c r="AE1404" s="6">
        <v>0</v>
      </c>
      <c r="AF1404" s="1">
        <v>0</v>
      </c>
      <c r="AG1404" s="1">
        <v>6342600</v>
      </c>
      <c r="AH1404" s="1">
        <v>13528000</v>
      </c>
      <c r="AI1404" s="1">
        <v>75722000</v>
      </c>
      <c r="AJ1404" s="15">
        <v>35503000</v>
      </c>
      <c r="AK1404">
        <v>2785</v>
      </c>
      <c r="AN1404" t="s">
        <v>16514</v>
      </c>
    </row>
    <row r="1405" spans="1:40" x14ac:dyDescent="0.25">
      <c r="A1405" t="s">
        <v>17001</v>
      </c>
      <c r="B1405" t="s">
        <v>17001</v>
      </c>
      <c r="C1405" t="s">
        <v>17002</v>
      </c>
      <c r="D1405" s="9" t="s">
        <v>17003</v>
      </c>
      <c r="E1405" s="5">
        <v>2.0269196521507299E-2</v>
      </c>
      <c r="F1405">
        <v>7.5046281335828594E-2</v>
      </c>
      <c r="G1405">
        <v>4.1673908233642596</v>
      </c>
      <c r="H1405" s="8">
        <f>2^G1405</f>
        <v>17.968409702206852</v>
      </c>
      <c r="I1405">
        <v>18</v>
      </c>
      <c r="J1405">
        <v>18</v>
      </c>
      <c r="K1405">
        <v>19.412433624267599</v>
      </c>
      <c r="L1405">
        <v>20.8108825683594</v>
      </c>
      <c r="M1405">
        <v>24.308414459228501</v>
      </c>
      <c r="N1405" s="8">
        <v>22.7953090667725</v>
      </c>
      <c r="P1405" t="s">
        <v>9761</v>
      </c>
      <c r="Q1405" t="s">
        <v>34</v>
      </c>
      <c r="S1405" t="s">
        <v>8562</v>
      </c>
      <c r="T1405">
        <v>2</v>
      </c>
      <c r="U1405">
        <v>2</v>
      </c>
      <c r="V1405">
        <v>52.591999999999999</v>
      </c>
      <c r="W1405">
        <v>3.3333E-3</v>
      </c>
      <c r="X1405">
        <v>1.6041000000000001</v>
      </c>
      <c r="Y1405">
        <v>0</v>
      </c>
      <c r="Z1405">
        <v>0</v>
      </c>
      <c r="AA1405">
        <v>1</v>
      </c>
      <c r="AB1405">
        <v>1</v>
      </c>
      <c r="AC1405">
        <v>1</v>
      </c>
      <c r="AD1405">
        <v>1</v>
      </c>
      <c r="AE1405" s="6">
        <v>0</v>
      </c>
      <c r="AF1405" s="1">
        <v>0</v>
      </c>
      <c r="AG1405" s="1">
        <v>697790</v>
      </c>
      <c r="AH1405" s="1">
        <v>1839500</v>
      </c>
      <c r="AI1405" s="1">
        <v>20776000</v>
      </c>
      <c r="AJ1405" s="15">
        <v>7279000</v>
      </c>
      <c r="AK1405">
        <v>2874</v>
      </c>
      <c r="AN1405" t="s">
        <v>17004</v>
      </c>
    </row>
    <row r="1406" spans="1:40" x14ac:dyDescent="0.25">
      <c r="A1406" t="s">
        <v>17259</v>
      </c>
      <c r="B1406" t="s">
        <v>17259</v>
      </c>
      <c r="C1406" t="s">
        <v>17260</v>
      </c>
      <c r="D1406" s="9" t="s">
        <v>17261</v>
      </c>
      <c r="E1406" s="5">
        <v>2.2783176370365799E-2</v>
      </c>
      <c r="F1406">
        <v>7.8940599851826193E-2</v>
      </c>
      <c r="G1406">
        <v>5.6954867045084603</v>
      </c>
      <c r="H1406" s="8">
        <f>2^G1406</f>
        <v>51.821781395598116</v>
      </c>
      <c r="I1406">
        <v>18</v>
      </c>
      <c r="J1406">
        <v>18</v>
      </c>
      <c r="K1406">
        <v>21.8155403137207</v>
      </c>
      <c r="L1406">
        <v>23.269992828369102</v>
      </c>
      <c r="M1406">
        <v>26.523517608642599</v>
      </c>
      <c r="N1406" s="8">
        <v>25.1084899902344</v>
      </c>
      <c r="P1406" t="s">
        <v>6966</v>
      </c>
      <c r="Q1406" t="s">
        <v>8163</v>
      </c>
      <c r="S1406" t="s">
        <v>341</v>
      </c>
      <c r="T1406">
        <v>2</v>
      </c>
      <c r="U1406">
        <v>2</v>
      </c>
      <c r="V1406">
        <v>30.276</v>
      </c>
      <c r="W1406">
        <v>0</v>
      </c>
      <c r="X1406">
        <v>18.317</v>
      </c>
      <c r="Y1406">
        <v>0</v>
      </c>
      <c r="Z1406">
        <v>0</v>
      </c>
      <c r="AA1406">
        <v>1</v>
      </c>
      <c r="AB1406">
        <v>1</v>
      </c>
      <c r="AC1406">
        <v>2</v>
      </c>
      <c r="AD1406">
        <v>2</v>
      </c>
      <c r="AE1406" s="6">
        <v>0</v>
      </c>
      <c r="AF1406" s="1">
        <v>0</v>
      </c>
      <c r="AG1406" s="1">
        <v>3690900</v>
      </c>
      <c r="AH1406" s="1">
        <v>10115000</v>
      </c>
      <c r="AI1406" s="1">
        <v>96466000</v>
      </c>
      <c r="AJ1406" s="15">
        <v>36175000</v>
      </c>
      <c r="AK1406">
        <v>2921</v>
      </c>
      <c r="AN1406" t="s">
        <v>17262</v>
      </c>
    </row>
    <row r="1407" spans="1:40" x14ac:dyDescent="0.25">
      <c r="A1407" t="s">
        <v>17318</v>
      </c>
      <c r="B1407" t="s">
        <v>17318</v>
      </c>
      <c r="C1407" t="s">
        <v>17319</v>
      </c>
      <c r="D1407" s="9" t="s">
        <v>17320</v>
      </c>
      <c r="E1407" s="5">
        <v>3.93284429672996E-2</v>
      </c>
      <c r="F1407">
        <v>9.9382753541862601E-2</v>
      </c>
      <c r="G1407">
        <v>5.8757998148600299</v>
      </c>
      <c r="H1407" s="8">
        <f>2^G1407</f>
        <v>58.720803935070123</v>
      </c>
      <c r="I1407">
        <v>18</v>
      </c>
      <c r="J1407">
        <v>18</v>
      </c>
      <c r="K1407">
        <v>23.7058811187744</v>
      </c>
      <c r="L1407">
        <v>24.950380325317401</v>
      </c>
      <c r="M1407">
        <v>26.342807769775401</v>
      </c>
      <c r="N1407" s="8">
        <v>26.040092468261701</v>
      </c>
      <c r="P1407" t="s">
        <v>462</v>
      </c>
      <c r="Q1407" t="s">
        <v>801</v>
      </c>
      <c r="T1407">
        <v>2</v>
      </c>
      <c r="U1407">
        <v>2</v>
      </c>
      <c r="V1407">
        <v>18.82</v>
      </c>
      <c r="W1407">
        <v>3.5249000000000001E-4</v>
      </c>
      <c r="X1407">
        <v>2.1070000000000002</v>
      </c>
      <c r="Y1407">
        <v>0</v>
      </c>
      <c r="Z1407">
        <v>0</v>
      </c>
      <c r="AA1407">
        <v>1</v>
      </c>
      <c r="AB1407">
        <v>2</v>
      </c>
      <c r="AC1407">
        <v>1</v>
      </c>
      <c r="AD1407">
        <v>2</v>
      </c>
      <c r="AE1407" s="6">
        <v>0</v>
      </c>
      <c r="AF1407" s="1">
        <v>0</v>
      </c>
      <c r="AG1407" s="1">
        <v>13683000</v>
      </c>
      <c r="AH1407" s="1">
        <v>32420000</v>
      </c>
      <c r="AI1407" s="1">
        <v>85109000</v>
      </c>
      <c r="AJ1407" s="15">
        <v>69000000</v>
      </c>
      <c r="AK1407">
        <v>2931</v>
      </c>
      <c r="AN1407" t="s">
        <v>17321</v>
      </c>
    </row>
    <row r="1408" spans="1:40" x14ac:dyDescent="0.25">
      <c r="A1408" t="s">
        <v>17443</v>
      </c>
      <c r="B1408" t="s">
        <v>17443</v>
      </c>
      <c r="C1408" t="s">
        <v>17444</v>
      </c>
      <c r="D1408" s="9" t="s">
        <v>17445</v>
      </c>
      <c r="E1408" s="5">
        <v>3.9030933986318003E-2</v>
      </c>
      <c r="F1408">
        <v>9.9162615055324296E-2</v>
      </c>
      <c r="G1408">
        <v>5.4931678771972701</v>
      </c>
      <c r="H1408" s="8">
        <f>2^G1408</f>
        <v>45.041028842018342</v>
      </c>
      <c r="I1408">
        <v>18</v>
      </c>
      <c r="J1408">
        <v>18</v>
      </c>
      <c r="K1408">
        <v>22.425907135009801</v>
      </c>
      <c r="L1408">
        <v>22.943296432495099</v>
      </c>
      <c r="M1408">
        <v>26.526371002197301</v>
      </c>
      <c r="N1408" s="8">
        <v>25.435743331909201</v>
      </c>
      <c r="P1408" t="s">
        <v>17441</v>
      </c>
      <c r="Q1408" t="s">
        <v>801</v>
      </c>
      <c r="S1408" t="s">
        <v>17442</v>
      </c>
      <c r="T1408">
        <v>2</v>
      </c>
      <c r="U1408">
        <v>2</v>
      </c>
      <c r="V1408">
        <v>98.14</v>
      </c>
      <c r="W1408">
        <v>0</v>
      </c>
      <c r="X1408">
        <v>4.0716000000000001</v>
      </c>
      <c r="Y1408">
        <v>0</v>
      </c>
      <c r="Z1408">
        <v>0</v>
      </c>
      <c r="AA1408">
        <v>1</v>
      </c>
      <c r="AB1408">
        <v>1</v>
      </c>
      <c r="AC1408">
        <v>2</v>
      </c>
      <c r="AD1408">
        <v>2</v>
      </c>
      <c r="AE1408" s="6">
        <v>0</v>
      </c>
      <c r="AF1408" s="1">
        <v>0</v>
      </c>
      <c r="AG1408" s="1">
        <v>5634700</v>
      </c>
      <c r="AH1408" s="1">
        <v>8065300</v>
      </c>
      <c r="AI1408" s="1">
        <v>96657000</v>
      </c>
      <c r="AJ1408" s="15">
        <v>45386000</v>
      </c>
      <c r="AK1408">
        <v>2953</v>
      </c>
      <c r="AN1408" t="s">
        <v>17446</v>
      </c>
    </row>
    <row r="1409" spans="1:40" x14ac:dyDescent="0.25">
      <c r="A1409" t="s">
        <v>17484</v>
      </c>
      <c r="B1409" t="s">
        <v>17484</v>
      </c>
      <c r="C1409" t="s">
        <v>17485</v>
      </c>
      <c r="D1409" s="9" t="s">
        <v>17486</v>
      </c>
      <c r="E1409" s="5">
        <v>2.9608741706190898E-2</v>
      </c>
      <c r="F1409">
        <v>8.8263321283854307E-2</v>
      </c>
      <c r="G1409">
        <v>4.9818490346272801</v>
      </c>
      <c r="H1409" s="8">
        <f>2^G1409</f>
        <v>31.599920738903858</v>
      </c>
      <c r="I1409">
        <v>18</v>
      </c>
      <c r="J1409">
        <v>20.764661788940401</v>
      </c>
      <c r="K1409">
        <v>22.969144821166999</v>
      </c>
      <c r="L1409">
        <v>24.930982589721701</v>
      </c>
      <c r="M1409">
        <v>26.415786743164102</v>
      </c>
      <c r="N1409" s="8">
        <v>25.332584381103501</v>
      </c>
      <c r="P1409" t="s">
        <v>17482</v>
      </c>
      <c r="Q1409" t="s">
        <v>17483</v>
      </c>
      <c r="S1409" t="s">
        <v>898</v>
      </c>
      <c r="T1409">
        <v>2</v>
      </c>
      <c r="U1409">
        <v>2</v>
      </c>
      <c r="V1409">
        <v>16.648</v>
      </c>
      <c r="W1409">
        <v>0</v>
      </c>
      <c r="X1409">
        <v>7.7309999999999999</v>
      </c>
      <c r="Y1409">
        <v>0</v>
      </c>
      <c r="Z1409">
        <v>1</v>
      </c>
      <c r="AA1409">
        <v>2</v>
      </c>
      <c r="AB1409">
        <v>2</v>
      </c>
      <c r="AC1409">
        <v>2</v>
      </c>
      <c r="AD1409">
        <v>1</v>
      </c>
      <c r="AE1409" s="6">
        <v>0</v>
      </c>
      <c r="AF1409" s="1">
        <v>1781500</v>
      </c>
      <c r="AG1409" s="1">
        <v>8211100</v>
      </c>
      <c r="AH1409" s="1">
        <v>31987000</v>
      </c>
      <c r="AI1409" s="1">
        <v>89525000</v>
      </c>
      <c r="AJ1409" s="15">
        <v>42254000</v>
      </c>
      <c r="AK1409">
        <v>2960</v>
      </c>
      <c r="AN1409" t="s">
        <v>17487</v>
      </c>
    </row>
    <row r="1410" spans="1:40" x14ac:dyDescent="0.25">
      <c r="A1410" t="s">
        <v>18465</v>
      </c>
      <c r="B1410" t="s">
        <v>18465</v>
      </c>
      <c r="C1410" t="s">
        <v>18466</v>
      </c>
      <c r="D1410" s="9" t="s">
        <v>18467</v>
      </c>
      <c r="E1410" s="5">
        <v>1.02010240544747E-2</v>
      </c>
      <c r="F1410">
        <v>5.1071491891998597E-2</v>
      </c>
      <c r="G1410">
        <v>5.5577322642008502</v>
      </c>
      <c r="H1410" s="8">
        <f>2^G1410</f>
        <v>47.102517478226261</v>
      </c>
      <c r="I1410">
        <v>18</v>
      </c>
      <c r="J1410">
        <v>18</v>
      </c>
      <c r="K1410">
        <v>18</v>
      </c>
      <c r="L1410">
        <v>21.391105651855501</v>
      </c>
      <c r="M1410">
        <v>25.590408325195298</v>
      </c>
      <c r="N1410" s="8">
        <v>23.6916828155518</v>
      </c>
      <c r="P1410" t="s">
        <v>18463</v>
      </c>
      <c r="Q1410" t="s">
        <v>8944</v>
      </c>
      <c r="S1410" t="s">
        <v>18464</v>
      </c>
      <c r="T1410">
        <v>2</v>
      </c>
      <c r="U1410">
        <v>2</v>
      </c>
      <c r="V1410">
        <v>67.088999999999999</v>
      </c>
      <c r="W1410">
        <v>0</v>
      </c>
      <c r="X1410">
        <v>3.3818000000000001</v>
      </c>
      <c r="Y1410">
        <v>0</v>
      </c>
      <c r="Z1410">
        <v>0</v>
      </c>
      <c r="AA1410">
        <v>0</v>
      </c>
      <c r="AB1410">
        <v>1</v>
      </c>
      <c r="AC1410">
        <v>1</v>
      </c>
      <c r="AD1410">
        <v>2</v>
      </c>
      <c r="AE1410" s="6">
        <v>0</v>
      </c>
      <c r="AF1410" s="1">
        <v>0</v>
      </c>
      <c r="AG1410" s="1">
        <v>0</v>
      </c>
      <c r="AH1410" s="1">
        <v>2750200</v>
      </c>
      <c r="AI1410" s="1">
        <v>50522000</v>
      </c>
      <c r="AJ1410" s="15">
        <v>13549000</v>
      </c>
      <c r="AK1410">
        <v>3133</v>
      </c>
      <c r="AN1410" t="s">
        <v>18468</v>
      </c>
    </row>
    <row r="1411" spans="1:40" x14ac:dyDescent="0.25">
      <c r="A1411" t="s">
        <v>18698</v>
      </c>
      <c r="B1411" t="s">
        <v>18698</v>
      </c>
      <c r="C1411" t="s">
        <v>18699</v>
      </c>
      <c r="D1411" s="9" t="s">
        <v>18700</v>
      </c>
      <c r="E1411" s="5">
        <v>2.0614300392457E-2</v>
      </c>
      <c r="F1411">
        <v>7.5340260092005396E-2</v>
      </c>
      <c r="G1411">
        <v>3.2974281311035201</v>
      </c>
      <c r="H1411" s="8">
        <f>2^G1411</f>
        <v>9.8316130192082269</v>
      </c>
      <c r="I1411">
        <v>18</v>
      </c>
      <c r="J1411">
        <v>18</v>
      </c>
      <c r="K1411">
        <v>18</v>
      </c>
      <c r="L1411">
        <v>19.729112625122099</v>
      </c>
      <c r="M1411">
        <v>22.804319381713899</v>
      </c>
      <c r="N1411" s="8">
        <v>21.358852386474599</v>
      </c>
      <c r="P1411" t="s">
        <v>18697</v>
      </c>
      <c r="Q1411" t="s">
        <v>7532</v>
      </c>
      <c r="T1411">
        <v>2</v>
      </c>
      <c r="U1411">
        <v>2</v>
      </c>
      <c r="V1411">
        <v>86.778000000000006</v>
      </c>
      <c r="W1411">
        <v>5.5141000000000001E-3</v>
      </c>
      <c r="X1411">
        <v>1.4052</v>
      </c>
      <c r="Y1411">
        <v>0</v>
      </c>
      <c r="Z1411">
        <v>0</v>
      </c>
      <c r="AA1411">
        <v>0</v>
      </c>
      <c r="AB1411">
        <v>1</v>
      </c>
      <c r="AC1411">
        <v>1</v>
      </c>
      <c r="AD1411">
        <v>1</v>
      </c>
      <c r="AE1411" s="6">
        <v>0</v>
      </c>
      <c r="AF1411" s="1">
        <v>0</v>
      </c>
      <c r="AG1411" s="1">
        <v>0</v>
      </c>
      <c r="AH1411" s="1">
        <v>869070</v>
      </c>
      <c r="AI1411" s="1">
        <v>7324600</v>
      </c>
      <c r="AJ1411" s="15">
        <v>2689400</v>
      </c>
      <c r="AK1411">
        <v>3175</v>
      </c>
      <c r="AN1411" t="s">
        <v>18701</v>
      </c>
    </row>
    <row r="1412" spans="1:40" x14ac:dyDescent="0.25">
      <c r="A1412" t="s">
        <v>185</v>
      </c>
      <c r="B1412" t="s">
        <v>185</v>
      </c>
      <c r="C1412" t="s">
        <v>186</v>
      </c>
      <c r="D1412" s="9" t="s">
        <v>187</v>
      </c>
      <c r="E1412" s="5">
        <v>3.4686907543272499E-2</v>
      </c>
      <c r="F1412">
        <v>9.4672012232987601E-2</v>
      </c>
      <c r="G1412">
        <v>3.3518422444661402</v>
      </c>
      <c r="H1412" s="8">
        <f>2^G1412</f>
        <v>10.209513701693902</v>
      </c>
      <c r="I1412">
        <v>22.961763381958001</v>
      </c>
      <c r="J1412">
        <v>23.8469944000244</v>
      </c>
      <c r="K1412">
        <v>26.228540420532202</v>
      </c>
      <c r="L1412">
        <v>26.935844421386701</v>
      </c>
      <c r="M1412">
        <v>28.422378540039102</v>
      </c>
      <c r="N1412" s="8">
        <v>27.734601974487301</v>
      </c>
      <c r="P1412" t="s">
        <v>183</v>
      </c>
      <c r="S1412" t="s">
        <v>184</v>
      </c>
      <c r="T1412" s="11">
        <v>1</v>
      </c>
      <c r="U1412">
        <v>0</v>
      </c>
      <c r="V1412">
        <v>197.48</v>
      </c>
      <c r="W1412">
        <v>6.9589000000000001E-4</v>
      </c>
      <c r="X1412">
        <v>1.9967999999999999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 s="6">
        <v>8169200</v>
      </c>
      <c r="AF1412" s="1">
        <v>15089000</v>
      </c>
      <c r="AG1412" s="1">
        <v>78628000</v>
      </c>
      <c r="AH1412" s="1">
        <v>128380000</v>
      </c>
      <c r="AI1412" s="1">
        <v>359740000</v>
      </c>
      <c r="AJ1412" s="15">
        <v>223330000</v>
      </c>
      <c r="AK1412">
        <v>24</v>
      </c>
      <c r="AN1412" t="s">
        <v>188</v>
      </c>
    </row>
    <row r="1413" spans="1:40" x14ac:dyDescent="0.25">
      <c r="A1413" t="s">
        <v>3619</v>
      </c>
      <c r="B1413" t="s">
        <v>3619</v>
      </c>
      <c r="C1413" t="s">
        <v>3620</v>
      </c>
      <c r="D1413" s="9" t="s">
        <v>3621</v>
      </c>
      <c r="E1413" s="5">
        <v>3.7891874443759598E-2</v>
      </c>
      <c r="F1413">
        <v>9.7962834505878199E-2</v>
      </c>
      <c r="G1413">
        <v>3.4170958201090502</v>
      </c>
      <c r="H1413" s="8">
        <f>2^G1413</f>
        <v>10.681895866968441</v>
      </c>
      <c r="I1413">
        <v>22.254938125610401</v>
      </c>
      <c r="J1413">
        <v>23.440883636474599</v>
      </c>
      <c r="K1413">
        <v>25.743270874023398</v>
      </c>
      <c r="L1413">
        <v>26.485343933105501</v>
      </c>
      <c r="M1413">
        <v>28.0435905456543</v>
      </c>
      <c r="N1413" s="8">
        <v>27.161445617675799</v>
      </c>
      <c r="P1413" t="s">
        <v>3617</v>
      </c>
      <c r="Q1413" t="s">
        <v>3618</v>
      </c>
      <c r="R1413" t="s">
        <v>3260</v>
      </c>
      <c r="S1413" t="s">
        <v>2545</v>
      </c>
      <c r="T1413" s="11">
        <v>1</v>
      </c>
      <c r="U1413">
        <v>1</v>
      </c>
      <c r="V1413">
        <v>71.027000000000001</v>
      </c>
      <c r="W1413">
        <v>0</v>
      </c>
      <c r="X1413">
        <v>4.8813000000000004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 s="6">
        <v>5005000</v>
      </c>
      <c r="AF1413" s="1">
        <v>11387000</v>
      </c>
      <c r="AG1413" s="1">
        <v>56169000</v>
      </c>
      <c r="AH1413" s="1">
        <v>93947000</v>
      </c>
      <c r="AI1413" s="1">
        <v>276670016</v>
      </c>
      <c r="AJ1413" s="15">
        <v>150110000</v>
      </c>
      <c r="AK1413">
        <v>577</v>
      </c>
      <c r="AN1413" t="s">
        <v>3622</v>
      </c>
    </row>
    <row r="1414" spans="1:40" x14ac:dyDescent="0.25">
      <c r="A1414" t="s">
        <v>4241</v>
      </c>
      <c r="B1414" t="s">
        <v>4241</v>
      </c>
      <c r="C1414" t="s">
        <v>4242</v>
      </c>
      <c r="D1414" s="9" t="s">
        <v>4243</v>
      </c>
      <c r="E1414" s="5">
        <v>4.9725456920241599E-2</v>
      </c>
      <c r="F1414">
        <v>0.109816220353435</v>
      </c>
      <c r="G1414">
        <v>4.2502199808756496</v>
      </c>
      <c r="H1414" s="8">
        <f>2^G1414</f>
        <v>19.030215329387524</v>
      </c>
      <c r="I1414">
        <v>18</v>
      </c>
      <c r="J1414">
        <v>18</v>
      </c>
      <c r="K1414">
        <v>22.190208435058601</v>
      </c>
      <c r="L1414">
        <v>22.547172546386701</v>
      </c>
      <c r="M1414">
        <v>24.6900310516357</v>
      </c>
      <c r="N1414" s="8">
        <v>23.7036647796631</v>
      </c>
      <c r="P1414" t="s">
        <v>4238</v>
      </c>
      <c r="Q1414" t="s">
        <v>4239</v>
      </c>
      <c r="S1414" t="s">
        <v>4240</v>
      </c>
      <c r="T1414" s="11">
        <v>1</v>
      </c>
      <c r="U1414">
        <v>1</v>
      </c>
      <c r="V1414">
        <v>63.543999999999997</v>
      </c>
      <c r="W1414">
        <v>0</v>
      </c>
      <c r="X1414">
        <v>2.8363999999999998</v>
      </c>
      <c r="Y1414">
        <v>0</v>
      </c>
      <c r="Z1414">
        <v>0</v>
      </c>
      <c r="AA1414">
        <v>1</v>
      </c>
      <c r="AB1414">
        <v>1</v>
      </c>
      <c r="AC1414">
        <v>1</v>
      </c>
      <c r="AD1414">
        <v>1</v>
      </c>
      <c r="AE1414" s="6">
        <v>0</v>
      </c>
      <c r="AF1414" s="1">
        <v>0</v>
      </c>
      <c r="AG1414" s="1">
        <v>4785400</v>
      </c>
      <c r="AH1414" s="1">
        <v>6128800</v>
      </c>
      <c r="AI1414" s="1">
        <v>27067000</v>
      </c>
      <c r="AJ1414" s="15">
        <v>13662000</v>
      </c>
      <c r="AK1414">
        <v>669</v>
      </c>
      <c r="AN1414" t="s">
        <v>4244</v>
      </c>
    </row>
    <row r="1415" spans="1:40" x14ac:dyDescent="0.25">
      <c r="A1415" t="s">
        <v>4598</v>
      </c>
      <c r="B1415" t="s">
        <v>4598</v>
      </c>
      <c r="C1415" t="s">
        <v>4599</v>
      </c>
      <c r="D1415" s="9" t="s">
        <v>4600</v>
      </c>
      <c r="E1415" s="5">
        <v>2.05562470212334E-2</v>
      </c>
      <c r="F1415">
        <v>7.5340260092005396E-2</v>
      </c>
      <c r="G1415">
        <v>4.2170028686523402</v>
      </c>
      <c r="H1415" s="8">
        <f>2^G1415</f>
        <v>18.597062698620626</v>
      </c>
      <c r="I1415">
        <v>18</v>
      </c>
      <c r="J1415">
        <v>18</v>
      </c>
      <c r="K1415">
        <v>20.223997116088899</v>
      </c>
      <c r="L1415">
        <v>21.391210556030298</v>
      </c>
      <c r="M1415">
        <v>24.353466033935501</v>
      </c>
      <c r="N1415" s="8">
        <v>23.130329132080099</v>
      </c>
      <c r="P1415" t="s">
        <v>4596</v>
      </c>
      <c r="Q1415" t="s">
        <v>139</v>
      </c>
      <c r="S1415" t="s">
        <v>4597</v>
      </c>
      <c r="T1415" s="11">
        <v>1</v>
      </c>
      <c r="U1415">
        <v>1</v>
      </c>
      <c r="V1415">
        <v>36.100999999999999</v>
      </c>
      <c r="W1415">
        <v>0</v>
      </c>
      <c r="X1415">
        <v>12.285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1</v>
      </c>
      <c r="AE1415" s="6">
        <v>0</v>
      </c>
      <c r="AF1415" s="1">
        <v>0</v>
      </c>
      <c r="AG1415" s="1">
        <v>1224700</v>
      </c>
      <c r="AH1415" s="1">
        <v>2750400</v>
      </c>
      <c r="AI1415" s="1">
        <v>21435000</v>
      </c>
      <c r="AJ1415" s="15">
        <v>9181700</v>
      </c>
      <c r="AK1415">
        <v>724</v>
      </c>
      <c r="AN1415" t="s">
        <v>4601</v>
      </c>
    </row>
    <row r="1416" spans="1:40" x14ac:dyDescent="0.25">
      <c r="A1416" t="s">
        <v>6041</v>
      </c>
      <c r="B1416" t="s">
        <v>6041</v>
      </c>
      <c r="C1416" t="s">
        <v>6042</v>
      </c>
      <c r="D1416" s="9" t="s">
        <v>6043</v>
      </c>
      <c r="E1416" s="5">
        <v>3.6936386462551901E-2</v>
      </c>
      <c r="F1416">
        <v>9.6688237017164294E-2</v>
      </c>
      <c r="G1416">
        <v>4.2766602834065699</v>
      </c>
      <c r="H1416" s="8">
        <f>2^G1416</f>
        <v>19.382198033565384</v>
      </c>
      <c r="I1416">
        <v>21.375068664550799</v>
      </c>
      <c r="J1416">
        <v>22.5078010559082</v>
      </c>
      <c r="K1416">
        <v>25.622907638549801</v>
      </c>
      <c r="L1416">
        <v>26.447048187255898</v>
      </c>
      <c r="M1416">
        <v>28.390098571777301</v>
      </c>
      <c r="N1416" s="8">
        <v>27.498611450195298</v>
      </c>
      <c r="P1416" t="s">
        <v>6038</v>
      </c>
      <c r="Q1416" t="s">
        <v>6039</v>
      </c>
      <c r="R1416" t="s">
        <v>980</v>
      </c>
      <c r="S1416" t="s">
        <v>6040</v>
      </c>
      <c r="T1416" s="11">
        <v>1</v>
      </c>
      <c r="U1416">
        <v>1</v>
      </c>
      <c r="V1416">
        <v>10.653</v>
      </c>
      <c r="W1416">
        <v>0</v>
      </c>
      <c r="X1416">
        <v>53.466999999999999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 s="6">
        <v>2719800</v>
      </c>
      <c r="AF1416" s="1">
        <v>5963800</v>
      </c>
      <c r="AG1416" s="1">
        <v>51673000</v>
      </c>
      <c r="AH1416" s="1">
        <v>91486000</v>
      </c>
      <c r="AI1416" s="1">
        <v>351780000</v>
      </c>
      <c r="AJ1416" s="15">
        <v>189630000</v>
      </c>
      <c r="AK1416">
        <v>946</v>
      </c>
      <c r="AN1416" t="s">
        <v>6044</v>
      </c>
    </row>
    <row r="1417" spans="1:40" x14ac:dyDescent="0.25">
      <c r="A1417" t="s">
        <v>8746</v>
      </c>
      <c r="B1417" t="s">
        <v>8746</v>
      </c>
      <c r="C1417" t="s">
        <v>8747</v>
      </c>
      <c r="D1417" s="9" t="s">
        <v>8748</v>
      </c>
      <c r="E1417" s="5">
        <v>1.20520311430912E-2</v>
      </c>
      <c r="F1417">
        <v>5.6736787791161897E-2</v>
      </c>
      <c r="G1417">
        <v>5.6818955739339199</v>
      </c>
      <c r="H1417" s="8">
        <f>2^G1417</f>
        <v>51.335878685994189</v>
      </c>
      <c r="I1417">
        <v>18</v>
      </c>
      <c r="J1417">
        <v>18</v>
      </c>
      <c r="K1417">
        <v>18</v>
      </c>
      <c r="L1417">
        <v>21.5577278137207</v>
      </c>
      <c r="M1417">
        <v>26.051008224487301</v>
      </c>
      <c r="N1417" s="8">
        <v>23.4369506835938</v>
      </c>
      <c r="P1417" t="s">
        <v>8743</v>
      </c>
      <c r="Q1417" t="s">
        <v>8744</v>
      </c>
      <c r="S1417" t="s">
        <v>8745</v>
      </c>
      <c r="T1417" s="11">
        <v>1</v>
      </c>
      <c r="U1417">
        <v>1</v>
      </c>
      <c r="V1417">
        <v>37</v>
      </c>
      <c r="W1417">
        <v>0</v>
      </c>
      <c r="X1417">
        <v>5.6520000000000001</v>
      </c>
      <c r="Y1417">
        <v>0</v>
      </c>
      <c r="Z1417">
        <v>0</v>
      </c>
      <c r="AA1417">
        <v>0</v>
      </c>
      <c r="AB1417">
        <v>1</v>
      </c>
      <c r="AC1417">
        <v>1</v>
      </c>
      <c r="AD1417">
        <v>1</v>
      </c>
      <c r="AE1417" s="6">
        <v>0</v>
      </c>
      <c r="AF1417" s="1">
        <v>0</v>
      </c>
      <c r="AG1417" s="1">
        <v>0</v>
      </c>
      <c r="AH1417" s="1">
        <v>3086900</v>
      </c>
      <c r="AI1417" s="1">
        <v>69524000</v>
      </c>
      <c r="AJ1417" s="15">
        <v>11356000</v>
      </c>
      <c r="AK1417">
        <v>1377</v>
      </c>
      <c r="AN1417" t="s">
        <v>8749</v>
      </c>
    </row>
    <row r="1418" spans="1:40" x14ac:dyDescent="0.25">
      <c r="A1418" t="s">
        <v>11010</v>
      </c>
      <c r="B1418" t="s">
        <v>11010</v>
      </c>
      <c r="C1418" t="s">
        <v>11011</v>
      </c>
      <c r="D1418" s="9" t="s">
        <v>11012</v>
      </c>
      <c r="E1418" s="5">
        <v>3.0326935846942502E-2</v>
      </c>
      <c r="F1418">
        <v>8.9631763590734506E-2</v>
      </c>
      <c r="G1418">
        <v>5.12911478678385</v>
      </c>
      <c r="H1418" s="8">
        <f>2^G1418</f>
        <v>34.995918948781565</v>
      </c>
      <c r="I1418">
        <v>18</v>
      </c>
      <c r="J1418">
        <v>18</v>
      </c>
      <c r="K1418">
        <v>21.2156085968018</v>
      </c>
      <c r="L1418">
        <v>22.611015319824201</v>
      </c>
      <c r="M1418">
        <v>26.3981628417969</v>
      </c>
      <c r="N1418" s="8">
        <v>23.593774795532202</v>
      </c>
      <c r="P1418" t="s">
        <v>138</v>
      </c>
      <c r="Q1418" t="s">
        <v>139</v>
      </c>
      <c r="S1418" t="s">
        <v>10616</v>
      </c>
      <c r="T1418" s="11">
        <v>1</v>
      </c>
      <c r="U1418">
        <v>1</v>
      </c>
      <c r="V1418">
        <v>61.436</v>
      </c>
      <c r="W1418">
        <v>0</v>
      </c>
      <c r="X1418">
        <v>2.7366999999999999</v>
      </c>
      <c r="Y1418">
        <v>0</v>
      </c>
      <c r="Z1418">
        <v>0</v>
      </c>
      <c r="AA1418">
        <v>1</v>
      </c>
      <c r="AB1418">
        <v>1</v>
      </c>
      <c r="AC1418">
        <v>1</v>
      </c>
      <c r="AD1418">
        <v>1</v>
      </c>
      <c r="AE1418" s="6">
        <v>0</v>
      </c>
      <c r="AF1418" s="1">
        <v>0</v>
      </c>
      <c r="AG1418" s="1">
        <v>2435200</v>
      </c>
      <c r="AH1418" s="1">
        <v>6406100</v>
      </c>
      <c r="AI1418" s="1">
        <v>88438000</v>
      </c>
      <c r="AJ1418" s="15">
        <v>12660000</v>
      </c>
      <c r="AK1418">
        <v>1782</v>
      </c>
      <c r="AN1418" t="s">
        <v>11013</v>
      </c>
    </row>
    <row r="1419" spans="1:40" x14ac:dyDescent="0.25">
      <c r="A1419" t="s">
        <v>11396</v>
      </c>
      <c r="B1419" t="s">
        <v>11396</v>
      </c>
      <c r="C1419" t="s">
        <v>11397</v>
      </c>
      <c r="D1419" s="9" t="s">
        <v>11398</v>
      </c>
      <c r="E1419" s="5">
        <v>4.8237681623986103E-2</v>
      </c>
      <c r="F1419">
        <v>0.107362221130462</v>
      </c>
      <c r="G1419">
        <v>4.0018482208251998</v>
      </c>
      <c r="H1419" s="8">
        <f>2^G1419</f>
        <v>16.02051055998643</v>
      </c>
      <c r="I1419">
        <v>18</v>
      </c>
      <c r="J1419">
        <v>18</v>
      </c>
      <c r="K1419">
        <v>21.6993503570557</v>
      </c>
      <c r="L1419">
        <v>21.821002960205099</v>
      </c>
      <c r="M1419">
        <v>24.069972991943398</v>
      </c>
      <c r="N1419" s="8">
        <v>23.813919067382798</v>
      </c>
      <c r="P1419" t="s">
        <v>11393</v>
      </c>
      <c r="Q1419" t="s">
        <v>11394</v>
      </c>
      <c r="S1419" t="s">
        <v>11395</v>
      </c>
      <c r="T1419" s="11">
        <v>1</v>
      </c>
      <c r="U1419">
        <v>1</v>
      </c>
      <c r="V1419">
        <v>57.088000000000001</v>
      </c>
      <c r="W1419">
        <v>4.6512000000000003E-3</v>
      </c>
      <c r="X1419">
        <v>1.5702</v>
      </c>
      <c r="Y1419">
        <v>0</v>
      </c>
      <c r="Z1419">
        <v>0</v>
      </c>
      <c r="AA1419">
        <v>1</v>
      </c>
      <c r="AB1419">
        <v>1</v>
      </c>
      <c r="AC1419">
        <v>1</v>
      </c>
      <c r="AD1419">
        <v>1</v>
      </c>
      <c r="AE1419" s="6">
        <v>0</v>
      </c>
      <c r="AF1419" s="1">
        <v>0</v>
      </c>
      <c r="AG1419" s="1">
        <v>3405300</v>
      </c>
      <c r="AH1419" s="1">
        <v>3704900</v>
      </c>
      <c r="AI1419" s="1">
        <v>17611000</v>
      </c>
      <c r="AJ1419" s="15">
        <v>14747000</v>
      </c>
      <c r="AK1419">
        <v>1853</v>
      </c>
      <c r="AN1419" t="s">
        <v>11399</v>
      </c>
    </row>
    <row r="1420" spans="1:40" x14ac:dyDescent="0.25">
      <c r="A1420" t="s">
        <v>13804</v>
      </c>
      <c r="B1420" t="s">
        <v>13804</v>
      </c>
      <c r="C1420" t="s">
        <v>13805</v>
      </c>
      <c r="D1420" s="9" t="s">
        <v>13803</v>
      </c>
      <c r="E1420" s="5">
        <v>1.7019061270158901E-2</v>
      </c>
      <c r="F1420">
        <v>6.9134425055982399E-2</v>
      </c>
      <c r="G1420">
        <v>4.5318317413330096</v>
      </c>
      <c r="H1420" s="8">
        <f>2^G1420</f>
        <v>23.132218690523878</v>
      </c>
      <c r="I1420">
        <v>18</v>
      </c>
      <c r="J1420">
        <v>18</v>
      </c>
      <c r="K1420">
        <v>18</v>
      </c>
      <c r="L1420">
        <v>21.115087509155298</v>
      </c>
      <c r="M1420">
        <v>24.812450408935501</v>
      </c>
      <c r="N1420" s="8">
        <v>21.6679573059082</v>
      </c>
      <c r="P1420" t="s">
        <v>13802</v>
      </c>
      <c r="Q1420" t="s">
        <v>9927</v>
      </c>
      <c r="S1420" t="s">
        <v>13803</v>
      </c>
      <c r="T1420" s="11">
        <v>1</v>
      </c>
      <c r="U1420">
        <v>1</v>
      </c>
      <c r="V1420">
        <v>28.382999999999999</v>
      </c>
      <c r="W1420">
        <v>0</v>
      </c>
      <c r="X1420">
        <v>4.4222999999999999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1</v>
      </c>
      <c r="AE1420" s="6">
        <v>0</v>
      </c>
      <c r="AF1420" s="1">
        <v>0</v>
      </c>
      <c r="AG1420" s="1">
        <v>0</v>
      </c>
      <c r="AH1420" s="1">
        <v>2271300</v>
      </c>
      <c r="AI1420" s="1">
        <v>29464000</v>
      </c>
      <c r="AJ1420" s="15">
        <v>3332000</v>
      </c>
      <c r="AK1420">
        <v>2288</v>
      </c>
      <c r="AN1420" t="s">
        <v>13806</v>
      </c>
    </row>
    <row r="1421" spans="1:40" x14ac:dyDescent="0.25">
      <c r="A1421" t="s">
        <v>13882</v>
      </c>
      <c r="B1421" t="s">
        <v>13882</v>
      </c>
      <c r="C1421" t="s">
        <v>13883</v>
      </c>
      <c r="D1421" s="9" t="s">
        <v>13884</v>
      </c>
      <c r="E1421" s="5">
        <v>4.5932396985145597E-2</v>
      </c>
      <c r="F1421">
        <v>0.10492364946654199</v>
      </c>
      <c r="G1421">
        <v>4.7617486317952498</v>
      </c>
      <c r="H1421" s="8">
        <f>2^G1421</f>
        <v>27.128711680965992</v>
      </c>
      <c r="I1421">
        <v>18</v>
      </c>
      <c r="J1421">
        <v>18</v>
      </c>
      <c r="K1421">
        <v>20.911739349365199</v>
      </c>
      <c r="L1421">
        <v>21.1004028320313</v>
      </c>
      <c r="M1421">
        <v>25.591579437255898</v>
      </c>
      <c r="N1421" s="8">
        <v>24.505002975463899</v>
      </c>
      <c r="P1421" t="s">
        <v>12452</v>
      </c>
      <c r="Q1421" t="s">
        <v>13880</v>
      </c>
      <c r="R1421" t="s">
        <v>12454</v>
      </c>
      <c r="S1421" t="s">
        <v>13881</v>
      </c>
      <c r="T1421" s="11">
        <v>1</v>
      </c>
      <c r="U1421">
        <v>1</v>
      </c>
      <c r="V1421">
        <v>38.771000000000001</v>
      </c>
      <c r="W1421">
        <v>6.9541000000000004E-4</v>
      </c>
      <c r="X1421">
        <v>1.9857</v>
      </c>
      <c r="Y1421">
        <v>0</v>
      </c>
      <c r="Z1421">
        <v>0</v>
      </c>
      <c r="AA1421">
        <v>1</v>
      </c>
      <c r="AB1421">
        <v>1</v>
      </c>
      <c r="AC1421">
        <v>1</v>
      </c>
      <c r="AD1421">
        <v>1</v>
      </c>
      <c r="AE1421" s="6">
        <v>0</v>
      </c>
      <c r="AF1421" s="1">
        <v>0</v>
      </c>
      <c r="AG1421" s="1">
        <v>1972700</v>
      </c>
      <c r="AH1421" s="1">
        <v>2248300</v>
      </c>
      <c r="AI1421" s="1">
        <v>50563000</v>
      </c>
      <c r="AJ1421" s="15">
        <v>23809000</v>
      </c>
      <c r="AK1421">
        <v>2304</v>
      </c>
      <c r="AN1421" t="s">
        <v>13885</v>
      </c>
    </row>
    <row r="1422" spans="1:40" x14ac:dyDescent="0.25">
      <c r="A1422" t="s">
        <v>15169</v>
      </c>
      <c r="B1422" t="s">
        <v>15169</v>
      </c>
      <c r="C1422" t="s">
        <v>15170</v>
      </c>
      <c r="D1422" s="9" t="s">
        <v>15171</v>
      </c>
      <c r="E1422" s="5">
        <v>1.38391422094278E-2</v>
      </c>
      <c r="F1422">
        <v>6.1910912936898002E-2</v>
      </c>
      <c r="G1422">
        <v>4.6034895579020203</v>
      </c>
      <c r="H1422" s="8">
        <f>2^G1422</f>
        <v>24.310194954070734</v>
      </c>
      <c r="I1422">
        <v>18</v>
      </c>
      <c r="J1422">
        <v>18</v>
      </c>
      <c r="K1422">
        <v>18</v>
      </c>
      <c r="L1422">
        <v>20.581413269043001</v>
      </c>
      <c r="M1422">
        <v>24.362724304199201</v>
      </c>
      <c r="N1422" s="8">
        <v>22.866331100463899</v>
      </c>
      <c r="P1422" t="s">
        <v>12876</v>
      </c>
      <c r="Q1422" t="s">
        <v>139</v>
      </c>
      <c r="S1422" t="s">
        <v>15168</v>
      </c>
      <c r="T1422" s="11">
        <v>1</v>
      </c>
      <c r="U1422">
        <v>1</v>
      </c>
      <c r="V1422">
        <v>55.646999999999998</v>
      </c>
      <c r="W1422">
        <v>0</v>
      </c>
      <c r="X1422">
        <v>2.2728999999999999</v>
      </c>
      <c r="Y1422">
        <v>0</v>
      </c>
      <c r="Z1422">
        <v>0</v>
      </c>
      <c r="AA1422">
        <v>0</v>
      </c>
      <c r="AB1422">
        <v>1</v>
      </c>
      <c r="AC1422">
        <v>1</v>
      </c>
      <c r="AD1422">
        <v>1</v>
      </c>
      <c r="AE1422" s="6">
        <v>0</v>
      </c>
      <c r="AF1422" s="1">
        <v>0</v>
      </c>
      <c r="AG1422" s="1">
        <v>0</v>
      </c>
      <c r="AH1422" s="1">
        <v>1569000</v>
      </c>
      <c r="AI1422" s="1">
        <v>21573000</v>
      </c>
      <c r="AJ1422" s="15">
        <v>7646300</v>
      </c>
      <c r="AK1422">
        <v>2536</v>
      </c>
      <c r="AN1422" t="s">
        <v>15172</v>
      </c>
    </row>
    <row r="1423" spans="1:40" x14ac:dyDescent="0.25">
      <c r="A1423" t="s">
        <v>16599</v>
      </c>
      <c r="B1423" t="s">
        <v>16599</v>
      </c>
      <c r="C1423" t="s">
        <v>16600</v>
      </c>
      <c r="D1423" s="9" t="s">
        <v>16601</v>
      </c>
      <c r="E1423" s="5">
        <v>1.7809950016765001E-2</v>
      </c>
      <c r="F1423">
        <v>7.1189993936452395E-2</v>
      </c>
      <c r="G1423">
        <v>5.4814828236897801</v>
      </c>
      <c r="H1423" s="8">
        <f>2^G1423</f>
        <v>44.677694139328359</v>
      </c>
      <c r="I1423">
        <v>18</v>
      </c>
      <c r="J1423">
        <v>18</v>
      </c>
      <c r="K1423">
        <v>21.1195888519287</v>
      </c>
      <c r="L1423">
        <v>22.6363735198975</v>
      </c>
      <c r="M1423">
        <v>25.732986450195298</v>
      </c>
      <c r="N1423" s="8">
        <v>25.194677352905298</v>
      </c>
      <c r="P1423" t="s">
        <v>16597</v>
      </c>
      <c r="Q1423" t="s">
        <v>551</v>
      </c>
      <c r="S1423" t="s">
        <v>16598</v>
      </c>
      <c r="T1423" s="11">
        <v>1</v>
      </c>
      <c r="U1423">
        <v>1</v>
      </c>
      <c r="V1423">
        <v>91.113</v>
      </c>
      <c r="W1423">
        <v>0</v>
      </c>
      <c r="X1423">
        <v>2.4643999999999999</v>
      </c>
      <c r="Y1423">
        <v>0</v>
      </c>
      <c r="Z1423">
        <v>0</v>
      </c>
      <c r="AA1423">
        <v>1</v>
      </c>
      <c r="AB1423">
        <v>1</v>
      </c>
      <c r="AC1423">
        <v>1</v>
      </c>
      <c r="AD1423">
        <v>1</v>
      </c>
      <c r="AE1423" s="6">
        <v>0</v>
      </c>
      <c r="AF1423" s="1">
        <v>0</v>
      </c>
      <c r="AG1423" s="1">
        <v>2278400</v>
      </c>
      <c r="AH1423" s="1">
        <v>6519700</v>
      </c>
      <c r="AI1423" s="1">
        <v>55770000</v>
      </c>
      <c r="AJ1423" s="15">
        <v>38402000</v>
      </c>
      <c r="AK1423">
        <v>2801</v>
      </c>
      <c r="AN1423" t="s">
        <v>16602</v>
      </c>
    </row>
    <row r="1424" spans="1:40" x14ac:dyDescent="0.25">
      <c r="A1424" t="s">
        <v>17366</v>
      </c>
      <c r="B1424" t="s">
        <v>17366</v>
      </c>
      <c r="C1424" t="s">
        <v>17367</v>
      </c>
      <c r="D1424" s="9" t="s">
        <v>17368</v>
      </c>
      <c r="E1424" s="5">
        <v>3.6847376596850202E-2</v>
      </c>
      <c r="F1424">
        <v>9.6688237017164294E-2</v>
      </c>
      <c r="G1424">
        <v>4.1718177795410201</v>
      </c>
      <c r="H1424" s="8">
        <f>2^G1424</f>
        <v>18.023631026700162</v>
      </c>
      <c r="I1424">
        <v>18</v>
      </c>
      <c r="J1424">
        <v>18</v>
      </c>
      <c r="K1424">
        <v>21.237480163574201</v>
      </c>
      <c r="L1424">
        <v>21.716072082519499</v>
      </c>
      <c r="M1424">
        <v>24.503002166748001</v>
      </c>
      <c r="N1424" s="8">
        <v>23.533859252929702</v>
      </c>
      <c r="P1424" t="s">
        <v>17362</v>
      </c>
      <c r="Q1424" t="s">
        <v>17363</v>
      </c>
      <c r="R1424" t="s">
        <v>17364</v>
      </c>
      <c r="S1424" t="s">
        <v>17365</v>
      </c>
      <c r="T1424" s="11">
        <v>1</v>
      </c>
      <c r="U1424">
        <v>1</v>
      </c>
      <c r="V1424">
        <v>87.995999999999995</v>
      </c>
      <c r="W1424">
        <v>0</v>
      </c>
      <c r="X1424">
        <v>7.0553999999999997</v>
      </c>
      <c r="Y1424">
        <v>0</v>
      </c>
      <c r="Z1424">
        <v>0</v>
      </c>
      <c r="AA1424">
        <v>1</v>
      </c>
      <c r="AB1424">
        <v>1</v>
      </c>
      <c r="AC1424">
        <v>1</v>
      </c>
      <c r="AD1424">
        <v>1</v>
      </c>
      <c r="AE1424" s="6">
        <v>0</v>
      </c>
      <c r="AF1424" s="1">
        <v>0</v>
      </c>
      <c r="AG1424" s="1">
        <v>2472400</v>
      </c>
      <c r="AH1424" s="1">
        <v>3445000</v>
      </c>
      <c r="AI1424" s="1">
        <v>23776000</v>
      </c>
      <c r="AJ1424" s="15">
        <v>12145000</v>
      </c>
      <c r="AK1424">
        <v>2939</v>
      </c>
      <c r="AN1424" t="s">
        <v>17369</v>
      </c>
    </row>
    <row r="1425" spans="1:40" x14ac:dyDescent="0.25">
      <c r="A1425" t="s">
        <v>17681</v>
      </c>
      <c r="B1425" t="s">
        <v>17681</v>
      </c>
      <c r="C1425" t="s">
        <v>17682</v>
      </c>
      <c r="D1425" s="9" t="s">
        <v>17683</v>
      </c>
      <c r="E1425" s="5">
        <v>2.3289020327709999E-2</v>
      </c>
      <c r="F1425">
        <v>7.9350132194100503E-2</v>
      </c>
      <c r="G1425">
        <v>3.5626659393310498</v>
      </c>
      <c r="H1425" s="8">
        <f>2^G1425</f>
        <v>11.81596816650042</v>
      </c>
      <c r="I1425">
        <v>18</v>
      </c>
      <c r="J1425">
        <v>18</v>
      </c>
      <c r="K1425">
        <v>20.675901412963899</v>
      </c>
      <c r="L1425">
        <v>21.602455139160199</v>
      </c>
      <c r="M1425">
        <v>23.102695465087901</v>
      </c>
      <c r="N1425" s="8">
        <v>22.658748626708999</v>
      </c>
      <c r="P1425" t="s">
        <v>10506</v>
      </c>
      <c r="Q1425" t="s">
        <v>81</v>
      </c>
      <c r="S1425" t="s">
        <v>17415</v>
      </c>
      <c r="T1425" s="11">
        <v>1</v>
      </c>
      <c r="U1425">
        <v>1</v>
      </c>
      <c r="V1425">
        <v>38.381999999999998</v>
      </c>
      <c r="W1425">
        <v>0</v>
      </c>
      <c r="X1425">
        <v>2.6320999999999999</v>
      </c>
      <c r="Y1425">
        <v>0</v>
      </c>
      <c r="Z1425">
        <v>0</v>
      </c>
      <c r="AA1425">
        <v>1</v>
      </c>
      <c r="AB1425">
        <v>1</v>
      </c>
      <c r="AC1425">
        <v>1</v>
      </c>
      <c r="AD1425">
        <v>1</v>
      </c>
      <c r="AE1425" s="6">
        <v>0</v>
      </c>
      <c r="AF1425" s="1">
        <v>0</v>
      </c>
      <c r="AG1425" s="1">
        <v>1675200</v>
      </c>
      <c r="AH1425" s="1">
        <v>3184100</v>
      </c>
      <c r="AI1425" s="1">
        <v>9007500</v>
      </c>
      <c r="AJ1425" s="15">
        <v>6621600</v>
      </c>
      <c r="AK1425">
        <v>2995</v>
      </c>
      <c r="AN1425" t="s">
        <v>17684</v>
      </c>
    </row>
    <row r="1426" spans="1:40" x14ac:dyDescent="0.25">
      <c r="A1426" t="s">
        <v>7350</v>
      </c>
      <c r="B1426" t="s">
        <v>7350</v>
      </c>
      <c r="C1426" t="s">
        <v>7351</v>
      </c>
      <c r="D1426" t="s">
        <v>7352</v>
      </c>
      <c r="E1426" s="5">
        <v>0.12821785450166001</v>
      </c>
      <c r="F1426">
        <v>0.18469967465190901</v>
      </c>
      <c r="G1426">
        <v>3.4455191294352199</v>
      </c>
      <c r="H1426" s="8">
        <f>2^G1426</f>
        <v>10.894432404207906</v>
      </c>
      <c r="I1426">
        <v>26.638790130615199</v>
      </c>
      <c r="J1426">
        <v>28.4116725921631</v>
      </c>
      <c r="K1426">
        <v>31.978010177612301</v>
      </c>
      <c r="L1426">
        <v>30.958990097045898</v>
      </c>
      <c r="M1426">
        <v>34.010971069335902</v>
      </c>
      <c r="N1426" s="8">
        <v>32.395069122314503</v>
      </c>
      <c r="P1426" t="s">
        <v>7348</v>
      </c>
      <c r="Q1426" t="s">
        <v>7349</v>
      </c>
      <c r="T1426">
        <v>208</v>
      </c>
      <c r="U1426">
        <v>208</v>
      </c>
      <c r="V1426">
        <v>629.09</v>
      </c>
      <c r="W1426">
        <v>0</v>
      </c>
      <c r="X1426">
        <v>323.31</v>
      </c>
      <c r="Y1426">
        <v>19</v>
      </c>
      <c r="Z1426">
        <v>49</v>
      </c>
      <c r="AA1426">
        <v>124</v>
      </c>
      <c r="AB1426">
        <v>92</v>
      </c>
      <c r="AC1426">
        <v>169</v>
      </c>
      <c r="AD1426">
        <v>122</v>
      </c>
      <c r="AE1426" s="6">
        <v>104490000</v>
      </c>
      <c r="AF1426" s="1">
        <v>357080000</v>
      </c>
      <c r="AG1426" s="1">
        <v>4230000128</v>
      </c>
      <c r="AH1426" s="1">
        <v>2087299968</v>
      </c>
      <c r="AI1426" s="1">
        <v>17311000576</v>
      </c>
      <c r="AJ1426" s="15">
        <v>5647900160</v>
      </c>
      <c r="AK1426">
        <v>1155</v>
      </c>
      <c r="AN1426" t="s">
        <v>7353</v>
      </c>
    </row>
    <row r="1427" spans="1:40" x14ac:dyDescent="0.25">
      <c r="A1427" t="s">
        <v>5063</v>
      </c>
      <c r="B1427" t="s">
        <v>5063</v>
      </c>
      <c r="C1427" t="s">
        <v>5064</v>
      </c>
      <c r="D1427" t="s">
        <v>5065</v>
      </c>
      <c r="E1427" s="5">
        <v>8.7552296742839902E-2</v>
      </c>
      <c r="F1427">
        <v>0.15390358889324299</v>
      </c>
      <c r="G1427">
        <v>3.3159357706705701</v>
      </c>
      <c r="H1427" s="8">
        <f>2^G1427</f>
        <v>9.9585505147487137</v>
      </c>
      <c r="I1427">
        <v>27.803104400634801</v>
      </c>
      <c r="J1427">
        <v>28.6744499206543</v>
      </c>
      <c r="K1427">
        <v>32.018035888671903</v>
      </c>
      <c r="L1427">
        <v>31.5655632019043</v>
      </c>
      <c r="M1427">
        <v>34.063182830810497</v>
      </c>
      <c r="N1427" s="8">
        <v>32.814651489257798</v>
      </c>
      <c r="P1427" t="s">
        <v>5060</v>
      </c>
      <c r="Q1427" t="s">
        <v>5061</v>
      </c>
      <c r="S1427" t="s">
        <v>5062</v>
      </c>
      <c r="T1427">
        <v>167</v>
      </c>
      <c r="U1427">
        <v>167</v>
      </c>
      <c r="V1427">
        <v>358.69</v>
      </c>
      <c r="W1427">
        <v>0</v>
      </c>
      <c r="X1427">
        <v>323.31</v>
      </c>
      <c r="Y1427">
        <v>34</v>
      </c>
      <c r="Z1427">
        <v>43</v>
      </c>
      <c r="AA1427">
        <v>102</v>
      </c>
      <c r="AB1427">
        <v>94</v>
      </c>
      <c r="AC1427">
        <v>134</v>
      </c>
      <c r="AD1427">
        <v>116</v>
      </c>
      <c r="AE1427" s="6">
        <v>234190000</v>
      </c>
      <c r="AF1427" s="1">
        <v>428420000</v>
      </c>
      <c r="AG1427" s="1">
        <v>4349000192</v>
      </c>
      <c r="AH1427" s="1">
        <v>3178200064</v>
      </c>
      <c r="AI1427" s="1">
        <v>17948999680</v>
      </c>
      <c r="AJ1427" s="15">
        <v>7554299904</v>
      </c>
      <c r="AK1427">
        <v>795</v>
      </c>
      <c r="AN1427" t="s">
        <v>5066</v>
      </c>
    </row>
    <row r="1428" spans="1:40" x14ac:dyDescent="0.25">
      <c r="A1428" t="s">
        <v>8467</v>
      </c>
      <c r="B1428" t="s">
        <v>8467</v>
      </c>
      <c r="C1428" t="s">
        <v>8468</v>
      </c>
      <c r="D1428" t="s">
        <v>8469</v>
      </c>
      <c r="E1428" s="5">
        <v>8.1546135153948901E-2</v>
      </c>
      <c r="F1428">
        <v>0.14699586120972</v>
      </c>
      <c r="G1428">
        <v>3.3835016886393201</v>
      </c>
      <c r="H1428" s="8">
        <f>2^G1428</f>
        <v>10.436034320153992</v>
      </c>
      <c r="I1428">
        <v>30.9710369110107</v>
      </c>
      <c r="J1428">
        <v>31.8951511383057</v>
      </c>
      <c r="K1428">
        <v>34.9783935546875</v>
      </c>
      <c r="L1428">
        <v>34.556591033935497</v>
      </c>
      <c r="M1428">
        <v>37.385513305664098</v>
      </c>
      <c r="N1428" s="8">
        <v>36.052982330322301</v>
      </c>
      <c r="P1428" t="s">
        <v>8465</v>
      </c>
      <c r="Q1428" t="s">
        <v>8466</v>
      </c>
      <c r="S1428" t="s">
        <v>7447</v>
      </c>
      <c r="T1428">
        <v>132</v>
      </c>
      <c r="U1428">
        <v>104</v>
      </c>
      <c r="V1428">
        <v>218</v>
      </c>
      <c r="W1428">
        <v>0</v>
      </c>
      <c r="X1428">
        <v>323.31</v>
      </c>
      <c r="Y1428">
        <v>45</v>
      </c>
      <c r="Z1428">
        <v>60</v>
      </c>
      <c r="AA1428">
        <v>87</v>
      </c>
      <c r="AB1428">
        <v>74</v>
      </c>
      <c r="AC1428">
        <v>118</v>
      </c>
      <c r="AD1428">
        <v>116</v>
      </c>
      <c r="AE1428" s="6">
        <v>2104800000</v>
      </c>
      <c r="AF1428" s="1">
        <v>3993900032</v>
      </c>
      <c r="AG1428" s="1">
        <v>33848999936</v>
      </c>
      <c r="AH1428" s="1">
        <v>25268000768</v>
      </c>
      <c r="AI1428" s="1">
        <v>179540000768</v>
      </c>
      <c r="AJ1428" s="15">
        <v>71290003456</v>
      </c>
      <c r="AK1428">
        <v>1330</v>
      </c>
      <c r="AN1428" t="s">
        <v>8470</v>
      </c>
    </row>
    <row r="1429" spans="1:40" x14ac:dyDescent="0.25">
      <c r="A1429" t="s">
        <v>5447</v>
      </c>
      <c r="B1429" t="s">
        <v>5448</v>
      </c>
      <c r="C1429" t="s">
        <v>5449</v>
      </c>
      <c r="D1429" t="s">
        <v>5450</v>
      </c>
      <c r="E1429" s="5">
        <v>6.1053039301442701E-2</v>
      </c>
      <c r="F1429">
        <v>0.12312690112496701</v>
      </c>
      <c r="G1429">
        <v>3.9249655405680302</v>
      </c>
      <c r="H1429" s="8">
        <f>2^G1429</f>
        <v>15.189111131997739</v>
      </c>
      <c r="I1429">
        <v>25.8863925933838</v>
      </c>
      <c r="J1429">
        <v>27.029178619384801</v>
      </c>
      <c r="K1429">
        <v>30.570184707641602</v>
      </c>
      <c r="L1429">
        <v>30.828355789184599</v>
      </c>
      <c r="M1429">
        <v>32.776981353759801</v>
      </c>
      <c r="N1429" s="8">
        <v>31.655315399169901</v>
      </c>
      <c r="P1429" t="s">
        <v>5443</v>
      </c>
      <c r="Q1429" t="s">
        <v>5444</v>
      </c>
      <c r="R1429" t="s">
        <v>5445</v>
      </c>
      <c r="S1429" t="s">
        <v>5446</v>
      </c>
      <c r="T1429">
        <v>119</v>
      </c>
      <c r="U1429">
        <v>80</v>
      </c>
      <c r="V1429">
        <v>358.2</v>
      </c>
      <c r="W1429">
        <v>0</v>
      </c>
      <c r="X1429">
        <v>323.31</v>
      </c>
      <c r="Y1429">
        <v>13</v>
      </c>
      <c r="Z1429">
        <v>25</v>
      </c>
      <c r="AA1429">
        <v>72</v>
      </c>
      <c r="AB1429">
        <v>73</v>
      </c>
      <c r="AC1429">
        <v>89</v>
      </c>
      <c r="AD1429">
        <v>90</v>
      </c>
      <c r="AE1429" s="6">
        <v>62027000</v>
      </c>
      <c r="AF1429" s="1">
        <v>136960000</v>
      </c>
      <c r="AG1429" s="1">
        <v>1594200064</v>
      </c>
      <c r="AH1429" s="1">
        <v>1906599936</v>
      </c>
      <c r="AI1429" s="1">
        <v>7359600128</v>
      </c>
      <c r="AJ1429" s="15">
        <v>3382200064</v>
      </c>
      <c r="AK1429">
        <v>855</v>
      </c>
      <c r="AN1429" t="s">
        <v>5451</v>
      </c>
    </row>
    <row r="1430" spans="1:40" x14ac:dyDescent="0.25">
      <c r="A1430" t="s">
        <v>3140</v>
      </c>
      <c r="B1430" t="s">
        <v>3140</v>
      </c>
      <c r="C1430" t="s">
        <v>3141</v>
      </c>
      <c r="D1430" t="s">
        <v>3142</v>
      </c>
      <c r="E1430" s="5">
        <v>0.12961381807345601</v>
      </c>
      <c r="F1430">
        <v>0.18543290760874001</v>
      </c>
      <c r="G1430">
        <v>2.5804138183593799</v>
      </c>
      <c r="H1430" s="8">
        <f>2^G1430</f>
        <v>5.9811123530116888</v>
      </c>
      <c r="I1430">
        <v>32.3067436218262</v>
      </c>
      <c r="J1430">
        <v>33.154499053955099</v>
      </c>
      <c r="K1430">
        <v>36.059803009033203</v>
      </c>
      <c r="L1430">
        <v>35.0718383789063</v>
      </c>
      <c r="M1430">
        <v>37.615165710449197</v>
      </c>
      <c r="N1430" s="8">
        <v>36.575283050537102</v>
      </c>
      <c r="P1430" t="s">
        <v>3137</v>
      </c>
      <c r="Q1430" t="s">
        <v>3138</v>
      </c>
      <c r="R1430" t="s">
        <v>2319</v>
      </c>
      <c r="S1430" t="s">
        <v>3139</v>
      </c>
      <c r="T1430">
        <v>111</v>
      </c>
      <c r="U1430">
        <v>111</v>
      </c>
      <c r="V1430">
        <v>113.08</v>
      </c>
      <c r="W1430">
        <v>0</v>
      </c>
      <c r="X1430">
        <v>323.31</v>
      </c>
      <c r="Y1430">
        <v>48</v>
      </c>
      <c r="Z1430">
        <v>54</v>
      </c>
      <c r="AA1430">
        <v>76</v>
      </c>
      <c r="AB1430">
        <v>64</v>
      </c>
      <c r="AC1430">
        <v>99</v>
      </c>
      <c r="AD1430">
        <v>99</v>
      </c>
      <c r="AE1430" s="6">
        <v>5312500224</v>
      </c>
      <c r="AF1430" s="1">
        <v>9560899584</v>
      </c>
      <c r="AG1430" s="1">
        <v>71627997184</v>
      </c>
      <c r="AH1430" s="1">
        <v>36114001920</v>
      </c>
      <c r="AI1430" s="1">
        <v>210519998464</v>
      </c>
      <c r="AJ1430" s="15">
        <v>102389997568</v>
      </c>
      <c r="AK1430">
        <v>506</v>
      </c>
      <c r="AN1430" t="s">
        <v>3143</v>
      </c>
    </row>
    <row r="1431" spans="1:40" x14ac:dyDescent="0.25">
      <c r="A1431" t="s">
        <v>5336</v>
      </c>
      <c r="B1431" t="s">
        <v>5336</v>
      </c>
      <c r="C1431" t="s">
        <v>5337</v>
      </c>
      <c r="D1431" t="s">
        <v>5338</v>
      </c>
      <c r="E1431" s="5">
        <v>6.6540736382864202E-2</v>
      </c>
      <c r="F1431">
        <v>0.12896894270498299</v>
      </c>
      <c r="G1431">
        <v>7.8822326660156303</v>
      </c>
      <c r="H1431" s="8">
        <f>2^G1431</f>
        <v>235.93287791708161</v>
      </c>
      <c r="I1431">
        <v>18</v>
      </c>
      <c r="J1431">
        <v>23.037715911865199</v>
      </c>
      <c r="K1431">
        <v>28.622928619384801</v>
      </c>
      <c r="L1431">
        <v>29.9364910125732</v>
      </c>
      <c r="M1431">
        <v>32.385765075683601</v>
      </c>
      <c r="N1431" s="8">
        <v>30.98508644104</v>
      </c>
      <c r="P1431" t="s">
        <v>5333</v>
      </c>
      <c r="Q1431" t="s">
        <v>5334</v>
      </c>
      <c r="S1431" t="s">
        <v>5335</v>
      </c>
      <c r="T1431">
        <v>101</v>
      </c>
      <c r="U1431">
        <v>101</v>
      </c>
      <c r="V1431">
        <v>357.52</v>
      </c>
      <c r="W1431">
        <v>0</v>
      </c>
      <c r="X1431">
        <v>323.31</v>
      </c>
      <c r="Y1431">
        <v>0</v>
      </c>
      <c r="Z1431">
        <v>5</v>
      </c>
      <c r="AA1431">
        <v>29</v>
      </c>
      <c r="AB1431">
        <v>57</v>
      </c>
      <c r="AC1431">
        <v>81</v>
      </c>
      <c r="AD1431">
        <v>66</v>
      </c>
      <c r="AE1431" s="6">
        <v>0</v>
      </c>
      <c r="AF1431" s="1">
        <v>8610800</v>
      </c>
      <c r="AG1431" s="1">
        <v>413390016</v>
      </c>
      <c r="AH1431" s="1">
        <v>1027500032</v>
      </c>
      <c r="AI1431" s="1">
        <v>5611599872</v>
      </c>
      <c r="AJ1431" s="15">
        <v>2125400064</v>
      </c>
      <c r="AK1431">
        <v>837</v>
      </c>
      <c r="AN1431" t="s">
        <v>5339</v>
      </c>
    </row>
    <row r="1432" spans="1:40" x14ac:dyDescent="0.25">
      <c r="A1432" t="s">
        <v>14174</v>
      </c>
      <c r="B1432" t="s">
        <v>14174</v>
      </c>
      <c r="C1432" t="s">
        <v>14175</v>
      </c>
      <c r="D1432" t="s">
        <v>14176</v>
      </c>
      <c r="E1432" s="5">
        <v>0.172178108460454</v>
      </c>
      <c r="F1432">
        <v>0.22404587059418399</v>
      </c>
      <c r="G1432">
        <v>2.5377298990885402</v>
      </c>
      <c r="H1432" s="8">
        <f>2^G1432</f>
        <v>5.8067458807064067</v>
      </c>
      <c r="I1432">
        <v>27.372520446777301</v>
      </c>
      <c r="J1432">
        <v>28.267896652221701</v>
      </c>
      <c r="K1432">
        <v>31.59521484375</v>
      </c>
      <c r="L1432">
        <v>30.157619476318398</v>
      </c>
      <c r="M1432">
        <v>33.025135040283203</v>
      </c>
      <c r="N1432" s="8">
        <v>31.6660671234131</v>
      </c>
      <c r="P1432" t="s">
        <v>14172</v>
      </c>
      <c r="Q1432" t="s">
        <v>14173</v>
      </c>
      <c r="S1432" t="s">
        <v>276</v>
      </c>
      <c r="T1432">
        <v>93</v>
      </c>
      <c r="U1432">
        <v>93</v>
      </c>
      <c r="V1432">
        <v>210.63</v>
      </c>
      <c r="W1432">
        <v>0</v>
      </c>
      <c r="X1432">
        <v>323.31</v>
      </c>
      <c r="Y1432">
        <v>22</v>
      </c>
      <c r="Z1432">
        <v>29</v>
      </c>
      <c r="AA1432">
        <v>62</v>
      </c>
      <c r="AB1432">
        <v>40</v>
      </c>
      <c r="AC1432">
        <v>74</v>
      </c>
      <c r="AD1432">
        <v>60</v>
      </c>
      <c r="AE1432" s="6">
        <v>173760000</v>
      </c>
      <c r="AF1432" s="1">
        <v>323209984</v>
      </c>
      <c r="AG1432" s="1">
        <v>3244199936</v>
      </c>
      <c r="AH1432" s="1">
        <v>1197699968</v>
      </c>
      <c r="AI1432" s="1">
        <v>8740899840</v>
      </c>
      <c r="AJ1432" s="15">
        <v>3407500032</v>
      </c>
      <c r="AK1432">
        <v>2359</v>
      </c>
      <c r="AN1432" t="s">
        <v>14177</v>
      </c>
    </row>
    <row r="1433" spans="1:40" x14ac:dyDescent="0.25">
      <c r="A1433" t="s">
        <v>16053</v>
      </c>
      <c r="B1433" t="s">
        <v>16053</v>
      </c>
      <c r="C1433" t="s">
        <v>16054</v>
      </c>
      <c r="D1433" t="s">
        <v>16055</v>
      </c>
      <c r="E1433" s="5">
        <v>5.8806391008795998E-2</v>
      </c>
      <c r="F1433">
        <v>0.12035133182666299</v>
      </c>
      <c r="G1433">
        <v>4.7883116404215498</v>
      </c>
      <c r="H1433" s="8">
        <f>2^G1433</f>
        <v>27.63283427230775</v>
      </c>
      <c r="I1433">
        <v>24.784366607666001</v>
      </c>
      <c r="J1433">
        <v>27.3115539550781</v>
      </c>
      <c r="K1433">
        <v>30.664669036865199</v>
      </c>
      <c r="L1433">
        <v>31.205480575561499</v>
      </c>
      <c r="M1433">
        <v>33.502017974853501</v>
      </c>
      <c r="N1433" s="8">
        <v>32.418025970458999</v>
      </c>
      <c r="P1433" t="s">
        <v>16052</v>
      </c>
      <c r="Q1433" t="s">
        <v>637</v>
      </c>
      <c r="R1433" t="s">
        <v>10247</v>
      </c>
      <c r="S1433" t="s">
        <v>9239</v>
      </c>
      <c r="T1433">
        <v>93</v>
      </c>
      <c r="U1433">
        <v>78</v>
      </c>
      <c r="V1433">
        <v>290.52</v>
      </c>
      <c r="W1433">
        <v>0</v>
      </c>
      <c r="X1433">
        <v>323.31</v>
      </c>
      <c r="Y1433">
        <v>7</v>
      </c>
      <c r="Z1433">
        <v>20</v>
      </c>
      <c r="AA1433">
        <v>43</v>
      </c>
      <c r="AB1433">
        <v>47</v>
      </c>
      <c r="AC1433">
        <v>80</v>
      </c>
      <c r="AD1433">
        <v>80</v>
      </c>
      <c r="AE1433" s="6">
        <v>28896000</v>
      </c>
      <c r="AF1433" s="1">
        <v>166570000</v>
      </c>
      <c r="AG1433" s="1">
        <v>1702099968</v>
      </c>
      <c r="AH1433" s="1">
        <v>2476199936</v>
      </c>
      <c r="AI1433" s="1">
        <v>12165000192</v>
      </c>
      <c r="AJ1433" s="15">
        <v>5738500096</v>
      </c>
      <c r="AK1433">
        <v>2704</v>
      </c>
      <c r="AN1433" t="s">
        <v>16056</v>
      </c>
    </row>
    <row r="1434" spans="1:40" x14ac:dyDescent="0.25">
      <c r="A1434" t="s">
        <v>8511</v>
      </c>
      <c r="B1434" t="s">
        <v>8511</v>
      </c>
      <c r="C1434" t="s">
        <v>8512</v>
      </c>
      <c r="D1434" t="s">
        <v>8513</v>
      </c>
      <c r="E1434" s="5">
        <v>9.2729652261454507E-2</v>
      </c>
      <c r="F1434">
        <v>0.15908106646166401</v>
      </c>
      <c r="G1434">
        <v>3.7649885813395199</v>
      </c>
      <c r="H1434" s="8">
        <f>2^G1434</f>
        <v>13.594852385087469</v>
      </c>
      <c r="I1434">
        <v>24.868959426879901</v>
      </c>
      <c r="J1434">
        <v>25.853076934814499</v>
      </c>
      <c r="K1434">
        <v>29.939296722412099</v>
      </c>
      <c r="L1434">
        <v>29.4752388000488</v>
      </c>
      <c r="M1434">
        <v>31.964715957641602</v>
      </c>
      <c r="N1434" s="8">
        <v>30.516344070434599</v>
      </c>
      <c r="P1434" t="s">
        <v>8509</v>
      </c>
      <c r="Q1434" t="s">
        <v>8510</v>
      </c>
      <c r="T1434">
        <v>87</v>
      </c>
      <c r="U1434">
        <v>87</v>
      </c>
      <c r="V1434">
        <v>238.26</v>
      </c>
      <c r="W1434">
        <v>0</v>
      </c>
      <c r="X1434">
        <v>323.31</v>
      </c>
      <c r="Y1434">
        <v>10</v>
      </c>
      <c r="Z1434">
        <v>18</v>
      </c>
      <c r="AA1434">
        <v>55</v>
      </c>
      <c r="AB1434">
        <v>53</v>
      </c>
      <c r="AC1434">
        <v>72</v>
      </c>
      <c r="AD1434">
        <v>54</v>
      </c>
      <c r="AE1434" s="6">
        <v>30641000</v>
      </c>
      <c r="AF1434" s="1">
        <v>60611000</v>
      </c>
      <c r="AG1434" s="1">
        <v>1029500032</v>
      </c>
      <c r="AH1434" s="1">
        <v>746329984</v>
      </c>
      <c r="AI1434" s="1">
        <v>4191200000</v>
      </c>
      <c r="AJ1434" s="15">
        <v>1535800064</v>
      </c>
      <c r="AK1434">
        <v>1337</v>
      </c>
      <c r="AN1434" t="s">
        <v>8514</v>
      </c>
    </row>
    <row r="1435" spans="1:40" x14ac:dyDescent="0.25">
      <c r="A1435" t="s">
        <v>12354</v>
      </c>
      <c r="B1435" t="s">
        <v>12355</v>
      </c>
      <c r="C1435" t="s">
        <v>12356</v>
      </c>
      <c r="D1435" t="s">
        <v>12357</v>
      </c>
      <c r="E1435" s="5">
        <v>0.111917876960433</v>
      </c>
      <c r="F1435">
        <v>0.181844947304177</v>
      </c>
      <c r="G1435">
        <v>3.1665674845377598</v>
      </c>
      <c r="H1435" s="8">
        <f>2^G1435</f>
        <v>8.9790790732065968</v>
      </c>
      <c r="I1435">
        <v>26.4119472503662</v>
      </c>
      <c r="J1435">
        <v>27.678014755248999</v>
      </c>
      <c r="K1435">
        <v>31.108800888061499</v>
      </c>
      <c r="L1435">
        <v>30.356575012206999</v>
      </c>
      <c r="M1435">
        <v>32.700290679931598</v>
      </c>
      <c r="N1435" s="8">
        <v>31.641599655151399</v>
      </c>
      <c r="P1435" t="s">
        <v>12352</v>
      </c>
      <c r="Q1435" t="s">
        <v>12353</v>
      </c>
      <c r="T1435">
        <v>84</v>
      </c>
      <c r="U1435">
        <v>84</v>
      </c>
      <c r="V1435">
        <v>330.46</v>
      </c>
      <c r="W1435">
        <v>0</v>
      </c>
      <c r="X1435">
        <v>323.31</v>
      </c>
      <c r="Y1435">
        <v>16</v>
      </c>
      <c r="Z1435">
        <v>24</v>
      </c>
      <c r="AA1435">
        <v>67</v>
      </c>
      <c r="AB1435">
        <v>47</v>
      </c>
      <c r="AC1435">
        <v>69</v>
      </c>
      <c r="AD1435">
        <v>60</v>
      </c>
      <c r="AE1435" s="6">
        <v>89287000</v>
      </c>
      <c r="AF1435" s="1">
        <v>214740000</v>
      </c>
      <c r="AG1435" s="1">
        <v>2315699968</v>
      </c>
      <c r="AH1435" s="1">
        <v>1374800000</v>
      </c>
      <c r="AI1435" s="1">
        <v>6978599936</v>
      </c>
      <c r="AJ1435" s="15">
        <v>3350200064</v>
      </c>
      <c r="AK1435">
        <v>2028</v>
      </c>
      <c r="AN1435" t="s">
        <v>12358</v>
      </c>
    </row>
    <row r="1436" spans="1:40" x14ac:dyDescent="0.25">
      <c r="A1436" t="s">
        <v>7473</v>
      </c>
      <c r="B1436" t="s">
        <v>7473</v>
      </c>
      <c r="C1436" t="s">
        <v>7474</v>
      </c>
      <c r="D1436" t="s">
        <v>7475</v>
      </c>
      <c r="E1436" s="5">
        <v>0.111971490192719</v>
      </c>
      <c r="F1436">
        <v>0.181844947304177</v>
      </c>
      <c r="G1436">
        <v>3.0916671752929701</v>
      </c>
      <c r="H1436" s="8">
        <f>2^G1436</f>
        <v>8.5248070184726803</v>
      </c>
      <c r="I1436">
        <v>26.872205734252901</v>
      </c>
      <c r="J1436">
        <v>27.975032806396499</v>
      </c>
      <c r="K1436">
        <v>31.395298004150401</v>
      </c>
      <c r="L1436">
        <v>30.730525970458999</v>
      </c>
      <c r="M1436">
        <v>33.0728950500488</v>
      </c>
      <c r="N1436" s="8">
        <v>31.714117050170898</v>
      </c>
      <c r="P1436" t="s">
        <v>7471</v>
      </c>
      <c r="Q1436" t="s">
        <v>7472</v>
      </c>
      <c r="S1436" t="s">
        <v>4092</v>
      </c>
      <c r="T1436">
        <v>83</v>
      </c>
      <c r="U1436">
        <v>83</v>
      </c>
      <c r="V1436">
        <v>276.89999999999998</v>
      </c>
      <c r="W1436">
        <v>0</v>
      </c>
      <c r="X1436">
        <v>323.31</v>
      </c>
      <c r="Y1436">
        <v>19</v>
      </c>
      <c r="Z1436">
        <v>30</v>
      </c>
      <c r="AA1436">
        <v>64</v>
      </c>
      <c r="AB1436">
        <v>50</v>
      </c>
      <c r="AC1436">
        <v>64</v>
      </c>
      <c r="AD1436">
        <v>65</v>
      </c>
      <c r="AE1436" s="6">
        <v>122840000</v>
      </c>
      <c r="AF1436" s="1">
        <v>263830000</v>
      </c>
      <c r="AG1436" s="1">
        <v>2824399872</v>
      </c>
      <c r="AH1436" s="1">
        <v>1781600000</v>
      </c>
      <c r="AI1436" s="1">
        <v>9035100160</v>
      </c>
      <c r="AJ1436" s="15">
        <v>3522899968</v>
      </c>
      <c r="AK1436">
        <v>1175</v>
      </c>
      <c r="AN1436" t="s">
        <v>7476</v>
      </c>
    </row>
    <row r="1437" spans="1:40" x14ac:dyDescent="0.25">
      <c r="A1437" t="s">
        <v>11119</v>
      </c>
      <c r="B1437" t="s">
        <v>11119</v>
      </c>
      <c r="C1437" t="s">
        <v>11120</v>
      </c>
      <c r="D1437" t="s">
        <v>11121</v>
      </c>
      <c r="E1437" s="5">
        <v>0.218994502578401</v>
      </c>
      <c r="F1437">
        <v>0.27448711434287199</v>
      </c>
      <c r="G1437">
        <v>2.1580206553141301</v>
      </c>
      <c r="H1437" s="8">
        <f>2^G1437</f>
        <v>4.4630211866877696</v>
      </c>
      <c r="I1437">
        <v>28.731594085693398</v>
      </c>
      <c r="J1437">
        <v>29.6607475280762</v>
      </c>
      <c r="K1437">
        <v>33.0279541015625</v>
      </c>
      <c r="L1437">
        <v>31.444555282592798</v>
      </c>
      <c r="M1437">
        <v>33.872982025146499</v>
      </c>
      <c r="N1437" s="8">
        <v>32.576820373535199</v>
      </c>
      <c r="P1437" t="s">
        <v>11116</v>
      </c>
      <c r="Q1437" t="s">
        <v>11117</v>
      </c>
      <c r="S1437" t="s">
        <v>11118</v>
      </c>
      <c r="T1437">
        <v>83</v>
      </c>
      <c r="U1437">
        <v>83</v>
      </c>
      <c r="V1437">
        <v>201.56</v>
      </c>
      <c r="W1437">
        <v>0</v>
      </c>
      <c r="X1437">
        <v>323.31</v>
      </c>
      <c r="Y1437">
        <v>26</v>
      </c>
      <c r="Z1437">
        <v>31</v>
      </c>
      <c r="AA1437">
        <v>74</v>
      </c>
      <c r="AB1437">
        <v>46</v>
      </c>
      <c r="AC1437">
        <v>57</v>
      </c>
      <c r="AD1437">
        <v>58</v>
      </c>
      <c r="AE1437" s="6">
        <v>445729984</v>
      </c>
      <c r="AF1437" s="1">
        <v>848739968</v>
      </c>
      <c r="AG1437" s="1">
        <v>8757999616</v>
      </c>
      <c r="AH1437" s="1">
        <v>2922500096</v>
      </c>
      <c r="AI1437" s="1">
        <v>15731999744</v>
      </c>
      <c r="AJ1437" s="15">
        <v>6406199808</v>
      </c>
      <c r="AK1437">
        <v>1802</v>
      </c>
      <c r="AN1437" t="s">
        <v>11122</v>
      </c>
    </row>
    <row r="1438" spans="1:40" x14ac:dyDescent="0.25">
      <c r="A1438" t="s">
        <v>8491</v>
      </c>
      <c r="B1438" t="s">
        <v>8491</v>
      </c>
      <c r="C1438" t="s">
        <v>8492</v>
      </c>
      <c r="D1438" t="s">
        <v>8493</v>
      </c>
      <c r="E1438" s="5">
        <v>0.10879310634962</v>
      </c>
      <c r="F1438">
        <v>0.17867597199783999</v>
      </c>
      <c r="G1438">
        <v>2.8471431732177699</v>
      </c>
      <c r="H1438" s="8">
        <f>2^G1438</f>
        <v>7.1957405678507262</v>
      </c>
      <c r="I1438">
        <v>28.014036178588899</v>
      </c>
      <c r="J1438">
        <v>29.1215915679932</v>
      </c>
      <c r="K1438">
        <v>32.110607147216797</v>
      </c>
      <c r="L1438">
        <v>31.4083156585693</v>
      </c>
      <c r="M1438">
        <v>33.634498596191399</v>
      </c>
      <c r="N1438" s="8">
        <v>32.744850158691399</v>
      </c>
      <c r="P1438" t="s">
        <v>8489</v>
      </c>
      <c r="Q1438" t="s">
        <v>8490</v>
      </c>
      <c r="T1438">
        <v>79</v>
      </c>
      <c r="U1438">
        <v>79</v>
      </c>
      <c r="V1438">
        <v>220.62</v>
      </c>
      <c r="W1438">
        <v>0</v>
      </c>
      <c r="X1438">
        <v>323.31</v>
      </c>
      <c r="Y1438">
        <v>23</v>
      </c>
      <c r="Z1438">
        <v>33</v>
      </c>
      <c r="AA1438">
        <v>57</v>
      </c>
      <c r="AB1438">
        <v>52</v>
      </c>
      <c r="AC1438">
        <v>64</v>
      </c>
      <c r="AD1438">
        <v>65</v>
      </c>
      <c r="AE1438" s="6">
        <v>271060000</v>
      </c>
      <c r="AF1438" s="1">
        <v>584080000</v>
      </c>
      <c r="AG1438" s="1">
        <v>4637199872</v>
      </c>
      <c r="AH1438" s="1">
        <v>2849999872</v>
      </c>
      <c r="AI1438" s="1">
        <v>13335000064</v>
      </c>
      <c r="AJ1438" s="15">
        <v>7197499904</v>
      </c>
      <c r="AK1438">
        <v>1334</v>
      </c>
      <c r="AN1438" t="s">
        <v>8494</v>
      </c>
    </row>
    <row r="1439" spans="1:40" x14ac:dyDescent="0.25">
      <c r="A1439" t="s">
        <v>8843</v>
      </c>
      <c r="B1439" t="s">
        <v>8843</v>
      </c>
      <c r="C1439" t="s">
        <v>8844</v>
      </c>
      <c r="D1439" t="s">
        <v>8845</v>
      </c>
      <c r="E1439" s="5">
        <v>0.16866235495870899</v>
      </c>
      <c r="F1439">
        <v>0.22056928488344901</v>
      </c>
      <c r="G1439">
        <v>2.62123680114746</v>
      </c>
      <c r="H1439" s="8">
        <f>2^G1439</f>
        <v>6.1527731463760409</v>
      </c>
      <c r="I1439">
        <v>28.7568454742432</v>
      </c>
      <c r="J1439">
        <v>29.406450271606399</v>
      </c>
      <c r="K1439">
        <v>32.765228271484403</v>
      </c>
      <c r="L1439">
        <v>31.2364902496338</v>
      </c>
      <c r="M1439">
        <v>34.512649536132798</v>
      </c>
      <c r="N1439" s="8">
        <v>33.043094635009801</v>
      </c>
      <c r="P1439" t="s">
        <v>8840</v>
      </c>
      <c r="Q1439" t="s">
        <v>8841</v>
      </c>
      <c r="S1439" t="s">
        <v>8842</v>
      </c>
      <c r="T1439">
        <v>79</v>
      </c>
      <c r="U1439">
        <v>79</v>
      </c>
      <c r="V1439">
        <v>168.48</v>
      </c>
      <c r="W1439">
        <v>0</v>
      </c>
      <c r="X1439">
        <v>323.31</v>
      </c>
      <c r="Y1439">
        <v>24</v>
      </c>
      <c r="Z1439">
        <v>35</v>
      </c>
      <c r="AA1439">
        <v>62</v>
      </c>
      <c r="AB1439">
        <v>42</v>
      </c>
      <c r="AC1439">
        <v>63</v>
      </c>
      <c r="AD1439">
        <v>62</v>
      </c>
      <c r="AE1439" s="6">
        <v>453600000</v>
      </c>
      <c r="AF1439" s="1">
        <v>711580032</v>
      </c>
      <c r="AG1439" s="1">
        <v>7299899904</v>
      </c>
      <c r="AH1439" s="1">
        <v>2529999872</v>
      </c>
      <c r="AI1439" s="1">
        <v>24509999104</v>
      </c>
      <c r="AJ1439" s="15">
        <v>8850400256</v>
      </c>
      <c r="AK1439">
        <v>1393</v>
      </c>
      <c r="AN1439" t="s">
        <v>8846</v>
      </c>
    </row>
    <row r="1440" spans="1:40" x14ac:dyDescent="0.25">
      <c r="A1440" t="s">
        <v>14791</v>
      </c>
      <c r="B1440" t="s">
        <v>14791</v>
      </c>
      <c r="C1440" t="s">
        <v>14792</v>
      </c>
      <c r="D1440" t="s">
        <v>14793</v>
      </c>
      <c r="E1440" s="5">
        <v>9.1687114659134705E-2</v>
      </c>
      <c r="F1440">
        <v>0.15788016668930799</v>
      </c>
      <c r="G1440">
        <v>3.4952405293782598</v>
      </c>
      <c r="H1440" s="8">
        <f>2^G1440</f>
        <v>11.276445918975751</v>
      </c>
      <c r="I1440">
        <v>26.340534210205099</v>
      </c>
      <c r="J1440">
        <v>27.548484802246101</v>
      </c>
      <c r="K1440">
        <v>30.9542140960693</v>
      </c>
      <c r="L1440">
        <v>30.4165935516357</v>
      </c>
      <c r="M1440">
        <v>33.086544036865199</v>
      </c>
      <c r="N1440" s="8">
        <v>31.8258171081543</v>
      </c>
      <c r="P1440" t="s">
        <v>3195</v>
      </c>
      <c r="Q1440" t="s">
        <v>14790</v>
      </c>
      <c r="S1440" t="s">
        <v>13066</v>
      </c>
      <c r="T1440">
        <v>77</v>
      </c>
      <c r="U1440">
        <v>77</v>
      </c>
      <c r="V1440">
        <v>243.87</v>
      </c>
      <c r="W1440">
        <v>0</v>
      </c>
      <c r="X1440">
        <v>323.31</v>
      </c>
      <c r="Y1440">
        <v>15</v>
      </c>
      <c r="Z1440">
        <v>24</v>
      </c>
      <c r="AA1440">
        <v>50</v>
      </c>
      <c r="AB1440">
        <v>44</v>
      </c>
      <c r="AC1440">
        <v>69</v>
      </c>
      <c r="AD1440">
        <v>61</v>
      </c>
      <c r="AE1440" s="6">
        <v>84975000</v>
      </c>
      <c r="AF1440" s="1">
        <v>196300000</v>
      </c>
      <c r="AG1440" s="1">
        <v>2080400000</v>
      </c>
      <c r="AH1440" s="1">
        <v>1433200000</v>
      </c>
      <c r="AI1440" s="1">
        <v>9121000448</v>
      </c>
      <c r="AJ1440" s="15">
        <v>3806500096</v>
      </c>
      <c r="AK1440">
        <v>2468</v>
      </c>
      <c r="AN1440" t="s">
        <v>14794</v>
      </c>
    </row>
    <row r="1441" spans="1:40" x14ac:dyDescent="0.25">
      <c r="A1441" t="s">
        <v>4191</v>
      </c>
      <c r="B1441" t="s">
        <v>4191</v>
      </c>
      <c r="C1441" t="s">
        <v>4192</v>
      </c>
      <c r="D1441" t="s">
        <v>4193</v>
      </c>
      <c r="E1441" s="5">
        <v>7.2515110489979995E-2</v>
      </c>
      <c r="F1441">
        <v>0.135927905855695</v>
      </c>
      <c r="G1441">
        <v>3.40048853556315</v>
      </c>
      <c r="H1441" s="8">
        <f>2^G1441</f>
        <v>10.559638460025491</v>
      </c>
      <c r="I1441">
        <v>28.835208892822301</v>
      </c>
      <c r="J1441">
        <v>29.357875823974599</v>
      </c>
      <c r="K1441">
        <v>32.700042724609403</v>
      </c>
      <c r="L1441">
        <v>32.514862060546903</v>
      </c>
      <c r="M1441">
        <v>34.968902587890597</v>
      </c>
      <c r="N1441" s="8">
        <v>33.610828399658203</v>
      </c>
      <c r="P1441" t="s">
        <v>4189</v>
      </c>
      <c r="Q1441" t="s">
        <v>4190</v>
      </c>
      <c r="S1441" t="s">
        <v>3223</v>
      </c>
      <c r="T1441">
        <v>76</v>
      </c>
      <c r="U1441">
        <v>76</v>
      </c>
      <c r="V1441">
        <v>121</v>
      </c>
      <c r="W1441">
        <v>0</v>
      </c>
      <c r="X1441">
        <v>323.31</v>
      </c>
      <c r="Y1441">
        <v>23</v>
      </c>
      <c r="Z1441">
        <v>26</v>
      </c>
      <c r="AA1441">
        <v>50</v>
      </c>
      <c r="AB1441">
        <v>50</v>
      </c>
      <c r="AC1441">
        <v>65</v>
      </c>
      <c r="AD1441">
        <v>59</v>
      </c>
      <c r="AE1441" s="6">
        <v>478920000</v>
      </c>
      <c r="AF1441" s="1">
        <v>688019968</v>
      </c>
      <c r="AG1441" s="1">
        <v>6977399808</v>
      </c>
      <c r="AH1441" s="1">
        <v>6136900096</v>
      </c>
      <c r="AI1441" s="1">
        <v>33627000832</v>
      </c>
      <c r="AJ1441" s="15">
        <v>13118000128</v>
      </c>
      <c r="AK1441">
        <v>661</v>
      </c>
      <c r="AL1441">
        <v>31</v>
      </c>
      <c r="AM1441">
        <v>332</v>
      </c>
      <c r="AN1441" t="s">
        <v>4194</v>
      </c>
    </row>
    <row r="1442" spans="1:40" x14ac:dyDescent="0.25">
      <c r="A1442" t="s">
        <v>7587</v>
      </c>
      <c r="B1442" t="s">
        <v>7587</v>
      </c>
      <c r="C1442" t="s">
        <v>7588</v>
      </c>
      <c r="D1442" t="s">
        <v>7589</v>
      </c>
      <c r="E1442" s="5">
        <v>8.9715284877011997E-2</v>
      </c>
      <c r="F1442">
        <v>0.15587098801900801</v>
      </c>
      <c r="G1442">
        <v>3.1125990549723301</v>
      </c>
      <c r="H1442" s="8">
        <f>2^G1442</f>
        <v>8.6493939868655794</v>
      </c>
      <c r="I1442">
        <v>26.369245529174801</v>
      </c>
      <c r="J1442">
        <v>27.868089675903299</v>
      </c>
      <c r="K1442">
        <v>30.6790065765381</v>
      </c>
      <c r="L1442">
        <v>30.406389236450199</v>
      </c>
      <c r="M1442">
        <v>32.4675483703613</v>
      </c>
      <c r="N1442" s="8">
        <v>31.380201339721701</v>
      </c>
      <c r="P1442" t="s">
        <v>7585</v>
      </c>
      <c r="Q1442" t="s">
        <v>7586</v>
      </c>
      <c r="R1442" t="s">
        <v>523</v>
      </c>
      <c r="S1442" t="s">
        <v>524</v>
      </c>
      <c r="T1442">
        <v>76</v>
      </c>
      <c r="U1442">
        <v>67</v>
      </c>
      <c r="V1442">
        <v>265.55</v>
      </c>
      <c r="W1442">
        <v>0</v>
      </c>
      <c r="X1442">
        <v>323.31</v>
      </c>
      <c r="Y1442">
        <v>13</v>
      </c>
      <c r="Z1442">
        <v>21</v>
      </c>
      <c r="AA1442">
        <v>49</v>
      </c>
      <c r="AB1442">
        <v>41</v>
      </c>
      <c r="AC1442">
        <v>62</v>
      </c>
      <c r="AD1442">
        <v>57</v>
      </c>
      <c r="AE1442" s="6">
        <v>86683000</v>
      </c>
      <c r="AF1442" s="1">
        <v>244980000</v>
      </c>
      <c r="AG1442" s="1">
        <v>1719100032</v>
      </c>
      <c r="AH1442" s="1">
        <v>1423100032</v>
      </c>
      <c r="AI1442" s="1">
        <v>5938899968</v>
      </c>
      <c r="AJ1442" s="15">
        <v>2795000064</v>
      </c>
      <c r="AK1442">
        <v>1192</v>
      </c>
      <c r="AN1442" t="s">
        <v>7590</v>
      </c>
    </row>
    <row r="1443" spans="1:40" x14ac:dyDescent="0.25">
      <c r="A1443" t="s">
        <v>9700</v>
      </c>
      <c r="B1443" t="s">
        <v>9701</v>
      </c>
      <c r="C1443" t="s">
        <v>9702</v>
      </c>
      <c r="D1443" t="s">
        <v>9703</v>
      </c>
      <c r="E1443" s="5">
        <v>5.6867812216515601E-2</v>
      </c>
      <c r="F1443">
        <v>0.118496650572088</v>
      </c>
      <c r="G1443">
        <v>4.0729331970214799</v>
      </c>
      <c r="H1443" s="8">
        <f>2^G1443</f>
        <v>16.829649164159477</v>
      </c>
      <c r="I1443">
        <v>25.901086807251001</v>
      </c>
      <c r="J1443">
        <v>27.109884262085</v>
      </c>
      <c r="K1443">
        <v>30.2974529266357</v>
      </c>
      <c r="L1443">
        <v>30.4377765655518</v>
      </c>
      <c r="M1443">
        <v>33.2068481445313</v>
      </c>
      <c r="N1443" s="8">
        <v>31.8825988769531</v>
      </c>
      <c r="P1443" t="s">
        <v>9697</v>
      </c>
      <c r="Q1443" t="s">
        <v>9698</v>
      </c>
      <c r="S1443" t="s">
        <v>9699</v>
      </c>
      <c r="T1443">
        <v>75</v>
      </c>
      <c r="U1443">
        <v>74</v>
      </c>
      <c r="V1443">
        <v>175.29</v>
      </c>
      <c r="W1443">
        <v>0</v>
      </c>
      <c r="X1443">
        <v>323.31</v>
      </c>
      <c r="Y1443">
        <v>9</v>
      </c>
      <c r="Z1443">
        <v>14</v>
      </c>
      <c r="AA1443">
        <v>35</v>
      </c>
      <c r="AB1443">
        <v>35</v>
      </c>
      <c r="AC1443">
        <v>66</v>
      </c>
      <c r="AD1443">
        <v>58</v>
      </c>
      <c r="AE1443" s="6">
        <v>62662000</v>
      </c>
      <c r="AF1443" s="1">
        <v>144840000</v>
      </c>
      <c r="AG1443" s="1">
        <v>1319600000</v>
      </c>
      <c r="AH1443" s="1">
        <v>1454400000</v>
      </c>
      <c r="AI1443" s="1">
        <v>9914200064</v>
      </c>
      <c r="AJ1443" s="15">
        <v>3959300096</v>
      </c>
      <c r="AK1443">
        <v>1543</v>
      </c>
      <c r="AN1443" t="s">
        <v>9704</v>
      </c>
    </row>
    <row r="1444" spans="1:40" x14ac:dyDescent="0.25">
      <c r="A1444" t="s">
        <v>7804</v>
      </c>
      <c r="B1444" t="s">
        <v>7804</v>
      </c>
      <c r="C1444" t="s">
        <v>7805</v>
      </c>
      <c r="D1444" t="s">
        <v>7806</v>
      </c>
      <c r="E1444" s="5">
        <v>6.70842944990752E-2</v>
      </c>
      <c r="F1444">
        <v>0.12970181723125801</v>
      </c>
      <c r="G1444">
        <v>3.4086399078369198</v>
      </c>
      <c r="H1444" s="8">
        <f>2^G1444</f>
        <v>10.619470349708275</v>
      </c>
      <c r="I1444">
        <v>28.7499904632568</v>
      </c>
      <c r="J1444">
        <v>29.708248138427699</v>
      </c>
      <c r="K1444">
        <v>32.833889007568402</v>
      </c>
      <c r="L1444">
        <v>32.867691040039098</v>
      </c>
      <c r="M1444">
        <v>34.897712707519503</v>
      </c>
      <c r="N1444" s="8">
        <v>33.752643585205099</v>
      </c>
      <c r="P1444" t="s">
        <v>7802</v>
      </c>
      <c r="Q1444" t="s">
        <v>7335</v>
      </c>
      <c r="R1444" t="s">
        <v>477</v>
      </c>
      <c r="S1444" t="s">
        <v>7803</v>
      </c>
      <c r="T1444">
        <v>74</v>
      </c>
      <c r="U1444">
        <v>74</v>
      </c>
      <c r="V1444">
        <v>152.1</v>
      </c>
      <c r="W1444">
        <v>0</v>
      </c>
      <c r="X1444">
        <v>323.31</v>
      </c>
      <c r="Y1444">
        <v>21</v>
      </c>
      <c r="Z1444">
        <v>31</v>
      </c>
      <c r="AA1444">
        <v>52</v>
      </c>
      <c r="AB1444">
        <v>64</v>
      </c>
      <c r="AC1444">
        <v>61</v>
      </c>
      <c r="AD1444">
        <v>60</v>
      </c>
      <c r="AE1444" s="6">
        <v>451449984</v>
      </c>
      <c r="AF1444" s="1">
        <v>877150016</v>
      </c>
      <c r="AG1444" s="1">
        <v>7655699968</v>
      </c>
      <c r="AH1444" s="1">
        <v>7837199872</v>
      </c>
      <c r="AI1444" s="1">
        <v>32007999488</v>
      </c>
      <c r="AJ1444" s="15">
        <v>14472999936</v>
      </c>
      <c r="AK1444">
        <v>1226</v>
      </c>
      <c r="AN1444" t="s">
        <v>7807</v>
      </c>
    </row>
    <row r="1445" spans="1:40" x14ac:dyDescent="0.25">
      <c r="A1445" t="s">
        <v>7428</v>
      </c>
      <c r="B1445" t="s">
        <v>7428</v>
      </c>
      <c r="C1445" t="s">
        <v>7429</v>
      </c>
      <c r="D1445" t="s">
        <v>7430</v>
      </c>
      <c r="E1445" s="5">
        <v>9.9836332454160098E-2</v>
      </c>
      <c r="F1445">
        <v>0.16820276534916101</v>
      </c>
      <c r="G1445">
        <v>3.2530384063720699</v>
      </c>
      <c r="H1445" s="8">
        <f>2^G1445</f>
        <v>9.5337143927849688</v>
      </c>
      <c r="I1445">
        <v>26.1639614105225</v>
      </c>
      <c r="J1445">
        <v>26.838699340820298</v>
      </c>
      <c r="K1445">
        <v>30.4401550292969</v>
      </c>
      <c r="L1445">
        <v>29.756526947021499</v>
      </c>
      <c r="M1445">
        <v>32.356678009033203</v>
      </c>
      <c r="N1445" s="8">
        <v>31.0887260437012</v>
      </c>
      <c r="P1445" t="s">
        <v>7185</v>
      </c>
      <c r="Q1445" t="s">
        <v>7426</v>
      </c>
      <c r="S1445" t="s">
        <v>7427</v>
      </c>
      <c r="T1445">
        <v>71</v>
      </c>
      <c r="U1445">
        <v>71</v>
      </c>
      <c r="V1445">
        <v>338.26</v>
      </c>
      <c r="W1445">
        <v>0</v>
      </c>
      <c r="X1445">
        <v>323.31</v>
      </c>
      <c r="Y1445">
        <v>12</v>
      </c>
      <c r="Z1445">
        <v>16</v>
      </c>
      <c r="AA1445">
        <v>46</v>
      </c>
      <c r="AB1445">
        <v>36</v>
      </c>
      <c r="AC1445">
        <v>57</v>
      </c>
      <c r="AD1445">
        <v>50</v>
      </c>
      <c r="AE1445" s="6">
        <v>75186000</v>
      </c>
      <c r="AF1445" s="1">
        <v>120020000</v>
      </c>
      <c r="AG1445" s="1">
        <v>1456800000</v>
      </c>
      <c r="AH1445" s="1">
        <v>907000000</v>
      </c>
      <c r="AI1445" s="1">
        <v>5499599872</v>
      </c>
      <c r="AJ1445" s="15">
        <v>2283699968</v>
      </c>
      <c r="AK1445">
        <v>1168</v>
      </c>
      <c r="AN1445" t="s">
        <v>7431</v>
      </c>
    </row>
    <row r="1446" spans="1:40" x14ac:dyDescent="0.25">
      <c r="A1446" t="s">
        <v>10650</v>
      </c>
      <c r="B1446" t="s">
        <v>10650</v>
      </c>
      <c r="C1446" t="s">
        <v>10651</v>
      </c>
      <c r="D1446" t="s">
        <v>10652</v>
      </c>
      <c r="E1446" s="5">
        <v>0.37613837299672198</v>
      </c>
      <c r="F1446">
        <v>0.40336646641096802</v>
      </c>
      <c r="G1446">
        <v>1.5944658915201799</v>
      </c>
      <c r="H1446" s="8">
        <f>2^G1446</f>
        <v>3.0198269765313568</v>
      </c>
      <c r="I1446">
        <v>26.317155838012699</v>
      </c>
      <c r="J1446">
        <v>27.701869964599599</v>
      </c>
      <c r="K1446">
        <v>31.117559432983398</v>
      </c>
      <c r="L1446">
        <v>28.678586959838899</v>
      </c>
      <c r="M1446">
        <v>31.207983016967798</v>
      </c>
      <c r="N1446" s="8">
        <v>30.033412933349599</v>
      </c>
      <c r="P1446" t="s">
        <v>10649</v>
      </c>
      <c r="Q1446" t="s">
        <v>7532</v>
      </c>
      <c r="S1446" t="s">
        <v>9563</v>
      </c>
      <c r="T1446">
        <v>70</v>
      </c>
      <c r="U1446">
        <v>69</v>
      </c>
      <c r="V1446">
        <v>297.91000000000003</v>
      </c>
      <c r="W1446">
        <v>0</v>
      </c>
      <c r="X1446">
        <v>264.08</v>
      </c>
      <c r="Y1446">
        <v>15</v>
      </c>
      <c r="Z1446">
        <v>23</v>
      </c>
      <c r="AA1446">
        <v>57</v>
      </c>
      <c r="AB1446">
        <v>26</v>
      </c>
      <c r="AC1446">
        <v>42</v>
      </c>
      <c r="AD1446">
        <v>36</v>
      </c>
      <c r="AE1446" s="6">
        <v>83609000</v>
      </c>
      <c r="AF1446" s="1">
        <v>218320000</v>
      </c>
      <c r="AG1446" s="1">
        <v>2329799936</v>
      </c>
      <c r="AH1446" s="1">
        <v>429649984</v>
      </c>
      <c r="AI1446" s="1">
        <v>2480499968</v>
      </c>
      <c r="AJ1446" s="15">
        <v>1098899968</v>
      </c>
      <c r="AK1446">
        <v>1718</v>
      </c>
      <c r="AN1446" t="s">
        <v>10653</v>
      </c>
    </row>
    <row r="1447" spans="1:40" x14ac:dyDescent="0.25">
      <c r="A1447" t="s">
        <v>1885</v>
      </c>
      <c r="B1447" t="s">
        <v>1885</v>
      </c>
      <c r="C1447" t="s">
        <v>1886</v>
      </c>
      <c r="D1447" t="s">
        <v>1887</v>
      </c>
      <c r="E1447" s="5">
        <v>0.1144359597389</v>
      </c>
      <c r="F1447">
        <v>0.18260102500481701</v>
      </c>
      <c r="G1447">
        <v>3.1515979766845699</v>
      </c>
      <c r="H1447" s="8">
        <f>2^G1447</f>
        <v>8.8863931900609892</v>
      </c>
      <c r="I1447">
        <v>25.283409118652301</v>
      </c>
      <c r="J1447">
        <v>26.062149047851602</v>
      </c>
      <c r="K1447">
        <v>29.860322952270501</v>
      </c>
      <c r="L1447">
        <v>29.035774230956999</v>
      </c>
      <c r="M1447">
        <v>31.365779876708999</v>
      </c>
      <c r="N1447" s="8">
        <v>30.259120941162099</v>
      </c>
      <c r="P1447" t="s">
        <v>1882</v>
      </c>
      <c r="Q1447" t="s">
        <v>1883</v>
      </c>
      <c r="S1447" t="s">
        <v>1884</v>
      </c>
      <c r="T1447">
        <v>68</v>
      </c>
      <c r="U1447">
        <v>68</v>
      </c>
      <c r="V1447">
        <v>513.63</v>
      </c>
      <c r="W1447">
        <v>0</v>
      </c>
      <c r="X1447">
        <v>234.01</v>
      </c>
      <c r="Y1447">
        <v>15</v>
      </c>
      <c r="Z1447">
        <v>20</v>
      </c>
      <c r="AA1447">
        <v>48</v>
      </c>
      <c r="AB1447">
        <v>42</v>
      </c>
      <c r="AC1447">
        <v>55</v>
      </c>
      <c r="AD1447">
        <v>51</v>
      </c>
      <c r="AE1447" s="6">
        <v>40838000</v>
      </c>
      <c r="AF1447" s="1">
        <v>70063000</v>
      </c>
      <c r="AG1447" s="1">
        <v>974659968</v>
      </c>
      <c r="AH1447" s="1">
        <v>550350016</v>
      </c>
      <c r="AI1447" s="1">
        <v>2767200000</v>
      </c>
      <c r="AJ1447" s="15">
        <v>1284999936</v>
      </c>
      <c r="AK1447">
        <v>321</v>
      </c>
      <c r="AN1447" t="s">
        <v>1888</v>
      </c>
    </row>
    <row r="1448" spans="1:40" x14ac:dyDescent="0.25">
      <c r="A1448" t="s">
        <v>18573</v>
      </c>
      <c r="B1448" t="s">
        <v>18573</v>
      </c>
      <c r="C1448" t="s">
        <v>18574</v>
      </c>
      <c r="D1448" t="s">
        <v>18575</v>
      </c>
      <c r="E1448" s="5">
        <v>5.2522962434394999E-2</v>
      </c>
      <c r="F1448">
        <v>0.112984593773739</v>
      </c>
      <c r="G1448">
        <v>4.9869753519693996</v>
      </c>
      <c r="H1448" s="8">
        <f>2^G1448</f>
        <v>31.712404222500226</v>
      </c>
      <c r="I1448">
        <v>23.497653961181602</v>
      </c>
      <c r="J1448">
        <v>25.820384979248001</v>
      </c>
      <c r="K1448">
        <v>29.226902008056602</v>
      </c>
      <c r="L1448">
        <v>29.818363189697301</v>
      </c>
      <c r="M1448">
        <v>32.435642242431598</v>
      </c>
      <c r="N1448" s="8">
        <v>31.2518615722656</v>
      </c>
      <c r="P1448" t="s">
        <v>1388</v>
      </c>
      <c r="Q1448" t="s">
        <v>69</v>
      </c>
      <c r="S1448" t="s">
        <v>5244</v>
      </c>
      <c r="T1448">
        <v>66</v>
      </c>
      <c r="U1448">
        <v>64</v>
      </c>
      <c r="V1448">
        <v>316.91000000000003</v>
      </c>
      <c r="W1448">
        <v>0</v>
      </c>
      <c r="X1448">
        <v>320.54000000000002</v>
      </c>
      <c r="Y1448">
        <v>3</v>
      </c>
      <c r="Z1448">
        <v>13</v>
      </c>
      <c r="AA1448">
        <v>26</v>
      </c>
      <c r="AB1448">
        <v>36</v>
      </c>
      <c r="AC1448">
        <v>58</v>
      </c>
      <c r="AD1448">
        <v>48</v>
      </c>
      <c r="AE1448" s="6">
        <v>11844000</v>
      </c>
      <c r="AF1448" s="1">
        <v>59253000</v>
      </c>
      <c r="AG1448" s="1">
        <v>628310016</v>
      </c>
      <c r="AH1448" s="1">
        <v>946720000</v>
      </c>
      <c r="AI1448" s="1">
        <v>5808999936</v>
      </c>
      <c r="AJ1448" s="15">
        <v>2557100032</v>
      </c>
      <c r="AK1448">
        <v>3153</v>
      </c>
      <c r="AN1448" t="s">
        <v>18576</v>
      </c>
    </row>
    <row r="1449" spans="1:40" x14ac:dyDescent="0.25">
      <c r="A1449" t="s">
        <v>10995</v>
      </c>
      <c r="B1449" t="s">
        <v>10995</v>
      </c>
      <c r="C1449" t="s">
        <v>10996</v>
      </c>
      <c r="D1449" t="s">
        <v>10997</v>
      </c>
      <c r="E1449" s="5">
        <v>0.11091655751921201</v>
      </c>
      <c r="F1449">
        <v>0.18078707088370399</v>
      </c>
      <c r="G1449">
        <v>2.7992604573567701</v>
      </c>
      <c r="H1449" s="8">
        <f>2^G1449</f>
        <v>6.9608353846214266</v>
      </c>
      <c r="I1449">
        <v>25.706117630004901</v>
      </c>
      <c r="J1449">
        <v>26.761798858642599</v>
      </c>
      <c r="K1449">
        <v>29.849328994751001</v>
      </c>
      <c r="L1449">
        <v>29.280717849731399</v>
      </c>
      <c r="M1449">
        <v>31.2864799499512</v>
      </c>
      <c r="N1449" s="8">
        <v>30.147829055786101</v>
      </c>
      <c r="P1449" t="s">
        <v>10993</v>
      </c>
      <c r="Q1449" t="s">
        <v>10994</v>
      </c>
      <c r="T1449">
        <v>65</v>
      </c>
      <c r="U1449">
        <v>64</v>
      </c>
      <c r="V1449">
        <v>302.88</v>
      </c>
      <c r="W1449">
        <v>0</v>
      </c>
      <c r="X1449">
        <v>158.5</v>
      </c>
      <c r="Y1449">
        <v>14</v>
      </c>
      <c r="Z1449">
        <v>18</v>
      </c>
      <c r="AA1449">
        <v>43</v>
      </c>
      <c r="AB1449">
        <v>31</v>
      </c>
      <c r="AC1449">
        <v>46</v>
      </c>
      <c r="AD1449">
        <v>33</v>
      </c>
      <c r="AE1449" s="6">
        <v>54741000</v>
      </c>
      <c r="AF1449" s="1">
        <v>113790000</v>
      </c>
      <c r="AG1449" s="1">
        <v>967260032</v>
      </c>
      <c r="AH1449" s="1">
        <v>652190016</v>
      </c>
      <c r="AI1449" s="1">
        <v>2619200000</v>
      </c>
      <c r="AJ1449" s="15">
        <v>1189600000</v>
      </c>
      <c r="AK1449">
        <v>1779</v>
      </c>
      <c r="AN1449" t="s">
        <v>10998</v>
      </c>
    </row>
    <row r="1450" spans="1:40" x14ac:dyDescent="0.25">
      <c r="A1450" t="s">
        <v>12456</v>
      </c>
      <c r="B1450" t="s">
        <v>12456</v>
      </c>
      <c r="C1450" t="s">
        <v>12457</v>
      </c>
      <c r="D1450" t="s">
        <v>12458</v>
      </c>
      <c r="E1450" s="5">
        <v>0.13200673257485501</v>
      </c>
      <c r="F1450">
        <v>0.18714878542257901</v>
      </c>
      <c r="G1450">
        <v>2.9397195180257101</v>
      </c>
      <c r="H1450" s="8">
        <f>2^G1450</f>
        <v>7.6726211347300284</v>
      </c>
      <c r="I1450">
        <v>27.121393203735401</v>
      </c>
      <c r="J1450">
        <v>27.9417324066162</v>
      </c>
      <c r="K1450">
        <v>31.386947631835898</v>
      </c>
      <c r="L1450">
        <v>30.306390762329102</v>
      </c>
      <c r="M1450">
        <v>33.237060546875</v>
      </c>
      <c r="N1450" s="8">
        <v>31.725780487060501</v>
      </c>
      <c r="P1450" t="s">
        <v>12452</v>
      </c>
      <c r="Q1450" t="s">
        <v>12453</v>
      </c>
      <c r="R1450" t="s">
        <v>12454</v>
      </c>
      <c r="S1450" t="s">
        <v>12455</v>
      </c>
      <c r="T1450">
        <v>64</v>
      </c>
      <c r="U1450">
        <v>64</v>
      </c>
      <c r="V1450">
        <v>182.77</v>
      </c>
      <c r="W1450">
        <v>0</v>
      </c>
      <c r="X1450">
        <v>274.7</v>
      </c>
      <c r="Y1450">
        <v>17</v>
      </c>
      <c r="Z1450">
        <v>16</v>
      </c>
      <c r="AA1450">
        <v>38</v>
      </c>
      <c r="AB1450">
        <v>31</v>
      </c>
      <c r="AC1450">
        <v>54</v>
      </c>
      <c r="AD1450">
        <v>42</v>
      </c>
      <c r="AE1450" s="6">
        <v>146000000</v>
      </c>
      <c r="AF1450" s="1">
        <v>257810000</v>
      </c>
      <c r="AG1450" s="1">
        <v>2808100096</v>
      </c>
      <c r="AH1450" s="1">
        <v>1327800064</v>
      </c>
      <c r="AI1450" s="1">
        <v>10124000256</v>
      </c>
      <c r="AJ1450" s="15">
        <v>3551500032</v>
      </c>
      <c r="AK1450">
        <v>2045</v>
      </c>
      <c r="AN1450" t="s">
        <v>12459</v>
      </c>
    </row>
    <row r="1451" spans="1:40" x14ac:dyDescent="0.25">
      <c r="A1451" t="s">
        <v>1396</v>
      </c>
      <c r="B1451" t="s">
        <v>1396</v>
      </c>
      <c r="C1451" t="s">
        <v>1397</v>
      </c>
      <c r="D1451" t="s">
        <v>1398</v>
      </c>
      <c r="E1451" s="5">
        <v>7.6957657866191007E-2</v>
      </c>
      <c r="F1451">
        <v>0.14138208264110999</v>
      </c>
      <c r="G1451">
        <v>3.92262013753255</v>
      </c>
      <c r="H1451" s="8">
        <f>2^G1451</f>
        <v>15.164438110730485</v>
      </c>
      <c r="I1451">
        <v>25.180141448974599</v>
      </c>
      <c r="J1451">
        <v>26.023818969726602</v>
      </c>
      <c r="K1451">
        <v>29.8885688781738</v>
      </c>
      <c r="L1451">
        <v>29.498003005981399</v>
      </c>
      <c r="M1451">
        <v>32.262458801269503</v>
      </c>
      <c r="N1451" s="8">
        <v>31.099927902221701</v>
      </c>
      <c r="P1451" t="s">
        <v>800</v>
      </c>
      <c r="Q1451" t="s">
        <v>1394</v>
      </c>
      <c r="S1451" t="s">
        <v>1395</v>
      </c>
      <c r="T1451">
        <v>62</v>
      </c>
      <c r="U1451">
        <v>62</v>
      </c>
      <c r="V1451">
        <v>226.35</v>
      </c>
      <c r="W1451">
        <v>0</v>
      </c>
      <c r="X1451">
        <v>323.31</v>
      </c>
      <c r="Y1451">
        <v>9</v>
      </c>
      <c r="Z1451">
        <v>15</v>
      </c>
      <c r="AA1451">
        <v>33</v>
      </c>
      <c r="AB1451">
        <v>31</v>
      </c>
      <c r="AC1451">
        <v>53</v>
      </c>
      <c r="AD1451">
        <v>46</v>
      </c>
      <c r="AE1451" s="6">
        <v>38017000</v>
      </c>
      <c r="AF1451" s="1">
        <v>68226000</v>
      </c>
      <c r="AG1451" s="1">
        <v>993929984</v>
      </c>
      <c r="AH1451" s="1">
        <v>758200000</v>
      </c>
      <c r="AI1451" s="1">
        <v>5151900160</v>
      </c>
      <c r="AJ1451" s="15">
        <v>2301499904</v>
      </c>
      <c r="AK1451">
        <v>248</v>
      </c>
      <c r="AN1451" t="s">
        <v>1399</v>
      </c>
    </row>
    <row r="1452" spans="1:40" x14ac:dyDescent="0.25">
      <c r="A1452" t="s">
        <v>9996</v>
      </c>
      <c r="B1452" t="s">
        <v>9996</v>
      </c>
      <c r="C1452" t="s">
        <v>9997</v>
      </c>
      <c r="D1452" t="s">
        <v>9998</v>
      </c>
      <c r="E1452" s="5">
        <v>0.125830356619863</v>
      </c>
      <c r="F1452">
        <v>0.183307295148703</v>
      </c>
      <c r="G1452">
        <v>3.9250310262044299</v>
      </c>
      <c r="H1452" s="8">
        <f>2^G1452</f>
        <v>15.189800599387288</v>
      </c>
      <c r="I1452">
        <v>23.744682312011701</v>
      </c>
      <c r="J1452">
        <v>26.125419616699201</v>
      </c>
      <c r="K1452">
        <v>29.923656463623001</v>
      </c>
      <c r="L1452">
        <v>28.853765487670898</v>
      </c>
      <c r="M1452">
        <v>32.136688232421903</v>
      </c>
      <c r="N1452" s="8">
        <v>30.578397750854499</v>
      </c>
      <c r="P1452" t="s">
        <v>9995</v>
      </c>
      <c r="Q1452" t="s">
        <v>1286</v>
      </c>
      <c r="T1452">
        <v>62</v>
      </c>
      <c r="U1452">
        <v>62</v>
      </c>
      <c r="V1452">
        <v>251.11</v>
      </c>
      <c r="W1452">
        <v>0</v>
      </c>
      <c r="X1452">
        <v>240.5</v>
      </c>
      <c r="Y1452">
        <v>7</v>
      </c>
      <c r="Z1452">
        <v>15</v>
      </c>
      <c r="AA1452">
        <v>36</v>
      </c>
      <c r="AB1452">
        <v>22</v>
      </c>
      <c r="AC1452">
        <v>54</v>
      </c>
      <c r="AD1452">
        <v>39</v>
      </c>
      <c r="AE1452" s="6">
        <v>14056000</v>
      </c>
      <c r="AF1452" s="1">
        <v>73204000</v>
      </c>
      <c r="AG1452" s="1">
        <v>1018400000</v>
      </c>
      <c r="AH1452" s="1">
        <v>485120000</v>
      </c>
      <c r="AI1452" s="1">
        <v>4721800192</v>
      </c>
      <c r="AJ1452" s="15">
        <v>1603299968</v>
      </c>
      <c r="AK1452">
        <v>1597</v>
      </c>
      <c r="AN1452" t="s">
        <v>9999</v>
      </c>
    </row>
    <row r="1453" spans="1:40" x14ac:dyDescent="0.25">
      <c r="A1453" t="s">
        <v>5153</v>
      </c>
      <c r="B1453" t="s">
        <v>5153</v>
      </c>
      <c r="C1453" t="s">
        <v>5154</v>
      </c>
      <c r="D1453" t="s">
        <v>5155</v>
      </c>
      <c r="E1453" s="5">
        <v>5.14925616774497E-2</v>
      </c>
      <c r="F1453">
        <v>0.111888351858562</v>
      </c>
      <c r="G1453">
        <v>5.0934429168701199</v>
      </c>
      <c r="H1453" s="8">
        <f>2^G1453</f>
        <v>34.141224958526841</v>
      </c>
      <c r="I1453">
        <v>23.255226135253899</v>
      </c>
      <c r="J1453">
        <v>25.996753692626999</v>
      </c>
      <c r="K1453">
        <v>29.2145881652832</v>
      </c>
      <c r="L1453">
        <v>30.064582824706999</v>
      </c>
      <c r="M1453">
        <v>32.440132141113303</v>
      </c>
      <c r="N1453" s="8">
        <v>31.242181777954102</v>
      </c>
      <c r="P1453" t="s">
        <v>5150</v>
      </c>
      <c r="Q1453" t="s">
        <v>5151</v>
      </c>
      <c r="S1453" t="s">
        <v>5152</v>
      </c>
      <c r="T1453">
        <v>61</v>
      </c>
      <c r="U1453">
        <v>60</v>
      </c>
      <c r="V1453">
        <v>270.63</v>
      </c>
      <c r="W1453">
        <v>0</v>
      </c>
      <c r="X1453">
        <v>323.31</v>
      </c>
      <c r="Y1453">
        <v>5</v>
      </c>
      <c r="Z1453">
        <v>16</v>
      </c>
      <c r="AA1453">
        <v>33</v>
      </c>
      <c r="AB1453">
        <v>41</v>
      </c>
      <c r="AC1453">
        <v>53</v>
      </c>
      <c r="AD1453">
        <v>49</v>
      </c>
      <c r="AE1453" s="6">
        <v>10012000</v>
      </c>
      <c r="AF1453" s="1">
        <v>66958000</v>
      </c>
      <c r="AG1453" s="1">
        <v>622969984</v>
      </c>
      <c r="AH1453" s="1">
        <v>1122899968</v>
      </c>
      <c r="AI1453" s="1">
        <v>5827100160</v>
      </c>
      <c r="AJ1453" s="15">
        <v>2540000000</v>
      </c>
      <c r="AK1453">
        <v>809</v>
      </c>
      <c r="AN1453" t="s">
        <v>5156</v>
      </c>
    </row>
    <row r="1454" spans="1:40" x14ac:dyDescent="0.25">
      <c r="A1454" t="s">
        <v>11284</v>
      </c>
      <c r="B1454" t="s">
        <v>11284</v>
      </c>
      <c r="C1454" t="s">
        <v>11285</v>
      </c>
      <c r="D1454" t="s">
        <v>11286</v>
      </c>
      <c r="E1454" s="5">
        <v>6.4082529171905295E-2</v>
      </c>
      <c r="F1454">
        <v>0.12639170533527999</v>
      </c>
      <c r="G1454">
        <v>4.2577934265136701</v>
      </c>
      <c r="H1454" s="8">
        <f>2^G1454</f>
        <v>19.130377353348951</v>
      </c>
      <c r="I1454">
        <v>24.912324905395501</v>
      </c>
      <c r="J1454">
        <v>25.879936218261701</v>
      </c>
      <c r="K1454">
        <v>29.96457862854</v>
      </c>
      <c r="L1454">
        <v>30.045570373535199</v>
      </c>
      <c r="M1454">
        <v>32.280101776122997</v>
      </c>
      <c r="N1454" s="8">
        <v>31.204547882080099</v>
      </c>
      <c r="P1454" t="s">
        <v>11282</v>
      </c>
      <c r="Q1454" t="s">
        <v>11283</v>
      </c>
      <c r="T1454">
        <v>61</v>
      </c>
      <c r="U1454">
        <v>61</v>
      </c>
      <c r="V1454">
        <v>120.27</v>
      </c>
      <c r="W1454">
        <v>0</v>
      </c>
      <c r="X1454">
        <v>260.24</v>
      </c>
      <c r="Y1454">
        <v>7</v>
      </c>
      <c r="Z1454">
        <v>15</v>
      </c>
      <c r="AA1454">
        <v>39</v>
      </c>
      <c r="AB1454">
        <v>41</v>
      </c>
      <c r="AC1454">
        <v>54</v>
      </c>
      <c r="AD1454">
        <v>46</v>
      </c>
      <c r="AE1454" s="6">
        <v>31576000</v>
      </c>
      <c r="AF1454" s="1">
        <v>61750000</v>
      </c>
      <c r="AG1454" s="1">
        <v>1047699968</v>
      </c>
      <c r="AH1454" s="1">
        <v>1108199936</v>
      </c>
      <c r="AI1454" s="1">
        <v>5215300096</v>
      </c>
      <c r="AJ1454" s="15">
        <v>2474599936</v>
      </c>
      <c r="AK1454">
        <v>1832</v>
      </c>
      <c r="AN1454" t="s">
        <v>11287</v>
      </c>
    </row>
    <row r="1455" spans="1:40" x14ac:dyDescent="0.25">
      <c r="A1455" t="s">
        <v>14651</v>
      </c>
      <c r="B1455" t="s">
        <v>14651</v>
      </c>
      <c r="C1455" t="s">
        <v>14652</v>
      </c>
      <c r="D1455" t="s">
        <v>14653</v>
      </c>
      <c r="E1455" s="5">
        <v>7.3396849187272101E-2</v>
      </c>
      <c r="F1455">
        <v>0.136808497408132</v>
      </c>
      <c r="G1455">
        <v>3.6025072733561201</v>
      </c>
      <c r="H1455" s="8">
        <f>2^G1455</f>
        <v>12.146824279797329</v>
      </c>
      <c r="I1455">
        <v>26.486249923706101</v>
      </c>
      <c r="J1455">
        <v>27.4888401031494</v>
      </c>
      <c r="K1455">
        <v>30.6644992828369</v>
      </c>
      <c r="L1455">
        <v>30.369112014770501</v>
      </c>
      <c r="M1455">
        <v>33.143123626708999</v>
      </c>
      <c r="N1455" s="8">
        <v>31.9348754882813</v>
      </c>
      <c r="P1455" t="s">
        <v>14648</v>
      </c>
      <c r="Q1455" t="s">
        <v>14649</v>
      </c>
      <c r="S1455" t="s">
        <v>14650</v>
      </c>
      <c r="T1455">
        <v>61</v>
      </c>
      <c r="U1455">
        <v>61</v>
      </c>
      <c r="V1455">
        <v>148.85</v>
      </c>
      <c r="W1455">
        <v>0</v>
      </c>
      <c r="X1455">
        <v>323.31</v>
      </c>
      <c r="Y1455">
        <v>10</v>
      </c>
      <c r="Z1455">
        <v>13</v>
      </c>
      <c r="AA1455">
        <v>37</v>
      </c>
      <c r="AB1455">
        <v>36</v>
      </c>
      <c r="AC1455">
        <v>54</v>
      </c>
      <c r="AD1455">
        <v>53</v>
      </c>
      <c r="AE1455" s="6">
        <v>94006000</v>
      </c>
      <c r="AF1455" s="1">
        <v>188350000</v>
      </c>
      <c r="AG1455" s="1">
        <v>1701900032</v>
      </c>
      <c r="AH1455" s="1">
        <v>1386800000</v>
      </c>
      <c r="AI1455" s="1">
        <v>9485800448</v>
      </c>
      <c r="AJ1455" s="15">
        <v>4105400064</v>
      </c>
      <c r="AK1455">
        <v>2442</v>
      </c>
      <c r="AN1455" t="s">
        <v>14654</v>
      </c>
    </row>
    <row r="1456" spans="1:40" x14ac:dyDescent="0.25">
      <c r="A1456" t="s">
        <v>3837</v>
      </c>
      <c r="B1456" t="s">
        <v>3837</v>
      </c>
      <c r="C1456" t="s">
        <v>3838</v>
      </c>
      <c r="D1456" t="s">
        <v>3839</v>
      </c>
      <c r="E1456" s="5">
        <v>0.10487997173267601</v>
      </c>
      <c r="F1456">
        <v>0.1738391074808</v>
      </c>
      <c r="G1456">
        <v>3.2093073527018201</v>
      </c>
      <c r="H1456" s="8">
        <f>2^G1456</f>
        <v>9.2490638692218941</v>
      </c>
      <c r="I1456">
        <v>25.032966613769499</v>
      </c>
      <c r="J1456">
        <v>27.286127090454102</v>
      </c>
      <c r="K1456">
        <v>30.086006164550799</v>
      </c>
      <c r="L1456">
        <v>29.8462829589844</v>
      </c>
      <c r="M1456">
        <v>31.4806308746338</v>
      </c>
      <c r="N1456" s="8">
        <v>30.706108093261701</v>
      </c>
      <c r="P1456" t="s">
        <v>3835</v>
      </c>
      <c r="Q1456" t="s">
        <v>3836</v>
      </c>
      <c r="R1456" t="s">
        <v>1766</v>
      </c>
      <c r="S1456" t="s">
        <v>1767</v>
      </c>
      <c r="T1456">
        <v>60</v>
      </c>
      <c r="U1456">
        <v>56</v>
      </c>
      <c r="V1456">
        <v>280.74</v>
      </c>
      <c r="W1456">
        <v>0</v>
      </c>
      <c r="X1456">
        <v>254.34</v>
      </c>
      <c r="Y1456">
        <v>10</v>
      </c>
      <c r="Z1456">
        <v>27</v>
      </c>
      <c r="AA1456">
        <v>41</v>
      </c>
      <c r="AB1456">
        <v>38</v>
      </c>
      <c r="AC1456">
        <v>43</v>
      </c>
      <c r="AD1456">
        <v>44</v>
      </c>
      <c r="AE1456" s="6">
        <v>34330000</v>
      </c>
      <c r="AF1456" s="1">
        <v>163660000</v>
      </c>
      <c r="AG1456" s="1">
        <v>1139699968</v>
      </c>
      <c r="AH1456" s="1">
        <v>965219968</v>
      </c>
      <c r="AI1456" s="1">
        <v>2996499968</v>
      </c>
      <c r="AJ1456" s="15">
        <v>1751699968</v>
      </c>
      <c r="AK1456">
        <v>610</v>
      </c>
      <c r="AN1456" t="s">
        <v>3840</v>
      </c>
    </row>
    <row r="1457" spans="1:40" x14ac:dyDescent="0.25">
      <c r="A1457" t="s">
        <v>4579</v>
      </c>
      <c r="B1457" t="s">
        <v>4579</v>
      </c>
      <c r="C1457" t="s">
        <v>4580</v>
      </c>
      <c r="D1457" t="s">
        <v>4581</v>
      </c>
      <c r="E1457" s="5">
        <v>0.27056992181098</v>
      </c>
      <c r="F1457">
        <v>0.33183702573298102</v>
      </c>
      <c r="G1457">
        <v>1.79773394266764</v>
      </c>
      <c r="H1457" s="8">
        <f>2^G1457</f>
        <v>3.4767370122088348</v>
      </c>
      <c r="I1457">
        <v>27.7096462249756</v>
      </c>
      <c r="J1457">
        <v>28.741529464721701</v>
      </c>
      <c r="K1457">
        <v>31.879388809204102</v>
      </c>
      <c r="L1457">
        <v>30.106992721557599</v>
      </c>
      <c r="M1457">
        <v>32.318992614746101</v>
      </c>
      <c r="N1457" s="8">
        <v>31.2977809906006</v>
      </c>
      <c r="P1457" t="s">
        <v>4576</v>
      </c>
      <c r="Q1457" t="s">
        <v>4577</v>
      </c>
      <c r="R1457" t="s">
        <v>4565</v>
      </c>
      <c r="S1457" t="s">
        <v>4578</v>
      </c>
      <c r="T1457">
        <v>60</v>
      </c>
      <c r="U1457">
        <v>60</v>
      </c>
      <c r="V1457">
        <v>128.25</v>
      </c>
      <c r="W1457">
        <v>0</v>
      </c>
      <c r="X1457">
        <v>323.31</v>
      </c>
      <c r="Y1457">
        <v>18</v>
      </c>
      <c r="Z1457">
        <v>27</v>
      </c>
      <c r="AA1457">
        <v>51</v>
      </c>
      <c r="AB1457">
        <v>26</v>
      </c>
      <c r="AC1457">
        <v>44</v>
      </c>
      <c r="AD1457">
        <v>42</v>
      </c>
      <c r="AE1457" s="6">
        <v>219500000</v>
      </c>
      <c r="AF1457" s="1">
        <v>448809984</v>
      </c>
      <c r="AG1457" s="1">
        <v>3950500096</v>
      </c>
      <c r="AH1457" s="1">
        <v>1156400000</v>
      </c>
      <c r="AI1457" s="1">
        <v>5357799936</v>
      </c>
      <c r="AJ1457" s="15">
        <v>2639800064</v>
      </c>
      <c r="AK1457">
        <v>721</v>
      </c>
      <c r="AN1457" t="s">
        <v>4582</v>
      </c>
    </row>
    <row r="1458" spans="1:40" x14ac:dyDescent="0.25">
      <c r="A1458" t="s">
        <v>11037</v>
      </c>
      <c r="B1458" t="s">
        <v>11037</v>
      </c>
      <c r="C1458" t="s">
        <v>11038</v>
      </c>
      <c r="D1458" t="s">
        <v>11039</v>
      </c>
      <c r="E1458" s="5">
        <v>0.100438917454113</v>
      </c>
      <c r="F1458">
        <v>0.16888817433570999</v>
      </c>
      <c r="G1458">
        <v>3.3889598846435498</v>
      </c>
      <c r="H1458" s="8">
        <f>2^G1458</f>
        <v>10.475592097915854</v>
      </c>
      <c r="I1458">
        <v>25.341434478759801</v>
      </c>
      <c r="J1458">
        <v>26.897468566894499</v>
      </c>
      <c r="K1458">
        <v>29.873203277587901</v>
      </c>
      <c r="L1458">
        <v>29.331508636474599</v>
      </c>
      <c r="M1458">
        <v>32.355289459228501</v>
      </c>
      <c r="N1458" s="8">
        <v>30.592187881469702</v>
      </c>
      <c r="P1458" t="s">
        <v>800</v>
      </c>
      <c r="Q1458" t="s">
        <v>6102</v>
      </c>
      <c r="S1458" t="s">
        <v>1059</v>
      </c>
      <c r="T1458">
        <v>58</v>
      </c>
      <c r="U1458">
        <v>57</v>
      </c>
      <c r="V1458">
        <v>155.22999999999999</v>
      </c>
      <c r="W1458">
        <v>0</v>
      </c>
      <c r="X1458">
        <v>258.60000000000002</v>
      </c>
      <c r="Y1458">
        <v>9</v>
      </c>
      <c r="Z1458">
        <v>16</v>
      </c>
      <c r="AA1458">
        <v>33</v>
      </c>
      <c r="AB1458">
        <v>27</v>
      </c>
      <c r="AC1458">
        <v>47</v>
      </c>
      <c r="AD1458">
        <v>42</v>
      </c>
      <c r="AE1458" s="6">
        <v>42514000</v>
      </c>
      <c r="AF1458" s="1">
        <v>125010000</v>
      </c>
      <c r="AG1458" s="1">
        <v>983400000</v>
      </c>
      <c r="AH1458" s="1">
        <v>675560000</v>
      </c>
      <c r="AI1458" s="1">
        <v>5494300160</v>
      </c>
      <c r="AJ1458" s="15">
        <v>1618700032</v>
      </c>
      <c r="AK1458">
        <v>1787</v>
      </c>
      <c r="AN1458" t="s">
        <v>11040</v>
      </c>
    </row>
    <row r="1459" spans="1:40" x14ac:dyDescent="0.25">
      <c r="A1459" t="s">
        <v>13067</v>
      </c>
      <c r="B1459" t="s">
        <v>13067</v>
      </c>
      <c r="C1459" t="s">
        <v>13068</v>
      </c>
      <c r="D1459" t="s">
        <v>13069</v>
      </c>
      <c r="E1459" s="5">
        <v>0.13042954250262401</v>
      </c>
      <c r="F1459">
        <v>0.186260038837992</v>
      </c>
      <c r="G1459">
        <v>3.5974508921305399</v>
      </c>
      <c r="H1459" s="8">
        <f>2^G1459</f>
        <v>12.104326408092199</v>
      </c>
      <c r="I1459">
        <v>24.4894695281982</v>
      </c>
      <c r="J1459">
        <v>25.9856567382813</v>
      </c>
      <c r="K1459">
        <v>30.106369018554702</v>
      </c>
      <c r="L1459">
        <v>29.069841384887699</v>
      </c>
      <c r="M1459">
        <v>32.080806732177699</v>
      </c>
      <c r="N1459" s="8">
        <v>30.223199844360401</v>
      </c>
      <c r="P1459" t="s">
        <v>13065</v>
      </c>
      <c r="Q1459" t="s">
        <v>139</v>
      </c>
      <c r="S1459" t="s">
        <v>13066</v>
      </c>
      <c r="T1459">
        <v>58</v>
      </c>
      <c r="U1459">
        <v>58</v>
      </c>
      <c r="V1459">
        <v>229.48</v>
      </c>
      <c r="W1459">
        <v>0</v>
      </c>
      <c r="X1459">
        <v>323.31</v>
      </c>
      <c r="Y1459">
        <v>6</v>
      </c>
      <c r="Z1459">
        <v>13</v>
      </c>
      <c r="AA1459">
        <v>38</v>
      </c>
      <c r="AB1459">
        <v>32</v>
      </c>
      <c r="AC1459">
        <v>45</v>
      </c>
      <c r="AD1459">
        <v>36</v>
      </c>
      <c r="AE1459" s="6">
        <v>23554000</v>
      </c>
      <c r="AF1459" s="1">
        <v>66445000</v>
      </c>
      <c r="AG1459" s="1">
        <v>1155900032</v>
      </c>
      <c r="AH1459" s="1">
        <v>563500032</v>
      </c>
      <c r="AI1459" s="1">
        <v>4542400000</v>
      </c>
      <c r="AJ1459" s="15">
        <v>1253400064</v>
      </c>
      <c r="AK1459">
        <v>2153</v>
      </c>
      <c r="AN1459" t="s">
        <v>13070</v>
      </c>
    </row>
    <row r="1460" spans="1:40" x14ac:dyDescent="0.25">
      <c r="A1460" t="s">
        <v>803</v>
      </c>
      <c r="B1460" t="s">
        <v>803</v>
      </c>
      <c r="C1460" t="s">
        <v>804</v>
      </c>
      <c r="D1460" t="s">
        <v>805</v>
      </c>
      <c r="E1460" s="5">
        <v>0.104871622843208</v>
      </c>
      <c r="F1460">
        <v>0.1738391074808</v>
      </c>
      <c r="G1460">
        <v>3.0589860280354801</v>
      </c>
      <c r="H1460" s="8">
        <f>2^G1460</f>
        <v>8.3338667212775004</v>
      </c>
      <c r="I1460">
        <v>28.688959121704102</v>
      </c>
      <c r="J1460">
        <v>29.365070343017599</v>
      </c>
      <c r="K1460">
        <v>32.6154174804688</v>
      </c>
      <c r="L1460">
        <v>31.776157379150401</v>
      </c>
      <c r="M1460">
        <v>34.6019477844238</v>
      </c>
      <c r="N1460" s="8">
        <v>33.468299865722699</v>
      </c>
      <c r="P1460" t="s">
        <v>800</v>
      </c>
      <c r="Q1460" t="s">
        <v>801</v>
      </c>
      <c r="R1460" t="s">
        <v>219</v>
      </c>
      <c r="S1460" t="s">
        <v>802</v>
      </c>
      <c r="T1460">
        <v>57</v>
      </c>
      <c r="U1460">
        <v>57</v>
      </c>
      <c r="V1460">
        <v>118.29</v>
      </c>
      <c r="W1460">
        <v>0</v>
      </c>
      <c r="X1460">
        <v>323.31</v>
      </c>
      <c r="Y1460">
        <v>16</v>
      </c>
      <c r="Z1460">
        <v>22</v>
      </c>
      <c r="AA1460">
        <v>39</v>
      </c>
      <c r="AB1460">
        <v>36</v>
      </c>
      <c r="AC1460">
        <v>52</v>
      </c>
      <c r="AD1460">
        <v>45</v>
      </c>
      <c r="AE1460" s="6">
        <v>432750016</v>
      </c>
      <c r="AF1460" s="1">
        <v>691459968</v>
      </c>
      <c r="AG1460" s="1">
        <v>6579899904</v>
      </c>
      <c r="AH1460" s="1">
        <v>3677700096</v>
      </c>
      <c r="AI1460" s="1">
        <v>26075000832</v>
      </c>
      <c r="AJ1460" s="15">
        <v>11884000256</v>
      </c>
      <c r="AK1460">
        <v>161</v>
      </c>
      <c r="AN1460" t="s">
        <v>806</v>
      </c>
    </row>
    <row r="1461" spans="1:40" x14ac:dyDescent="0.25">
      <c r="A1461" t="s">
        <v>4618</v>
      </c>
      <c r="B1461" t="s">
        <v>4619</v>
      </c>
      <c r="C1461" t="s">
        <v>4620</v>
      </c>
      <c r="D1461" t="s">
        <v>4621</v>
      </c>
      <c r="E1461" s="5">
        <v>0.309825620448269</v>
      </c>
      <c r="F1461">
        <v>0.375575239940384</v>
      </c>
      <c r="G1461">
        <v>2.2036202748616498</v>
      </c>
      <c r="H1461" s="8">
        <f>2^G1461</f>
        <v>4.6063379967500024</v>
      </c>
      <c r="I1461">
        <v>24.0502605438232</v>
      </c>
      <c r="J1461">
        <v>25.5060634613037</v>
      </c>
      <c r="K1461">
        <v>29.660373687744102</v>
      </c>
      <c r="L1461">
        <v>27.172645568847699</v>
      </c>
      <c r="M1461">
        <v>30.202215194702099</v>
      </c>
      <c r="N1461" s="8">
        <v>28.4526977539063</v>
      </c>
      <c r="P1461" t="s">
        <v>4615</v>
      </c>
      <c r="Q1461" t="s">
        <v>4616</v>
      </c>
      <c r="R1461" t="s">
        <v>3355</v>
      </c>
      <c r="S1461" t="s">
        <v>4617</v>
      </c>
      <c r="T1461">
        <v>57</v>
      </c>
      <c r="U1461">
        <v>57</v>
      </c>
      <c r="V1461">
        <v>226.53</v>
      </c>
      <c r="W1461">
        <v>0</v>
      </c>
      <c r="X1461">
        <v>323.31</v>
      </c>
      <c r="Y1461">
        <v>4</v>
      </c>
      <c r="Z1461">
        <v>14</v>
      </c>
      <c r="AA1461">
        <v>46</v>
      </c>
      <c r="AB1461">
        <v>15</v>
      </c>
      <c r="AC1461">
        <v>26</v>
      </c>
      <c r="AD1461">
        <v>20</v>
      </c>
      <c r="AE1461" s="6">
        <v>17372000</v>
      </c>
      <c r="AF1461" s="1">
        <v>47653000</v>
      </c>
      <c r="AG1461" s="1">
        <v>848520000</v>
      </c>
      <c r="AH1461" s="1">
        <v>151280000</v>
      </c>
      <c r="AI1461" s="1">
        <v>1235299968</v>
      </c>
      <c r="AJ1461" s="15">
        <v>367380000</v>
      </c>
      <c r="AK1461">
        <v>727</v>
      </c>
      <c r="AN1461" t="s">
        <v>4622</v>
      </c>
    </row>
    <row r="1462" spans="1:40" x14ac:dyDescent="0.25">
      <c r="A1462" t="s">
        <v>17100</v>
      </c>
      <c r="B1462" t="s">
        <v>17100</v>
      </c>
      <c r="C1462" t="s">
        <v>17101</v>
      </c>
      <c r="D1462" t="s">
        <v>17102</v>
      </c>
      <c r="E1462" s="5">
        <v>7.8540739013530106E-2</v>
      </c>
      <c r="F1462">
        <v>0.14345006263624399</v>
      </c>
      <c r="G1462">
        <v>3.3667952219645199</v>
      </c>
      <c r="H1462" s="8">
        <f>2^G1462</f>
        <v>10.315881651486135</v>
      </c>
      <c r="I1462">
        <v>25.596677780151399</v>
      </c>
      <c r="J1462">
        <v>26.7047729492188</v>
      </c>
      <c r="K1462">
        <v>29.985630035400401</v>
      </c>
      <c r="L1462">
        <v>30.0964756011963</v>
      </c>
      <c r="M1462">
        <v>31.909242630004901</v>
      </c>
      <c r="N1462" s="8">
        <v>30.381748199462901</v>
      </c>
      <c r="P1462" t="s">
        <v>17097</v>
      </c>
      <c r="Q1462" t="s">
        <v>17098</v>
      </c>
      <c r="R1462" t="s">
        <v>1947</v>
      </c>
      <c r="S1462" t="s">
        <v>17099</v>
      </c>
      <c r="T1462">
        <v>57</v>
      </c>
      <c r="U1462">
        <v>56</v>
      </c>
      <c r="V1462">
        <v>152.44999999999999</v>
      </c>
      <c r="W1462">
        <v>0</v>
      </c>
      <c r="X1462">
        <v>323.31</v>
      </c>
      <c r="Y1462">
        <v>13</v>
      </c>
      <c r="Z1462">
        <v>22</v>
      </c>
      <c r="AA1462">
        <v>40</v>
      </c>
      <c r="AB1462">
        <v>42</v>
      </c>
      <c r="AC1462">
        <v>45</v>
      </c>
      <c r="AD1462">
        <v>35</v>
      </c>
      <c r="AE1462" s="6">
        <v>50742000</v>
      </c>
      <c r="AF1462" s="1">
        <v>109380000</v>
      </c>
      <c r="AG1462" s="1">
        <v>1063100032</v>
      </c>
      <c r="AH1462" s="1">
        <v>1148000000</v>
      </c>
      <c r="AI1462" s="1">
        <v>4033100032</v>
      </c>
      <c r="AJ1462" s="15">
        <v>1399000064</v>
      </c>
      <c r="AK1462">
        <v>2893</v>
      </c>
      <c r="AN1462" t="s">
        <v>17103</v>
      </c>
    </row>
    <row r="1463" spans="1:40" x14ac:dyDescent="0.25">
      <c r="A1463" t="s">
        <v>13987</v>
      </c>
      <c r="B1463" t="s">
        <v>13987</v>
      </c>
      <c r="C1463" t="s">
        <v>13988</v>
      </c>
      <c r="D1463" t="s">
        <v>13989</v>
      </c>
      <c r="E1463" s="5">
        <v>8.0769327862075302E-2</v>
      </c>
      <c r="F1463">
        <v>0.1463273322793</v>
      </c>
      <c r="G1463">
        <v>4.55718167622884</v>
      </c>
      <c r="H1463" s="8">
        <f>2^G1463</f>
        <v>23.542272386922306</v>
      </c>
      <c r="I1463">
        <v>22.553514480590799</v>
      </c>
      <c r="J1463">
        <v>25.250572204589801</v>
      </c>
      <c r="K1463">
        <v>28.851057052612301</v>
      </c>
      <c r="L1463">
        <v>28.828748703002901</v>
      </c>
      <c r="M1463">
        <v>31.3167839050293</v>
      </c>
      <c r="N1463" s="8">
        <v>30.181156158447301</v>
      </c>
      <c r="P1463" t="s">
        <v>13984</v>
      </c>
      <c r="Q1463" t="s">
        <v>13985</v>
      </c>
      <c r="R1463" t="s">
        <v>809</v>
      </c>
      <c r="S1463" t="s">
        <v>13986</v>
      </c>
      <c r="T1463">
        <v>56</v>
      </c>
      <c r="U1463">
        <v>56</v>
      </c>
      <c r="V1463">
        <v>296.64999999999998</v>
      </c>
      <c r="W1463">
        <v>0</v>
      </c>
      <c r="X1463">
        <v>323.31</v>
      </c>
      <c r="Y1463">
        <v>3</v>
      </c>
      <c r="Z1463">
        <v>10</v>
      </c>
      <c r="AA1463">
        <v>27</v>
      </c>
      <c r="AB1463">
        <v>33</v>
      </c>
      <c r="AC1463">
        <v>40</v>
      </c>
      <c r="AD1463">
        <v>43</v>
      </c>
      <c r="AE1463" s="6">
        <v>6155800</v>
      </c>
      <c r="AF1463" s="1">
        <v>39919000</v>
      </c>
      <c r="AG1463" s="1">
        <v>484209984</v>
      </c>
      <c r="AH1463" s="1">
        <v>476780000</v>
      </c>
      <c r="AI1463" s="1">
        <v>2674800128</v>
      </c>
      <c r="AJ1463" s="15">
        <v>1217400064</v>
      </c>
      <c r="AK1463">
        <v>2322</v>
      </c>
      <c r="AN1463" t="s">
        <v>13990</v>
      </c>
    </row>
    <row r="1464" spans="1:40" x14ac:dyDescent="0.25">
      <c r="A1464" t="s">
        <v>1575</v>
      </c>
      <c r="B1464" t="s">
        <v>1575</v>
      </c>
      <c r="C1464" t="s">
        <v>1576</v>
      </c>
      <c r="D1464" t="s">
        <v>1577</v>
      </c>
      <c r="E1464" s="5">
        <v>9.21588077872985E-2</v>
      </c>
      <c r="F1464">
        <v>0.15844847654658301</v>
      </c>
      <c r="G1464">
        <v>3.7555631001790402</v>
      </c>
      <c r="H1464" s="8">
        <f>2^G1464</f>
        <v>13.506323380074415</v>
      </c>
      <c r="I1464">
        <v>25.543390274047901</v>
      </c>
      <c r="J1464">
        <v>27.148897171020501</v>
      </c>
      <c r="K1464">
        <v>30.493047714233398</v>
      </c>
      <c r="L1464">
        <v>30.021018981933601</v>
      </c>
      <c r="M1464">
        <v>33.065433502197301</v>
      </c>
      <c r="N1464" s="8">
        <v>31.365571975708001</v>
      </c>
      <c r="P1464" t="s">
        <v>1573</v>
      </c>
      <c r="Q1464" t="s">
        <v>61</v>
      </c>
      <c r="R1464" t="s">
        <v>980</v>
      </c>
      <c r="S1464" t="s">
        <v>1574</v>
      </c>
      <c r="T1464">
        <v>55</v>
      </c>
      <c r="U1464">
        <v>55</v>
      </c>
      <c r="V1464">
        <v>138.83000000000001</v>
      </c>
      <c r="W1464">
        <v>0</v>
      </c>
      <c r="X1464">
        <v>245.35</v>
      </c>
      <c r="Y1464">
        <v>8</v>
      </c>
      <c r="Z1464">
        <v>17</v>
      </c>
      <c r="AA1464">
        <v>32</v>
      </c>
      <c r="AB1464">
        <v>27</v>
      </c>
      <c r="AC1464">
        <v>47</v>
      </c>
      <c r="AD1464">
        <v>35</v>
      </c>
      <c r="AE1464" s="6">
        <v>48902000</v>
      </c>
      <c r="AF1464" s="1">
        <v>148810000</v>
      </c>
      <c r="AG1464" s="1">
        <v>1511200000</v>
      </c>
      <c r="AH1464" s="1">
        <v>1089500032</v>
      </c>
      <c r="AI1464" s="1">
        <v>8988499968</v>
      </c>
      <c r="AJ1464" s="15">
        <v>2766799872</v>
      </c>
      <c r="AK1464">
        <v>275</v>
      </c>
      <c r="AN1464" t="s">
        <v>1578</v>
      </c>
    </row>
    <row r="1465" spans="1:40" x14ac:dyDescent="0.25">
      <c r="A1465" t="s">
        <v>8063</v>
      </c>
      <c r="B1465" t="s">
        <v>8063</v>
      </c>
      <c r="C1465" t="s">
        <v>8064</v>
      </c>
      <c r="D1465" t="s">
        <v>8065</v>
      </c>
      <c r="E1465" s="5">
        <v>5.5052863174071202E-2</v>
      </c>
      <c r="F1465">
        <v>0.116879439233242</v>
      </c>
      <c r="G1465">
        <v>4.1770210266113299</v>
      </c>
      <c r="H1465" s="8">
        <f>2^G1465</f>
        <v>18.088752707256337</v>
      </c>
      <c r="I1465">
        <v>24.149806976318398</v>
      </c>
      <c r="J1465">
        <v>25.545129776001001</v>
      </c>
      <c r="K1465">
        <v>28.755126953125</v>
      </c>
      <c r="L1465">
        <v>29.026542663574201</v>
      </c>
      <c r="M1465">
        <v>31.629838943481399</v>
      </c>
      <c r="N1465" s="8">
        <v>30.324745178222699</v>
      </c>
      <c r="P1465" t="s">
        <v>8061</v>
      </c>
      <c r="Q1465" t="s">
        <v>275</v>
      </c>
      <c r="S1465" t="s">
        <v>8062</v>
      </c>
      <c r="T1465">
        <v>54</v>
      </c>
      <c r="U1465">
        <v>54</v>
      </c>
      <c r="V1465">
        <v>225.49</v>
      </c>
      <c r="W1465">
        <v>0</v>
      </c>
      <c r="X1465">
        <v>148.4</v>
      </c>
      <c r="Y1465">
        <v>6</v>
      </c>
      <c r="Z1465">
        <v>10</v>
      </c>
      <c r="AA1465">
        <v>25</v>
      </c>
      <c r="AB1465">
        <v>25</v>
      </c>
      <c r="AC1465">
        <v>44</v>
      </c>
      <c r="AD1465">
        <v>41</v>
      </c>
      <c r="AE1465" s="6">
        <v>18613000</v>
      </c>
      <c r="AF1465" s="1">
        <v>48961000</v>
      </c>
      <c r="AG1465" s="1">
        <v>453060000</v>
      </c>
      <c r="AH1465" s="1">
        <v>546840000</v>
      </c>
      <c r="AI1465" s="1">
        <v>3323000064</v>
      </c>
      <c r="AJ1465" s="15">
        <v>1344800000</v>
      </c>
      <c r="AK1465">
        <v>1265</v>
      </c>
      <c r="AN1465" t="s">
        <v>8066</v>
      </c>
    </row>
    <row r="1466" spans="1:40" x14ac:dyDescent="0.25">
      <c r="A1466" t="s">
        <v>16833</v>
      </c>
      <c r="B1466" t="s">
        <v>16834</v>
      </c>
      <c r="C1466" t="s">
        <v>16835</v>
      </c>
      <c r="D1466" t="s">
        <v>16836</v>
      </c>
      <c r="E1466" s="5">
        <v>0.108833541621785</v>
      </c>
      <c r="F1466">
        <v>0.17867597199783999</v>
      </c>
      <c r="G1466">
        <v>2.9928480784098301</v>
      </c>
      <c r="H1466" s="8">
        <f>2^G1466</f>
        <v>7.9604394641311025</v>
      </c>
      <c r="I1466">
        <v>27.369611740112301</v>
      </c>
      <c r="J1466">
        <v>28.252368927001999</v>
      </c>
      <c r="K1466">
        <v>31.4814968109131</v>
      </c>
      <c r="L1466">
        <v>30.776979446411101</v>
      </c>
      <c r="M1466">
        <v>33.354682922363303</v>
      </c>
      <c r="N1466" s="8">
        <v>31.950359344482401</v>
      </c>
      <c r="P1466" t="s">
        <v>16830</v>
      </c>
      <c r="Q1466" t="s">
        <v>16831</v>
      </c>
      <c r="R1466" t="s">
        <v>16832</v>
      </c>
      <c r="S1466" t="s">
        <v>393</v>
      </c>
      <c r="T1466">
        <v>54</v>
      </c>
      <c r="U1466">
        <v>48</v>
      </c>
      <c r="V1466">
        <v>164.15</v>
      </c>
      <c r="W1466">
        <v>0</v>
      </c>
      <c r="X1466">
        <v>323.31</v>
      </c>
      <c r="Y1466">
        <v>13</v>
      </c>
      <c r="Z1466">
        <v>16</v>
      </c>
      <c r="AA1466">
        <v>37</v>
      </c>
      <c r="AB1466">
        <v>30</v>
      </c>
      <c r="AC1466">
        <v>43</v>
      </c>
      <c r="AD1466">
        <v>34</v>
      </c>
      <c r="AE1466" s="6">
        <v>173410000</v>
      </c>
      <c r="AF1466" s="1">
        <v>319750016</v>
      </c>
      <c r="AG1466" s="1">
        <v>2998299904</v>
      </c>
      <c r="AH1466" s="1">
        <v>1839900032</v>
      </c>
      <c r="AI1466" s="1">
        <v>10983999488</v>
      </c>
      <c r="AJ1466" s="15">
        <v>4149700096</v>
      </c>
      <c r="AK1466">
        <v>2844</v>
      </c>
      <c r="AL1466">
        <v>99</v>
      </c>
      <c r="AM1466">
        <v>1372</v>
      </c>
      <c r="AN1466" t="s">
        <v>16837</v>
      </c>
    </row>
    <row r="1467" spans="1:40" x14ac:dyDescent="0.25">
      <c r="A1467" t="s">
        <v>5675</v>
      </c>
      <c r="B1467" t="s">
        <v>5675</v>
      </c>
      <c r="C1467" t="s">
        <v>5676</v>
      </c>
      <c r="D1467" t="s">
        <v>5677</v>
      </c>
      <c r="E1467" s="5">
        <v>8.3705181516049498E-2</v>
      </c>
      <c r="F1467">
        <v>0.14957233574605799</v>
      </c>
      <c r="G1467">
        <v>3.0730756123860701</v>
      </c>
      <c r="H1467" s="8">
        <f>2^G1467</f>
        <v>8.4156552908773197</v>
      </c>
      <c r="I1467">
        <v>27.7210369110107</v>
      </c>
      <c r="J1467">
        <v>28.933679580688501</v>
      </c>
      <c r="K1467">
        <v>31.7208576202393</v>
      </c>
      <c r="L1467">
        <v>31.4139728546143</v>
      </c>
      <c r="M1467">
        <v>33.592121124267599</v>
      </c>
      <c r="N1467" s="8">
        <v>32.588706970214801</v>
      </c>
      <c r="P1467" t="s">
        <v>5672</v>
      </c>
      <c r="Q1467" t="s">
        <v>5673</v>
      </c>
      <c r="S1467" t="s">
        <v>5674</v>
      </c>
      <c r="T1467">
        <v>53</v>
      </c>
      <c r="U1467">
        <v>51</v>
      </c>
      <c r="V1467">
        <v>208.73</v>
      </c>
      <c r="W1467">
        <v>0</v>
      </c>
      <c r="X1467">
        <v>313.48</v>
      </c>
      <c r="Y1467">
        <v>15</v>
      </c>
      <c r="Z1467">
        <v>24</v>
      </c>
      <c r="AA1467">
        <v>38</v>
      </c>
      <c r="AB1467">
        <v>33</v>
      </c>
      <c r="AC1467">
        <v>50</v>
      </c>
      <c r="AD1467">
        <v>45</v>
      </c>
      <c r="AE1467" s="6">
        <v>221240000</v>
      </c>
      <c r="AF1467" s="1">
        <v>512750016</v>
      </c>
      <c r="AG1467" s="1">
        <v>3539399936</v>
      </c>
      <c r="AH1467" s="1">
        <v>2861199872</v>
      </c>
      <c r="AI1467" s="1">
        <v>12949000192</v>
      </c>
      <c r="AJ1467" s="15">
        <v>6459200000</v>
      </c>
      <c r="AK1467">
        <v>888</v>
      </c>
      <c r="AN1467" t="s">
        <v>5678</v>
      </c>
    </row>
    <row r="1468" spans="1:40" x14ac:dyDescent="0.25">
      <c r="A1468" t="s">
        <v>5922</v>
      </c>
      <c r="B1468" t="s">
        <v>5922</v>
      </c>
      <c r="C1468" t="s">
        <v>5923</v>
      </c>
      <c r="D1468" t="s">
        <v>5924</v>
      </c>
      <c r="E1468" s="5">
        <v>6.0992315152511502E-2</v>
      </c>
      <c r="F1468">
        <v>0.123083590938402</v>
      </c>
      <c r="G1468">
        <v>3.8677660624186201</v>
      </c>
      <c r="H1468" s="8">
        <f>2^G1468</f>
        <v>14.598680402381065</v>
      </c>
      <c r="I1468">
        <v>26.247316360473601</v>
      </c>
      <c r="J1468">
        <v>26.7925319671631</v>
      </c>
      <c r="K1468">
        <v>30.2601318359375</v>
      </c>
      <c r="L1468">
        <v>30.205131530761701</v>
      </c>
      <c r="M1468">
        <v>33.016624450683601</v>
      </c>
      <c r="N1468" s="8">
        <v>31.681522369384801</v>
      </c>
      <c r="P1468" t="s">
        <v>5919</v>
      </c>
      <c r="Q1468" t="s">
        <v>5920</v>
      </c>
      <c r="R1468" t="s">
        <v>1611</v>
      </c>
      <c r="S1468" t="s">
        <v>5921</v>
      </c>
      <c r="T1468">
        <v>53</v>
      </c>
      <c r="U1468">
        <v>53</v>
      </c>
      <c r="V1468">
        <v>159</v>
      </c>
      <c r="W1468">
        <v>0</v>
      </c>
      <c r="X1468">
        <v>323.31</v>
      </c>
      <c r="Y1468">
        <v>11</v>
      </c>
      <c r="Z1468">
        <v>13</v>
      </c>
      <c r="AA1468">
        <v>32</v>
      </c>
      <c r="AB1468">
        <v>31</v>
      </c>
      <c r="AC1468">
        <v>46</v>
      </c>
      <c r="AD1468">
        <v>40</v>
      </c>
      <c r="AE1468" s="6">
        <v>79658000</v>
      </c>
      <c r="AF1468" s="1">
        <v>116240000</v>
      </c>
      <c r="AG1468" s="1">
        <v>1285900032</v>
      </c>
      <c r="AH1468" s="1">
        <v>1237799936</v>
      </c>
      <c r="AI1468" s="1">
        <v>8689500160</v>
      </c>
      <c r="AJ1468" s="15">
        <v>3444199936</v>
      </c>
      <c r="AK1468">
        <v>927</v>
      </c>
      <c r="AN1468" t="s">
        <v>5925</v>
      </c>
    </row>
    <row r="1469" spans="1:40" x14ac:dyDescent="0.25">
      <c r="A1469" t="s">
        <v>17804</v>
      </c>
      <c r="B1469" t="s">
        <v>17804</v>
      </c>
      <c r="C1469" t="s">
        <v>17805</v>
      </c>
      <c r="D1469" t="s">
        <v>17806</v>
      </c>
      <c r="E1469" s="5">
        <v>0.12445715389637201</v>
      </c>
      <c r="F1469">
        <v>0.183307295148703</v>
      </c>
      <c r="G1469">
        <v>2.6826877593994198</v>
      </c>
      <c r="H1469" s="8">
        <f>2^G1469</f>
        <v>6.4205093768979387</v>
      </c>
      <c r="I1469">
        <v>27.62526512146</v>
      </c>
      <c r="J1469">
        <v>28.755445480346701</v>
      </c>
      <c r="K1469">
        <v>31.636163711547901</v>
      </c>
      <c r="L1469">
        <v>30.8721027374268</v>
      </c>
      <c r="M1469">
        <v>33.283199310302699</v>
      </c>
      <c r="N1469" s="8">
        <v>31.9096355438232</v>
      </c>
      <c r="P1469" t="s">
        <v>17801</v>
      </c>
      <c r="Q1469" t="s">
        <v>17802</v>
      </c>
      <c r="S1469" t="s">
        <v>17803</v>
      </c>
      <c r="T1469">
        <v>53</v>
      </c>
      <c r="U1469">
        <v>53</v>
      </c>
      <c r="V1469">
        <v>85.652000000000001</v>
      </c>
      <c r="W1469">
        <v>0</v>
      </c>
      <c r="X1469">
        <v>323.31</v>
      </c>
      <c r="Y1469">
        <v>18</v>
      </c>
      <c r="Z1469">
        <v>27</v>
      </c>
      <c r="AA1469">
        <v>42</v>
      </c>
      <c r="AB1469">
        <v>39</v>
      </c>
      <c r="AC1469">
        <v>48</v>
      </c>
      <c r="AD1469">
        <v>43</v>
      </c>
      <c r="AE1469" s="6">
        <v>207030000</v>
      </c>
      <c r="AF1469" s="1">
        <v>453160000</v>
      </c>
      <c r="AG1469" s="1">
        <v>3337600000</v>
      </c>
      <c r="AH1469" s="1">
        <v>1965299968</v>
      </c>
      <c r="AI1469" s="1">
        <v>10453000192</v>
      </c>
      <c r="AJ1469" s="15">
        <v>4034200064</v>
      </c>
      <c r="AK1469">
        <v>3019</v>
      </c>
      <c r="AN1469" t="s">
        <v>17807</v>
      </c>
    </row>
    <row r="1470" spans="1:40" x14ac:dyDescent="0.25">
      <c r="A1470" t="s">
        <v>18040</v>
      </c>
      <c r="B1470" t="s">
        <v>18040</v>
      </c>
      <c r="C1470" t="s">
        <v>18041</v>
      </c>
      <c r="D1470" t="s">
        <v>18042</v>
      </c>
      <c r="E1470" s="5">
        <v>0.35133408446069297</v>
      </c>
      <c r="F1470">
        <v>0.40128454151850501</v>
      </c>
      <c r="G1470">
        <v>1.3297990163167299</v>
      </c>
      <c r="H1470" s="8">
        <f>2^G1470</f>
        <v>2.5136765411704114</v>
      </c>
      <c r="I1470">
        <v>28.277284622192401</v>
      </c>
      <c r="J1470">
        <v>29.298109054565401</v>
      </c>
      <c r="K1470">
        <v>32.1179008483887</v>
      </c>
      <c r="L1470">
        <v>30.2960319519043</v>
      </c>
      <c r="M1470">
        <v>32.1022758483887</v>
      </c>
      <c r="N1470" s="8">
        <v>31.2843837738037</v>
      </c>
      <c r="P1470" t="s">
        <v>1057</v>
      </c>
      <c r="Q1470" t="s">
        <v>1463</v>
      </c>
      <c r="S1470" t="s">
        <v>18039</v>
      </c>
      <c r="T1470">
        <v>53</v>
      </c>
      <c r="U1470">
        <v>53</v>
      </c>
      <c r="V1470">
        <v>299.61</v>
      </c>
      <c r="W1470">
        <v>0</v>
      </c>
      <c r="X1470">
        <v>323.31</v>
      </c>
      <c r="Y1470">
        <v>18</v>
      </c>
      <c r="Z1470">
        <v>25</v>
      </c>
      <c r="AA1470">
        <v>48</v>
      </c>
      <c r="AB1470">
        <v>27</v>
      </c>
      <c r="AC1470">
        <v>28</v>
      </c>
      <c r="AD1470">
        <v>31</v>
      </c>
      <c r="AE1470" s="6">
        <v>325320000</v>
      </c>
      <c r="AF1470" s="1">
        <v>660099968</v>
      </c>
      <c r="AG1470" s="1">
        <v>4660700160</v>
      </c>
      <c r="AH1470" s="1">
        <v>1318300032</v>
      </c>
      <c r="AI1470" s="1">
        <v>4610500096</v>
      </c>
      <c r="AJ1470" s="15">
        <v>2615399936</v>
      </c>
      <c r="AK1470">
        <v>3059</v>
      </c>
      <c r="AN1470" t="s">
        <v>18043</v>
      </c>
    </row>
    <row r="1471" spans="1:40" x14ac:dyDescent="0.25">
      <c r="A1471" t="s">
        <v>11236</v>
      </c>
      <c r="B1471" t="s">
        <v>11236</v>
      </c>
      <c r="C1471" t="s">
        <v>11237</v>
      </c>
      <c r="D1471" t="s">
        <v>11238</v>
      </c>
      <c r="E1471" s="5">
        <v>7.0219793948947298E-2</v>
      </c>
      <c r="F1471">
        <v>0.13329859190308599</v>
      </c>
      <c r="G1471">
        <v>4.3130671183268197</v>
      </c>
      <c r="H1471" s="8">
        <f>2^G1471</f>
        <v>19.877537247300257</v>
      </c>
      <c r="I1471">
        <v>23.8958740234375</v>
      </c>
      <c r="J1471">
        <v>25.550481796264599</v>
      </c>
      <c r="K1471">
        <v>29.337305068969702</v>
      </c>
      <c r="L1471">
        <v>29.4282035827637</v>
      </c>
      <c r="M1471">
        <v>31.860456466674801</v>
      </c>
      <c r="N1471" s="8">
        <v>30.434202194213899</v>
      </c>
      <c r="P1471" t="s">
        <v>5767</v>
      </c>
      <c r="Q1471" t="s">
        <v>10012</v>
      </c>
      <c r="T1471">
        <v>52</v>
      </c>
      <c r="U1471">
        <v>51</v>
      </c>
      <c r="V1471">
        <v>156.27000000000001</v>
      </c>
      <c r="W1471">
        <v>0</v>
      </c>
      <c r="X1471">
        <v>252.51</v>
      </c>
      <c r="Y1471">
        <v>5</v>
      </c>
      <c r="Z1471">
        <v>12</v>
      </c>
      <c r="AA1471">
        <v>25</v>
      </c>
      <c r="AB1471">
        <v>26</v>
      </c>
      <c r="AC1471">
        <v>41</v>
      </c>
      <c r="AD1471">
        <v>36</v>
      </c>
      <c r="AE1471" s="6">
        <v>15609000</v>
      </c>
      <c r="AF1471" s="1">
        <v>49143000</v>
      </c>
      <c r="AG1471" s="1">
        <v>678280000</v>
      </c>
      <c r="AH1471" s="1">
        <v>722390016</v>
      </c>
      <c r="AI1471" s="1">
        <v>3899000064</v>
      </c>
      <c r="AJ1471" s="15">
        <v>1450800000</v>
      </c>
      <c r="AK1471">
        <v>1823</v>
      </c>
      <c r="AN1471" t="s">
        <v>11239</v>
      </c>
    </row>
    <row r="1472" spans="1:40" x14ac:dyDescent="0.25">
      <c r="A1472" t="s">
        <v>15531</v>
      </c>
      <c r="B1472" t="s">
        <v>15531</v>
      </c>
      <c r="C1472" t="s">
        <v>15532</v>
      </c>
      <c r="D1472" t="s">
        <v>15533</v>
      </c>
      <c r="E1472" s="5">
        <v>6.7188352085195205E-2</v>
      </c>
      <c r="F1472">
        <v>0.129743024716239</v>
      </c>
      <c r="G1472">
        <v>4.5126177469889299</v>
      </c>
      <c r="H1472" s="8">
        <f>2^G1472</f>
        <v>22.826183319509035</v>
      </c>
      <c r="I1472">
        <v>24.833063125610401</v>
      </c>
      <c r="J1472">
        <v>26.5377006530762</v>
      </c>
      <c r="K1472">
        <v>30.225154876708999</v>
      </c>
      <c r="L1472">
        <v>30.122875213623001</v>
      </c>
      <c r="M1472">
        <v>33.081901550292997</v>
      </c>
      <c r="N1472" s="8">
        <v>31.9289951324463</v>
      </c>
      <c r="P1472" t="s">
        <v>138</v>
      </c>
      <c r="Q1472" t="s">
        <v>4706</v>
      </c>
      <c r="S1472" t="s">
        <v>167</v>
      </c>
      <c r="T1472">
        <v>52</v>
      </c>
      <c r="U1472">
        <v>52</v>
      </c>
      <c r="V1472">
        <v>123.56</v>
      </c>
      <c r="W1472">
        <v>0</v>
      </c>
      <c r="X1472">
        <v>323.31</v>
      </c>
      <c r="Y1472">
        <v>6</v>
      </c>
      <c r="Z1472">
        <v>12</v>
      </c>
      <c r="AA1472">
        <v>28</v>
      </c>
      <c r="AB1472">
        <v>26</v>
      </c>
      <c r="AC1472">
        <v>46</v>
      </c>
      <c r="AD1472">
        <v>45</v>
      </c>
      <c r="AE1472" s="6">
        <v>29888000</v>
      </c>
      <c r="AF1472" s="1">
        <v>97419000</v>
      </c>
      <c r="AG1472" s="1">
        <v>1255100032</v>
      </c>
      <c r="AH1472" s="1">
        <v>1169200000</v>
      </c>
      <c r="AI1472" s="1">
        <v>9091699712</v>
      </c>
      <c r="AJ1472" s="15">
        <v>4088699904</v>
      </c>
      <c r="AK1472">
        <v>2604</v>
      </c>
      <c r="AN1472" t="s">
        <v>15534</v>
      </c>
    </row>
    <row r="1473" spans="1:40" x14ac:dyDescent="0.25">
      <c r="A1473" t="s">
        <v>13991</v>
      </c>
      <c r="B1473" t="s">
        <v>13992</v>
      </c>
      <c r="C1473" t="s">
        <v>13993</v>
      </c>
      <c r="D1473" t="s">
        <v>13994</v>
      </c>
      <c r="E1473" s="5">
        <v>9.1574568926510502E-2</v>
      </c>
      <c r="F1473">
        <v>0.157876771937074</v>
      </c>
      <c r="G1473">
        <v>3.8726603190104099</v>
      </c>
      <c r="H1473" s="8">
        <f>2^G1473</f>
        <v>14.648289652653592</v>
      </c>
      <c r="I1473">
        <v>23.5375366210938</v>
      </c>
      <c r="J1473">
        <v>25.502092361450199</v>
      </c>
      <c r="K1473">
        <v>28.937250137329102</v>
      </c>
      <c r="L1473">
        <v>28.486463546752901</v>
      </c>
      <c r="M1473">
        <v>31.113838195800799</v>
      </c>
      <c r="N1473" s="8">
        <v>29.9945583343506</v>
      </c>
      <c r="P1473" t="s">
        <v>2522</v>
      </c>
      <c r="Q1473" t="s">
        <v>1751</v>
      </c>
      <c r="S1473" t="s">
        <v>10745</v>
      </c>
      <c r="T1473">
        <v>51</v>
      </c>
      <c r="U1473">
        <v>51</v>
      </c>
      <c r="V1473">
        <v>343.48</v>
      </c>
      <c r="W1473">
        <v>0</v>
      </c>
      <c r="X1473">
        <v>323.31</v>
      </c>
      <c r="Y1473">
        <v>7</v>
      </c>
      <c r="Z1473">
        <v>13</v>
      </c>
      <c r="AA1473">
        <v>31</v>
      </c>
      <c r="AB1473">
        <v>27</v>
      </c>
      <c r="AC1473">
        <v>42</v>
      </c>
      <c r="AD1473">
        <v>36</v>
      </c>
      <c r="AE1473" s="6">
        <v>12176000</v>
      </c>
      <c r="AF1473" s="1">
        <v>47522000</v>
      </c>
      <c r="AG1473" s="1">
        <v>514020000</v>
      </c>
      <c r="AH1473" s="1">
        <v>376080000</v>
      </c>
      <c r="AI1473" s="1">
        <v>2323800064</v>
      </c>
      <c r="AJ1473" s="15">
        <v>1069699968</v>
      </c>
      <c r="AK1473">
        <v>2323</v>
      </c>
      <c r="AN1473" t="s">
        <v>13995</v>
      </c>
    </row>
    <row r="1474" spans="1:40" x14ac:dyDescent="0.25">
      <c r="A1474" t="s">
        <v>5316</v>
      </c>
      <c r="B1474" t="s">
        <v>5316</v>
      </c>
      <c r="C1474" t="s">
        <v>5317</v>
      </c>
      <c r="D1474" t="s">
        <v>5318</v>
      </c>
      <c r="E1474" s="5">
        <v>0.112394053632745</v>
      </c>
      <c r="F1474">
        <v>0.182302759168397</v>
      </c>
      <c r="G1474">
        <v>2.7376766204834002</v>
      </c>
      <c r="H1474" s="8">
        <f>2^G1474</f>
        <v>6.6699531157037031</v>
      </c>
      <c r="I1474">
        <v>24.922977447509801</v>
      </c>
      <c r="J1474">
        <v>26.415594100952099</v>
      </c>
      <c r="K1474">
        <v>29.335773468017599</v>
      </c>
      <c r="L1474">
        <v>29.0883083343506</v>
      </c>
      <c r="M1474">
        <v>30.353948593139599</v>
      </c>
      <c r="N1474" s="8">
        <v>29.445117950439499</v>
      </c>
      <c r="P1474" t="s">
        <v>5312</v>
      </c>
      <c r="Q1474" t="s">
        <v>5313</v>
      </c>
      <c r="R1474" t="s">
        <v>5314</v>
      </c>
      <c r="S1474" t="s">
        <v>5315</v>
      </c>
      <c r="T1474">
        <v>50</v>
      </c>
      <c r="U1474">
        <v>50</v>
      </c>
      <c r="V1474">
        <v>273.42</v>
      </c>
      <c r="W1474">
        <v>0</v>
      </c>
      <c r="X1474">
        <v>146.72</v>
      </c>
      <c r="Y1474">
        <v>9</v>
      </c>
      <c r="Z1474">
        <v>16</v>
      </c>
      <c r="AA1474">
        <v>33</v>
      </c>
      <c r="AB1474">
        <v>32</v>
      </c>
      <c r="AC1474">
        <v>34</v>
      </c>
      <c r="AD1474">
        <v>36</v>
      </c>
      <c r="AE1474" s="6">
        <v>31810000</v>
      </c>
      <c r="AF1474" s="1">
        <v>89513000</v>
      </c>
      <c r="AG1474" s="1">
        <v>677560000</v>
      </c>
      <c r="AH1474" s="1">
        <v>570760000</v>
      </c>
      <c r="AI1474" s="1">
        <v>1372300032</v>
      </c>
      <c r="AJ1474" s="15">
        <v>730910016</v>
      </c>
      <c r="AK1474">
        <v>834</v>
      </c>
      <c r="AN1474" t="s">
        <v>5319</v>
      </c>
    </row>
    <row r="1475" spans="1:40" x14ac:dyDescent="0.25">
      <c r="A1475" t="s">
        <v>7127</v>
      </c>
      <c r="B1475" t="s">
        <v>7128</v>
      </c>
      <c r="C1475" t="s">
        <v>7129</v>
      </c>
      <c r="D1475" t="s">
        <v>7130</v>
      </c>
      <c r="E1475" s="5">
        <v>7.0206383931323793E-2</v>
      </c>
      <c r="F1475">
        <v>0.13329859190308599</v>
      </c>
      <c r="G1475">
        <v>4.4467067718505904</v>
      </c>
      <c r="H1475" s="8">
        <f>2^G1475</f>
        <v>21.806809026348716</v>
      </c>
      <c r="I1475">
        <v>24.799217224121101</v>
      </c>
      <c r="J1475">
        <v>26.875841140747099</v>
      </c>
      <c r="K1475">
        <v>30.5025634765625</v>
      </c>
      <c r="L1475">
        <v>30.556272506713899</v>
      </c>
      <c r="M1475">
        <v>33.0195121765137</v>
      </c>
      <c r="N1475" s="8">
        <v>31.941957473754901</v>
      </c>
      <c r="P1475" t="s">
        <v>7126</v>
      </c>
      <c r="Q1475" t="s">
        <v>1515</v>
      </c>
      <c r="R1475" t="s">
        <v>1164</v>
      </c>
      <c r="S1475" t="s">
        <v>1165</v>
      </c>
      <c r="T1475">
        <v>50</v>
      </c>
      <c r="U1475">
        <v>43</v>
      </c>
      <c r="V1475">
        <v>175.49</v>
      </c>
      <c r="W1475">
        <v>0</v>
      </c>
      <c r="X1475">
        <v>323.31</v>
      </c>
      <c r="Y1475">
        <v>5</v>
      </c>
      <c r="Z1475">
        <v>14</v>
      </c>
      <c r="AA1475">
        <v>27</v>
      </c>
      <c r="AB1475">
        <v>29</v>
      </c>
      <c r="AC1475">
        <v>41</v>
      </c>
      <c r="AD1475">
        <v>34</v>
      </c>
      <c r="AE1475" s="6">
        <v>29195000</v>
      </c>
      <c r="AF1475" s="1">
        <v>123150000</v>
      </c>
      <c r="AG1475" s="1">
        <v>1521200000</v>
      </c>
      <c r="AH1475" s="1">
        <v>1578899968</v>
      </c>
      <c r="AI1475" s="1">
        <v>8706899968</v>
      </c>
      <c r="AJ1475" s="15">
        <v>4125600000</v>
      </c>
      <c r="AK1475">
        <v>1121</v>
      </c>
      <c r="AN1475" t="s">
        <v>7131</v>
      </c>
    </row>
    <row r="1476" spans="1:40" x14ac:dyDescent="0.25">
      <c r="A1476" t="s">
        <v>12299</v>
      </c>
      <c r="B1476" t="s">
        <v>12299</v>
      </c>
      <c r="C1476" t="s">
        <v>12300</v>
      </c>
      <c r="D1476" t="s">
        <v>12301</v>
      </c>
      <c r="E1476" s="5">
        <v>0.32598505860676402</v>
      </c>
      <c r="F1476">
        <v>0.39228550434172499</v>
      </c>
      <c r="G1476">
        <v>1.6195348103841101</v>
      </c>
      <c r="H1476" s="8">
        <f>2^G1476</f>
        <v>3.0727594073106683</v>
      </c>
      <c r="I1476">
        <v>28.2925910949707</v>
      </c>
      <c r="J1476">
        <v>29.040145874023398</v>
      </c>
      <c r="K1476">
        <v>32.236747741699197</v>
      </c>
      <c r="L1476">
        <v>30.064453125</v>
      </c>
      <c r="M1476">
        <v>32.819244384765597</v>
      </c>
      <c r="N1476" s="8">
        <v>31.544391632080099</v>
      </c>
      <c r="P1476" t="s">
        <v>12296</v>
      </c>
      <c r="Q1476" t="s">
        <v>12297</v>
      </c>
      <c r="S1476" t="s">
        <v>12298</v>
      </c>
      <c r="T1476">
        <v>50</v>
      </c>
      <c r="U1476">
        <v>49</v>
      </c>
      <c r="V1476">
        <v>95.924999999999997</v>
      </c>
      <c r="W1476">
        <v>0</v>
      </c>
      <c r="X1476">
        <v>323.31</v>
      </c>
      <c r="Y1476">
        <v>22</v>
      </c>
      <c r="Z1476">
        <v>25</v>
      </c>
      <c r="AA1476">
        <v>42</v>
      </c>
      <c r="AB1476">
        <v>23</v>
      </c>
      <c r="AC1476">
        <v>38</v>
      </c>
      <c r="AD1476">
        <v>33</v>
      </c>
      <c r="AE1476" s="6">
        <v>328790016</v>
      </c>
      <c r="AF1476" s="1">
        <v>552019968</v>
      </c>
      <c r="AG1476" s="1">
        <v>5060899840</v>
      </c>
      <c r="AH1476" s="1">
        <v>1122800000</v>
      </c>
      <c r="AI1476" s="1">
        <v>7578399744</v>
      </c>
      <c r="AJ1476" s="15">
        <v>3131899904</v>
      </c>
      <c r="AK1476">
        <v>2019</v>
      </c>
      <c r="AN1476" t="s">
        <v>12302</v>
      </c>
    </row>
    <row r="1477" spans="1:40" x14ac:dyDescent="0.25">
      <c r="A1477" t="s">
        <v>4105</v>
      </c>
      <c r="B1477" t="s">
        <v>4105</v>
      </c>
      <c r="C1477" t="s">
        <v>4106</v>
      </c>
      <c r="D1477" t="s">
        <v>4107</v>
      </c>
      <c r="E1477" s="5">
        <v>7.8343036694109996E-2</v>
      </c>
      <c r="F1477">
        <v>0.14317235610298901</v>
      </c>
      <c r="G1477">
        <v>3.6560649871826199</v>
      </c>
      <c r="H1477" s="8">
        <f>2^G1477</f>
        <v>12.606230020233815</v>
      </c>
      <c r="I1477">
        <v>24.542564392089801</v>
      </c>
      <c r="J1477">
        <v>26.6689853668213</v>
      </c>
      <c r="K1477">
        <v>29.267539978027301</v>
      </c>
      <c r="L1477">
        <v>29.315294265747099</v>
      </c>
      <c r="M1477">
        <v>31.8580131530762</v>
      </c>
      <c r="N1477" s="8">
        <v>30.2739772796631</v>
      </c>
      <c r="P1477" t="s">
        <v>4103</v>
      </c>
      <c r="Q1477" t="s">
        <v>801</v>
      </c>
      <c r="R1477" t="s">
        <v>656</v>
      </c>
      <c r="S1477" t="s">
        <v>4104</v>
      </c>
      <c r="T1477">
        <v>49</v>
      </c>
      <c r="U1477">
        <v>49</v>
      </c>
      <c r="V1477">
        <v>183.16</v>
      </c>
      <c r="W1477">
        <v>0</v>
      </c>
      <c r="X1477">
        <v>94.864999999999995</v>
      </c>
      <c r="Y1477">
        <v>6</v>
      </c>
      <c r="Z1477">
        <v>11</v>
      </c>
      <c r="AA1477">
        <v>27</v>
      </c>
      <c r="AB1477">
        <v>24</v>
      </c>
      <c r="AC1477">
        <v>36</v>
      </c>
      <c r="AD1477">
        <v>29</v>
      </c>
      <c r="AE1477" s="6">
        <v>24437000</v>
      </c>
      <c r="AF1477" s="1">
        <v>106700000</v>
      </c>
      <c r="AG1477" s="1">
        <v>646259968</v>
      </c>
      <c r="AH1477" s="1">
        <v>668009984</v>
      </c>
      <c r="AI1477" s="1">
        <v>3892400128</v>
      </c>
      <c r="AJ1477" s="15">
        <v>1298300032</v>
      </c>
      <c r="AK1477">
        <v>648</v>
      </c>
      <c r="AN1477" t="s">
        <v>4108</v>
      </c>
    </row>
    <row r="1478" spans="1:40" x14ac:dyDescent="0.25">
      <c r="A1478" t="s">
        <v>10327</v>
      </c>
      <c r="B1478" t="s">
        <v>10327</v>
      </c>
      <c r="C1478" t="s">
        <v>10328</v>
      </c>
      <c r="D1478" t="s">
        <v>10329</v>
      </c>
      <c r="E1478" s="5">
        <v>8.1417663063764398E-2</v>
      </c>
      <c r="F1478">
        <v>0.14699239572133899</v>
      </c>
      <c r="G1478">
        <v>3.8912614186604801</v>
      </c>
      <c r="H1478" s="8">
        <f>2^G1478</f>
        <v>14.838377237187744</v>
      </c>
      <c r="I1478">
        <v>23.858991622924801</v>
      </c>
      <c r="J1478">
        <v>24.492343902587901</v>
      </c>
      <c r="K1478">
        <v>28.557497024536101</v>
      </c>
      <c r="L1478">
        <v>28.126029968261701</v>
      </c>
      <c r="M1478">
        <v>30.927618026733398</v>
      </c>
      <c r="N1478" s="8">
        <v>29.528968811035199</v>
      </c>
      <c r="P1478" t="s">
        <v>10324</v>
      </c>
      <c r="Q1478" t="s">
        <v>10325</v>
      </c>
      <c r="R1478" t="s">
        <v>2358</v>
      </c>
      <c r="S1478" t="s">
        <v>10326</v>
      </c>
      <c r="T1478">
        <v>49</v>
      </c>
      <c r="U1478">
        <v>49</v>
      </c>
      <c r="V1478">
        <v>316.05</v>
      </c>
      <c r="W1478">
        <v>0</v>
      </c>
      <c r="X1478">
        <v>234.24</v>
      </c>
      <c r="Y1478">
        <v>5</v>
      </c>
      <c r="Z1478">
        <v>7</v>
      </c>
      <c r="AA1478">
        <v>22</v>
      </c>
      <c r="AB1478">
        <v>17</v>
      </c>
      <c r="AC1478">
        <v>39</v>
      </c>
      <c r="AD1478">
        <v>35</v>
      </c>
      <c r="AE1478" s="6">
        <v>15215000</v>
      </c>
      <c r="AF1478" s="1">
        <v>23601000</v>
      </c>
      <c r="AG1478" s="1">
        <v>395060000</v>
      </c>
      <c r="AH1478" s="1">
        <v>292940000</v>
      </c>
      <c r="AI1478" s="1">
        <v>2042400000</v>
      </c>
      <c r="AJ1478" s="15">
        <v>774649984</v>
      </c>
      <c r="AK1478">
        <v>1658</v>
      </c>
      <c r="AN1478" t="s">
        <v>10330</v>
      </c>
    </row>
    <row r="1479" spans="1:40" x14ac:dyDescent="0.25">
      <c r="A1479" t="s">
        <v>15512</v>
      </c>
      <c r="B1479" t="s">
        <v>15512</v>
      </c>
      <c r="C1479" t="s">
        <v>15513</v>
      </c>
      <c r="D1479" t="s">
        <v>15514</v>
      </c>
      <c r="E1479" s="5">
        <v>6.17198920680707E-2</v>
      </c>
      <c r="F1479">
        <v>0.123834665083474</v>
      </c>
      <c r="G1479">
        <v>4.16601117451986</v>
      </c>
      <c r="H1479" s="8">
        <f>2^G1479</f>
        <v>17.951234730798468</v>
      </c>
      <c r="I1479">
        <v>24.714500427246101</v>
      </c>
      <c r="J1479">
        <v>26.331560134887699</v>
      </c>
      <c r="K1479">
        <v>29.676368713378899</v>
      </c>
      <c r="L1479">
        <v>29.847417831420898</v>
      </c>
      <c r="M1479">
        <v>32.258895874023402</v>
      </c>
      <c r="N1479" s="8">
        <v>31.114149093627901</v>
      </c>
      <c r="P1479" t="s">
        <v>15511</v>
      </c>
      <c r="Q1479" t="s">
        <v>146</v>
      </c>
      <c r="R1479" t="s">
        <v>739</v>
      </c>
      <c r="S1479" t="s">
        <v>2116</v>
      </c>
      <c r="T1479">
        <v>49</v>
      </c>
      <c r="U1479">
        <v>48</v>
      </c>
      <c r="V1479">
        <v>142.69</v>
      </c>
      <c r="W1479">
        <v>0</v>
      </c>
      <c r="X1479">
        <v>323.31</v>
      </c>
      <c r="Y1479">
        <v>5</v>
      </c>
      <c r="Z1479">
        <v>12</v>
      </c>
      <c r="AA1479">
        <v>27</v>
      </c>
      <c r="AB1479">
        <v>26</v>
      </c>
      <c r="AC1479">
        <v>43</v>
      </c>
      <c r="AD1479">
        <v>38</v>
      </c>
      <c r="AE1479" s="6">
        <v>27530000</v>
      </c>
      <c r="AF1479" s="1">
        <v>84448000</v>
      </c>
      <c r="AG1479" s="1">
        <v>857980032</v>
      </c>
      <c r="AH1479" s="1">
        <v>965980032</v>
      </c>
      <c r="AI1479" s="1">
        <v>5139200000</v>
      </c>
      <c r="AJ1479" s="15">
        <v>2324300032</v>
      </c>
      <c r="AK1479">
        <v>2600</v>
      </c>
      <c r="AN1479" t="s">
        <v>15515</v>
      </c>
    </row>
    <row r="1480" spans="1:40" x14ac:dyDescent="0.25">
      <c r="A1480" t="s">
        <v>9952</v>
      </c>
      <c r="B1480" t="s">
        <v>9952</v>
      </c>
      <c r="C1480" t="s">
        <v>9953</v>
      </c>
      <c r="D1480" t="s">
        <v>9954</v>
      </c>
      <c r="E1480" s="5">
        <v>5.5945863830185003E-2</v>
      </c>
      <c r="F1480">
        <v>0.11735252340090201</v>
      </c>
      <c r="G1480">
        <v>6.89638328552246</v>
      </c>
      <c r="H1480" s="8">
        <f>2^G1480</f>
        <v>119.12920142774907</v>
      </c>
      <c r="I1480">
        <v>18</v>
      </c>
      <c r="J1480">
        <v>23.1298732757568</v>
      </c>
      <c r="K1480">
        <v>26.3347682952881</v>
      </c>
      <c r="L1480">
        <v>27.9280700683594</v>
      </c>
      <c r="M1480">
        <v>30.997993469238299</v>
      </c>
      <c r="N1480" s="8">
        <v>29.227727890014599</v>
      </c>
      <c r="P1480" t="s">
        <v>9804</v>
      </c>
      <c r="Q1480" t="s">
        <v>9950</v>
      </c>
      <c r="S1480" t="s">
        <v>9951</v>
      </c>
      <c r="T1480">
        <v>48</v>
      </c>
      <c r="U1480">
        <v>48</v>
      </c>
      <c r="V1480">
        <v>350.93</v>
      </c>
      <c r="W1480">
        <v>0</v>
      </c>
      <c r="X1480">
        <v>323.31</v>
      </c>
      <c r="Y1480">
        <v>0</v>
      </c>
      <c r="Z1480">
        <v>5</v>
      </c>
      <c r="AA1480">
        <v>9</v>
      </c>
      <c r="AB1480">
        <v>24</v>
      </c>
      <c r="AC1480">
        <v>42</v>
      </c>
      <c r="AD1480">
        <v>26</v>
      </c>
      <c r="AE1480" s="6">
        <v>0</v>
      </c>
      <c r="AF1480" s="1">
        <v>9178800</v>
      </c>
      <c r="AG1480" s="1">
        <v>84636000</v>
      </c>
      <c r="AH1480" s="1">
        <v>255380000</v>
      </c>
      <c r="AI1480" s="1">
        <v>2144499968</v>
      </c>
      <c r="AJ1480" s="15">
        <v>628670016</v>
      </c>
      <c r="AK1480">
        <v>1589</v>
      </c>
      <c r="AN1480" t="s">
        <v>9955</v>
      </c>
    </row>
    <row r="1481" spans="1:40" x14ac:dyDescent="0.25">
      <c r="A1481" t="s">
        <v>13108</v>
      </c>
      <c r="B1481" t="s">
        <v>13108</v>
      </c>
      <c r="C1481" t="s">
        <v>13109</v>
      </c>
      <c r="D1481" t="s">
        <v>13110</v>
      </c>
      <c r="E1481" s="5">
        <v>5.0836152704163098E-2</v>
      </c>
      <c r="F1481">
        <v>0.111173064770053</v>
      </c>
      <c r="G1481">
        <v>4.3064823150634801</v>
      </c>
      <c r="H1481" s="8">
        <f>2^G1481</f>
        <v>19.787018172531891</v>
      </c>
      <c r="I1481">
        <v>23.768705368041999</v>
      </c>
      <c r="J1481">
        <v>23.8331604003906</v>
      </c>
      <c r="K1481">
        <v>28.165428161621101</v>
      </c>
      <c r="L1481">
        <v>28.525632858276399</v>
      </c>
      <c r="M1481">
        <v>30.4624633789063</v>
      </c>
      <c r="N1481" s="8">
        <v>29.698644638061499</v>
      </c>
      <c r="P1481" t="s">
        <v>13105</v>
      </c>
      <c r="Q1481" t="s">
        <v>13106</v>
      </c>
      <c r="S1481" t="s">
        <v>13107</v>
      </c>
      <c r="T1481">
        <v>48</v>
      </c>
      <c r="U1481">
        <v>48</v>
      </c>
      <c r="V1481">
        <v>292.70999999999998</v>
      </c>
      <c r="W1481">
        <v>0</v>
      </c>
      <c r="X1481">
        <v>130.49</v>
      </c>
      <c r="Y1481">
        <v>4</v>
      </c>
      <c r="Z1481">
        <v>5</v>
      </c>
      <c r="AA1481">
        <v>21</v>
      </c>
      <c r="AB1481">
        <v>29</v>
      </c>
      <c r="AC1481">
        <v>34</v>
      </c>
      <c r="AD1481">
        <v>34</v>
      </c>
      <c r="AE1481" s="6">
        <v>14292000</v>
      </c>
      <c r="AF1481" s="1">
        <v>14945000</v>
      </c>
      <c r="AG1481" s="1">
        <v>301049984</v>
      </c>
      <c r="AH1481" s="1">
        <v>386430016</v>
      </c>
      <c r="AI1481" s="1">
        <v>1479500032</v>
      </c>
      <c r="AJ1481" s="15">
        <v>871329984</v>
      </c>
      <c r="AK1481">
        <v>2160</v>
      </c>
      <c r="AN1481" t="s">
        <v>13111</v>
      </c>
    </row>
    <row r="1482" spans="1:40" x14ac:dyDescent="0.25">
      <c r="A1482" t="s">
        <v>685</v>
      </c>
      <c r="B1482" t="s">
        <v>686</v>
      </c>
      <c r="C1482" t="s">
        <v>687</v>
      </c>
      <c r="D1482" t="s">
        <v>688</v>
      </c>
      <c r="E1482" s="5">
        <v>0.16587811597603899</v>
      </c>
      <c r="F1482">
        <v>0.21802044683454999</v>
      </c>
      <c r="G1482">
        <v>2.57626978556315</v>
      </c>
      <c r="H1482" s="8">
        <f>2^G1482</f>
        <v>5.9639567094037931</v>
      </c>
      <c r="I1482">
        <v>26.765596389770501</v>
      </c>
      <c r="J1482">
        <v>27.921899795532202</v>
      </c>
      <c r="K1482">
        <v>30.958713531494102</v>
      </c>
      <c r="L1482">
        <v>29.453855514526399</v>
      </c>
      <c r="M1482">
        <v>32.371944427490199</v>
      </c>
      <c r="N1482" s="8">
        <v>31.549219131469702</v>
      </c>
      <c r="P1482" t="s">
        <v>682</v>
      </c>
      <c r="Q1482" t="s">
        <v>683</v>
      </c>
      <c r="R1482" t="s">
        <v>219</v>
      </c>
      <c r="S1482" t="s">
        <v>684</v>
      </c>
      <c r="T1482">
        <v>47</v>
      </c>
      <c r="U1482">
        <v>47</v>
      </c>
      <c r="V1482">
        <v>123.9</v>
      </c>
      <c r="W1482">
        <v>0</v>
      </c>
      <c r="X1482">
        <v>123.69</v>
      </c>
      <c r="Y1482">
        <v>12</v>
      </c>
      <c r="Z1482">
        <v>21</v>
      </c>
      <c r="AA1482">
        <v>29</v>
      </c>
      <c r="AB1482">
        <v>23</v>
      </c>
      <c r="AC1482">
        <v>32</v>
      </c>
      <c r="AD1482">
        <v>41</v>
      </c>
      <c r="AE1482" s="6">
        <v>114090000</v>
      </c>
      <c r="AF1482" s="1">
        <v>254290000</v>
      </c>
      <c r="AG1482" s="1">
        <v>2086899968</v>
      </c>
      <c r="AH1482" s="1">
        <v>735350016</v>
      </c>
      <c r="AI1482" s="1">
        <v>5558099968</v>
      </c>
      <c r="AJ1482" s="15">
        <v>3142400000</v>
      </c>
      <c r="AK1482">
        <v>143</v>
      </c>
      <c r="AN1482" t="s">
        <v>689</v>
      </c>
    </row>
    <row r="1483" spans="1:40" x14ac:dyDescent="0.25">
      <c r="A1483" t="s">
        <v>3539</v>
      </c>
      <c r="B1483" t="s">
        <v>3539</v>
      </c>
      <c r="C1483" t="s">
        <v>3540</v>
      </c>
      <c r="D1483" t="s">
        <v>3541</v>
      </c>
      <c r="E1483" s="5">
        <v>0.11819029987207</v>
      </c>
      <c r="F1483">
        <v>0.18260102500481701</v>
      </c>
      <c r="G1483">
        <v>3.5106143951415998</v>
      </c>
      <c r="H1483" s="8">
        <f>2^G1483</f>
        <v>11.397254237446525</v>
      </c>
      <c r="I1483">
        <v>22.715129852294901</v>
      </c>
      <c r="J1483">
        <v>24.757251739501999</v>
      </c>
      <c r="K1483">
        <v>28.253677368164102</v>
      </c>
      <c r="L1483">
        <v>27.737312316894499</v>
      </c>
      <c r="M1483">
        <v>30.1377277374268</v>
      </c>
      <c r="N1483" s="8">
        <v>28.382862091064499</v>
      </c>
      <c r="P1483" t="s">
        <v>3535</v>
      </c>
      <c r="Q1483" t="s">
        <v>3536</v>
      </c>
      <c r="R1483" t="s">
        <v>3537</v>
      </c>
      <c r="S1483" t="s">
        <v>3538</v>
      </c>
      <c r="T1483">
        <v>47</v>
      </c>
      <c r="U1483">
        <v>47</v>
      </c>
      <c r="V1483">
        <v>331.77</v>
      </c>
      <c r="W1483">
        <v>0</v>
      </c>
      <c r="X1483">
        <v>120.48</v>
      </c>
      <c r="Y1483">
        <v>5</v>
      </c>
      <c r="Z1483">
        <v>8</v>
      </c>
      <c r="AA1483">
        <v>23</v>
      </c>
      <c r="AB1483">
        <v>21</v>
      </c>
      <c r="AC1483">
        <v>32</v>
      </c>
      <c r="AD1483">
        <v>22</v>
      </c>
      <c r="AE1483" s="6">
        <v>6885500</v>
      </c>
      <c r="AF1483" s="1">
        <v>28358000</v>
      </c>
      <c r="AG1483" s="1">
        <v>320040000</v>
      </c>
      <c r="AH1483" s="1">
        <v>223750000</v>
      </c>
      <c r="AI1483" s="1">
        <v>1181299968</v>
      </c>
      <c r="AJ1483" s="15">
        <v>350020000</v>
      </c>
      <c r="AK1483">
        <v>565</v>
      </c>
      <c r="AN1483" t="s">
        <v>3542</v>
      </c>
    </row>
    <row r="1484" spans="1:40" x14ac:dyDescent="0.25">
      <c r="A1484" t="s">
        <v>7259</v>
      </c>
      <c r="B1484" t="s">
        <v>7259</v>
      </c>
      <c r="C1484" t="s">
        <v>7260</v>
      </c>
      <c r="D1484" t="s">
        <v>7261</v>
      </c>
      <c r="E1484" s="5">
        <v>6.3353831894110799E-2</v>
      </c>
      <c r="F1484">
        <v>0.12590470013937399</v>
      </c>
      <c r="G1484">
        <v>5.48006248474121</v>
      </c>
      <c r="H1484" s="8">
        <f>2^G1484</f>
        <v>44.63373041830269</v>
      </c>
      <c r="I1484">
        <v>21.180953979492202</v>
      </c>
      <c r="J1484">
        <v>24.5398464202881</v>
      </c>
      <c r="K1484">
        <v>27.978857040405298</v>
      </c>
      <c r="L1484">
        <v>28.498764038085898</v>
      </c>
      <c r="M1484">
        <v>31.536584854126001</v>
      </c>
      <c r="N1484" s="8">
        <v>30.104496002197301</v>
      </c>
      <c r="P1484" t="s">
        <v>7255</v>
      </c>
      <c r="Q1484" t="s">
        <v>7256</v>
      </c>
      <c r="R1484" t="s">
        <v>7257</v>
      </c>
      <c r="S1484" t="s">
        <v>7258</v>
      </c>
      <c r="T1484">
        <v>47</v>
      </c>
      <c r="U1484">
        <v>47</v>
      </c>
      <c r="V1484">
        <v>195.46</v>
      </c>
      <c r="W1484">
        <v>0</v>
      </c>
      <c r="X1484">
        <v>232.32</v>
      </c>
      <c r="Y1484">
        <v>1</v>
      </c>
      <c r="Z1484">
        <v>7</v>
      </c>
      <c r="AA1484">
        <v>16</v>
      </c>
      <c r="AB1484">
        <v>19</v>
      </c>
      <c r="AC1484">
        <v>43</v>
      </c>
      <c r="AD1484">
        <v>31</v>
      </c>
      <c r="AE1484" s="6">
        <v>2377400</v>
      </c>
      <c r="AF1484" s="1">
        <v>24391000</v>
      </c>
      <c r="AG1484" s="1">
        <v>264530000</v>
      </c>
      <c r="AH1484" s="1">
        <v>379300000</v>
      </c>
      <c r="AI1484" s="1">
        <v>3115000064</v>
      </c>
      <c r="AJ1484" s="15">
        <v>1154400000</v>
      </c>
      <c r="AK1484">
        <v>1141</v>
      </c>
      <c r="AN1484" t="s">
        <v>7262</v>
      </c>
    </row>
    <row r="1485" spans="1:40" x14ac:dyDescent="0.25">
      <c r="A1485" t="s">
        <v>9200</v>
      </c>
      <c r="B1485" t="s">
        <v>9200</v>
      </c>
      <c r="C1485" t="s">
        <v>9201</v>
      </c>
      <c r="D1485" t="s">
        <v>9202</v>
      </c>
      <c r="E1485" s="5">
        <v>0.15453001187047699</v>
      </c>
      <c r="F1485">
        <v>0.20691977678301199</v>
      </c>
      <c r="G1485">
        <v>2.9307320912678998</v>
      </c>
      <c r="H1485" s="8">
        <f>2^G1485</f>
        <v>7.6249722720842543</v>
      </c>
      <c r="I1485">
        <v>25.563545227050799</v>
      </c>
      <c r="J1485">
        <v>26.066158294677699</v>
      </c>
      <c r="K1485">
        <v>30.0962238311768</v>
      </c>
      <c r="L1485">
        <v>28.630203247070298</v>
      </c>
      <c r="M1485">
        <v>31.600009918212901</v>
      </c>
      <c r="N1485" s="8">
        <v>30.287910461425799</v>
      </c>
      <c r="S1485" t="s">
        <v>9199</v>
      </c>
      <c r="T1485">
        <v>47</v>
      </c>
      <c r="U1485">
        <v>47</v>
      </c>
      <c r="V1485">
        <v>103.79</v>
      </c>
      <c r="W1485">
        <v>0</v>
      </c>
      <c r="X1485">
        <v>188.25</v>
      </c>
      <c r="Y1485">
        <v>8</v>
      </c>
      <c r="Z1485">
        <v>8</v>
      </c>
      <c r="AA1485">
        <v>27</v>
      </c>
      <c r="AB1485">
        <v>20</v>
      </c>
      <c r="AC1485">
        <v>39</v>
      </c>
      <c r="AD1485">
        <v>32</v>
      </c>
      <c r="AE1485" s="6">
        <v>49590000</v>
      </c>
      <c r="AF1485" s="1">
        <v>70258000</v>
      </c>
      <c r="AG1485" s="1">
        <v>1147800064</v>
      </c>
      <c r="AH1485" s="1">
        <v>415480000</v>
      </c>
      <c r="AI1485" s="1">
        <v>3255000064</v>
      </c>
      <c r="AJ1485" s="15">
        <v>1310899968</v>
      </c>
      <c r="AK1485">
        <v>1454</v>
      </c>
      <c r="AN1485" t="s">
        <v>9203</v>
      </c>
    </row>
    <row r="1486" spans="1:40" x14ac:dyDescent="0.25">
      <c r="A1486" t="s">
        <v>14939</v>
      </c>
      <c r="B1486" t="s">
        <v>14939</v>
      </c>
      <c r="C1486" t="s">
        <v>14940</v>
      </c>
      <c r="D1486" t="s">
        <v>14941</v>
      </c>
      <c r="E1486" s="5">
        <v>0.61646331144682098</v>
      </c>
      <c r="F1486">
        <v>0.636768427107125</v>
      </c>
      <c r="G1486">
        <v>0.73180007934570301</v>
      </c>
      <c r="H1486" s="8">
        <f>2^G1486</f>
        <v>1.6607099002949648</v>
      </c>
      <c r="I1486">
        <v>31.371971130371101</v>
      </c>
      <c r="J1486">
        <v>32.477714538574197</v>
      </c>
      <c r="K1486">
        <v>35.160160064697301</v>
      </c>
      <c r="L1486">
        <v>32.523674011230497</v>
      </c>
      <c r="M1486">
        <v>35.095256805419901</v>
      </c>
      <c r="N1486" s="8">
        <v>33.586315155029297</v>
      </c>
      <c r="P1486" t="s">
        <v>14936</v>
      </c>
      <c r="Q1486" t="s">
        <v>14937</v>
      </c>
      <c r="R1486" t="s">
        <v>477</v>
      </c>
      <c r="S1486" t="s">
        <v>14938</v>
      </c>
      <c r="T1486">
        <v>47</v>
      </c>
      <c r="U1486">
        <v>47</v>
      </c>
      <c r="V1486">
        <v>61.991999999999997</v>
      </c>
      <c r="W1486">
        <v>0</v>
      </c>
      <c r="X1486">
        <v>323.31</v>
      </c>
      <c r="Y1486">
        <v>28</v>
      </c>
      <c r="Z1486">
        <v>30</v>
      </c>
      <c r="AA1486">
        <v>43</v>
      </c>
      <c r="AB1486">
        <v>26</v>
      </c>
      <c r="AC1486">
        <v>44</v>
      </c>
      <c r="AD1486">
        <v>38</v>
      </c>
      <c r="AE1486" s="6">
        <v>2779099904</v>
      </c>
      <c r="AF1486" s="1">
        <v>5980899840</v>
      </c>
      <c r="AG1486" s="1">
        <v>38393999360</v>
      </c>
      <c r="AH1486" s="1">
        <v>6174499840</v>
      </c>
      <c r="AI1486" s="1">
        <v>36705001472</v>
      </c>
      <c r="AJ1486" s="15">
        <v>12897000448</v>
      </c>
      <c r="AK1486">
        <v>2495</v>
      </c>
      <c r="AN1486" t="s">
        <v>14942</v>
      </c>
    </row>
    <row r="1487" spans="1:40" x14ac:dyDescent="0.25">
      <c r="A1487" t="s">
        <v>11915</v>
      </c>
      <c r="B1487" t="s">
        <v>11915</v>
      </c>
      <c r="C1487" t="s">
        <v>11916</v>
      </c>
      <c r="D1487" t="s">
        <v>11917</v>
      </c>
      <c r="E1487" s="5">
        <v>6.6127704442421595E-2</v>
      </c>
      <c r="F1487">
        <v>0.128441480480224</v>
      </c>
      <c r="G1487">
        <v>6.9649346669514998</v>
      </c>
      <c r="H1487" s="8">
        <f>2^G1487</f>
        <v>124.92640790661028</v>
      </c>
      <c r="I1487">
        <v>18</v>
      </c>
      <c r="J1487">
        <v>23.000411987304702</v>
      </c>
      <c r="K1487">
        <v>27.099788665771499</v>
      </c>
      <c r="L1487">
        <v>28.106294631958001</v>
      </c>
      <c r="M1487">
        <v>31.170152664184599</v>
      </c>
      <c r="N1487" s="8">
        <v>29.7185573577881</v>
      </c>
      <c r="P1487" t="s">
        <v>11913</v>
      </c>
      <c r="Q1487" t="s">
        <v>11914</v>
      </c>
      <c r="S1487" t="s">
        <v>1896</v>
      </c>
      <c r="T1487">
        <v>46</v>
      </c>
      <c r="U1487">
        <v>46</v>
      </c>
      <c r="V1487">
        <v>251.46</v>
      </c>
      <c r="W1487">
        <v>0</v>
      </c>
      <c r="X1487">
        <v>143.66999999999999</v>
      </c>
      <c r="Y1487">
        <v>0</v>
      </c>
      <c r="Z1487">
        <v>3</v>
      </c>
      <c r="AA1487">
        <v>11</v>
      </c>
      <c r="AB1487">
        <v>18</v>
      </c>
      <c r="AC1487">
        <v>35</v>
      </c>
      <c r="AD1487">
        <v>29</v>
      </c>
      <c r="AE1487" s="6">
        <v>0</v>
      </c>
      <c r="AF1487" s="1">
        <v>8391000</v>
      </c>
      <c r="AG1487" s="1">
        <v>143830000</v>
      </c>
      <c r="AH1487" s="1">
        <v>288960000</v>
      </c>
      <c r="AI1487" s="1">
        <v>2416300032</v>
      </c>
      <c r="AJ1487" s="15">
        <v>883440000</v>
      </c>
      <c r="AK1487">
        <v>1948</v>
      </c>
      <c r="AN1487" t="s">
        <v>11918</v>
      </c>
    </row>
    <row r="1488" spans="1:40" x14ac:dyDescent="0.25">
      <c r="A1488" t="s">
        <v>7080</v>
      </c>
      <c r="B1488" t="s">
        <v>7080</v>
      </c>
      <c r="C1488" t="s">
        <v>7081</v>
      </c>
      <c r="D1488" t="s">
        <v>7082</v>
      </c>
      <c r="E1488" s="5">
        <v>0.16719906249201499</v>
      </c>
      <c r="F1488">
        <v>0.21923719412943701</v>
      </c>
      <c r="G1488">
        <v>2.5341459910074899</v>
      </c>
      <c r="H1488" s="8">
        <f>2^G1488</f>
        <v>5.792338805481358</v>
      </c>
      <c r="I1488">
        <v>24.092327117919901</v>
      </c>
      <c r="J1488">
        <v>25.1658020019531</v>
      </c>
      <c r="K1488">
        <v>28.437141418456999</v>
      </c>
      <c r="L1488">
        <v>27.108688354492202</v>
      </c>
      <c r="M1488">
        <v>29.682895660400401</v>
      </c>
      <c r="N1488" s="8">
        <v>28.50612449646</v>
      </c>
      <c r="P1488" t="s">
        <v>7077</v>
      </c>
      <c r="Q1488" t="s">
        <v>7078</v>
      </c>
      <c r="S1488" t="s">
        <v>7079</v>
      </c>
      <c r="T1488">
        <v>45</v>
      </c>
      <c r="U1488">
        <v>45</v>
      </c>
      <c r="V1488">
        <v>431.76</v>
      </c>
      <c r="W1488">
        <v>0</v>
      </c>
      <c r="X1488">
        <v>195.89</v>
      </c>
      <c r="Y1488">
        <v>7</v>
      </c>
      <c r="Z1488">
        <v>10</v>
      </c>
      <c r="AA1488">
        <v>23</v>
      </c>
      <c r="AB1488">
        <v>17</v>
      </c>
      <c r="AC1488">
        <v>32</v>
      </c>
      <c r="AD1488">
        <v>22</v>
      </c>
      <c r="AE1488" s="6">
        <v>17886000</v>
      </c>
      <c r="AF1488" s="1">
        <v>37641000</v>
      </c>
      <c r="AG1488" s="1">
        <v>363440000</v>
      </c>
      <c r="AH1488" s="1">
        <v>144720000</v>
      </c>
      <c r="AI1488" s="1">
        <v>861870016</v>
      </c>
      <c r="AJ1488" s="15">
        <v>381240000</v>
      </c>
      <c r="AK1488">
        <v>1113</v>
      </c>
      <c r="AN1488" t="s">
        <v>7083</v>
      </c>
    </row>
    <row r="1489" spans="1:40" x14ac:dyDescent="0.25">
      <c r="A1489" t="s">
        <v>14932</v>
      </c>
      <c r="B1489" t="s">
        <v>14932</v>
      </c>
      <c r="C1489" t="s">
        <v>14933</v>
      </c>
      <c r="D1489" t="s">
        <v>14934</v>
      </c>
      <c r="E1489" s="5">
        <v>0.12054658156158</v>
      </c>
      <c r="F1489">
        <v>0.18268247748393299</v>
      </c>
      <c r="G1489">
        <v>2.9641602834065801</v>
      </c>
      <c r="H1489" s="8">
        <f>2^G1489</f>
        <v>7.8037106362457793</v>
      </c>
      <c r="I1489">
        <v>26.0935173034668</v>
      </c>
      <c r="J1489">
        <v>27.438173294067401</v>
      </c>
      <c r="K1489">
        <v>30.1380939483643</v>
      </c>
      <c r="L1489">
        <v>29.4118537902832</v>
      </c>
      <c r="M1489">
        <v>32.579231262207003</v>
      </c>
      <c r="N1489" s="8">
        <v>30.571180343627901</v>
      </c>
      <c r="P1489" t="s">
        <v>903</v>
      </c>
      <c r="Q1489" t="s">
        <v>904</v>
      </c>
      <c r="R1489" t="s">
        <v>477</v>
      </c>
      <c r="S1489" t="s">
        <v>9843</v>
      </c>
      <c r="T1489">
        <v>45</v>
      </c>
      <c r="U1489">
        <v>37</v>
      </c>
      <c r="V1489">
        <v>87.977000000000004</v>
      </c>
      <c r="W1489">
        <v>0</v>
      </c>
      <c r="X1489">
        <v>323.31</v>
      </c>
      <c r="Y1489">
        <v>7</v>
      </c>
      <c r="Z1489">
        <v>13</v>
      </c>
      <c r="AA1489">
        <v>29</v>
      </c>
      <c r="AB1489">
        <v>16</v>
      </c>
      <c r="AC1489">
        <v>38</v>
      </c>
      <c r="AD1489">
        <v>26</v>
      </c>
      <c r="AE1489" s="6">
        <v>71603000</v>
      </c>
      <c r="AF1489" s="1">
        <v>181850000</v>
      </c>
      <c r="AG1489" s="1">
        <v>1181600000</v>
      </c>
      <c r="AH1489" s="1">
        <v>714249984</v>
      </c>
      <c r="AI1489" s="1">
        <v>6416900096</v>
      </c>
      <c r="AJ1489" s="15">
        <v>1595299968</v>
      </c>
      <c r="AK1489">
        <v>2494</v>
      </c>
      <c r="AN1489" t="s">
        <v>14935</v>
      </c>
    </row>
    <row r="1490" spans="1:40" x14ac:dyDescent="0.25">
      <c r="A1490" t="s">
        <v>15657</v>
      </c>
      <c r="B1490" t="s">
        <v>15657</v>
      </c>
      <c r="C1490" t="s">
        <v>15658</v>
      </c>
      <c r="D1490" t="s">
        <v>15659</v>
      </c>
      <c r="E1490" s="5">
        <v>0.188100358260858</v>
      </c>
      <c r="F1490">
        <v>0.24155721683294501</v>
      </c>
      <c r="G1490">
        <v>2.5500640869140598</v>
      </c>
      <c r="H1490" s="8">
        <f>2^G1490</f>
        <v>5.8566029380508899</v>
      </c>
      <c r="I1490">
        <v>25.9365425109863</v>
      </c>
      <c r="J1490">
        <v>26.870794296264599</v>
      </c>
      <c r="K1490">
        <v>30.647445678710898</v>
      </c>
      <c r="L1490">
        <v>29.128293991088899</v>
      </c>
      <c r="M1490">
        <v>31.611839294433601</v>
      </c>
      <c r="N1490" s="8">
        <v>30.364841461181602</v>
      </c>
      <c r="P1490" t="s">
        <v>138</v>
      </c>
      <c r="Q1490" t="s">
        <v>7610</v>
      </c>
      <c r="S1490" t="s">
        <v>14734</v>
      </c>
      <c r="T1490">
        <v>45</v>
      </c>
      <c r="U1490">
        <v>45</v>
      </c>
      <c r="V1490">
        <v>98.795000000000002</v>
      </c>
      <c r="W1490">
        <v>0</v>
      </c>
      <c r="X1490">
        <v>323.31</v>
      </c>
      <c r="Y1490">
        <v>11</v>
      </c>
      <c r="Z1490">
        <v>15</v>
      </c>
      <c r="AA1490">
        <v>32</v>
      </c>
      <c r="AB1490">
        <v>23</v>
      </c>
      <c r="AC1490">
        <v>33</v>
      </c>
      <c r="AD1490">
        <v>32</v>
      </c>
      <c r="AE1490" s="6">
        <v>64221000</v>
      </c>
      <c r="AF1490" s="1">
        <v>122720000</v>
      </c>
      <c r="AG1490" s="1">
        <v>1681900032</v>
      </c>
      <c r="AH1490" s="1">
        <v>586800000</v>
      </c>
      <c r="AI1490" s="1">
        <v>3281799936</v>
      </c>
      <c r="AJ1490" s="15">
        <v>1382700032</v>
      </c>
      <c r="AK1490">
        <v>2628</v>
      </c>
      <c r="AN1490" t="s">
        <v>15660</v>
      </c>
    </row>
    <row r="1491" spans="1:40" x14ac:dyDescent="0.25">
      <c r="A1491" t="s">
        <v>7534</v>
      </c>
      <c r="B1491" t="s">
        <v>7534</v>
      </c>
      <c r="C1491" t="s">
        <v>7535</v>
      </c>
      <c r="D1491" t="s">
        <v>7536</v>
      </c>
      <c r="E1491" s="5">
        <v>6.8245336510249596E-2</v>
      </c>
      <c r="F1491">
        <v>0.13113809760793099</v>
      </c>
      <c r="G1491">
        <v>4.4198582967122402</v>
      </c>
      <c r="H1491" s="8">
        <f>2^G1491</f>
        <v>21.404738373499491</v>
      </c>
      <c r="I1491">
        <v>23.388900756835898</v>
      </c>
      <c r="J1491">
        <v>24.3443508148193</v>
      </c>
      <c r="K1491">
        <v>28.510545730590799</v>
      </c>
      <c r="L1491">
        <v>28.357833862304702</v>
      </c>
      <c r="M1491">
        <v>31.265674591064499</v>
      </c>
      <c r="N1491" s="8">
        <v>29.8798637390137</v>
      </c>
      <c r="P1491" t="s">
        <v>7531</v>
      </c>
      <c r="Q1491" t="s">
        <v>7532</v>
      </c>
      <c r="S1491" t="s">
        <v>7533</v>
      </c>
      <c r="T1491">
        <v>44</v>
      </c>
      <c r="U1491">
        <v>44</v>
      </c>
      <c r="V1491">
        <v>124.39</v>
      </c>
      <c r="W1491">
        <v>0</v>
      </c>
      <c r="X1491">
        <v>323.31</v>
      </c>
      <c r="Y1491">
        <v>5</v>
      </c>
      <c r="Z1491">
        <v>7</v>
      </c>
      <c r="AA1491">
        <v>18</v>
      </c>
      <c r="AB1491">
        <v>19</v>
      </c>
      <c r="AC1491">
        <v>34</v>
      </c>
      <c r="AD1491">
        <v>33</v>
      </c>
      <c r="AE1491" s="6">
        <v>10984000</v>
      </c>
      <c r="AF1491" s="1">
        <v>21300000</v>
      </c>
      <c r="AG1491" s="1">
        <v>382409984</v>
      </c>
      <c r="AH1491" s="1">
        <v>344000000</v>
      </c>
      <c r="AI1491" s="1">
        <v>2581700096</v>
      </c>
      <c r="AJ1491" s="15">
        <v>987950016</v>
      </c>
      <c r="AK1491">
        <v>1184</v>
      </c>
      <c r="AN1491" t="s">
        <v>7537</v>
      </c>
    </row>
    <row r="1492" spans="1:40" x14ac:dyDescent="0.25">
      <c r="A1492" t="s">
        <v>12979</v>
      </c>
      <c r="B1492" t="s">
        <v>12979</v>
      </c>
      <c r="C1492" t="s">
        <v>12980</v>
      </c>
      <c r="D1492" t="s">
        <v>12981</v>
      </c>
      <c r="E1492" s="5">
        <v>7.1581100567236905E-2</v>
      </c>
      <c r="F1492">
        <v>0.134983963547117</v>
      </c>
      <c r="G1492">
        <v>4.4241695404052699</v>
      </c>
      <c r="H1492" s="8">
        <f>2^G1492</f>
        <v>21.46879838693469</v>
      </c>
      <c r="I1492">
        <v>23.0657558441162</v>
      </c>
      <c r="J1492">
        <v>23.425855636596701</v>
      </c>
      <c r="K1492">
        <v>27.840742111206101</v>
      </c>
      <c r="L1492">
        <v>27.6884574890137</v>
      </c>
      <c r="M1492">
        <v>31.013982772827099</v>
      </c>
      <c r="N1492" s="8">
        <v>28.902421951293899</v>
      </c>
      <c r="P1492" t="s">
        <v>12976</v>
      </c>
      <c r="Q1492" t="s">
        <v>12977</v>
      </c>
      <c r="S1492" t="s">
        <v>12978</v>
      </c>
      <c r="T1492">
        <v>44</v>
      </c>
      <c r="U1492">
        <v>44</v>
      </c>
      <c r="V1492">
        <v>252.5</v>
      </c>
      <c r="W1492">
        <v>0</v>
      </c>
      <c r="X1492">
        <v>211.55</v>
      </c>
      <c r="Y1492">
        <v>4</v>
      </c>
      <c r="Z1492">
        <v>4</v>
      </c>
      <c r="AA1492">
        <v>16</v>
      </c>
      <c r="AB1492">
        <v>22</v>
      </c>
      <c r="AC1492">
        <v>36</v>
      </c>
      <c r="AD1492">
        <v>25</v>
      </c>
      <c r="AE1492" s="6">
        <v>8779800</v>
      </c>
      <c r="AF1492" s="1">
        <v>11269000</v>
      </c>
      <c r="AG1492" s="1">
        <v>240380000</v>
      </c>
      <c r="AH1492" s="1">
        <v>216300000</v>
      </c>
      <c r="AI1492" s="1">
        <v>2168399872</v>
      </c>
      <c r="AJ1492" s="15">
        <v>501760000</v>
      </c>
      <c r="AK1492">
        <v>2139</v>
      </c>
      <c r="AN1492" t="s">
        <v>12982</v>
      </c>
    </row>
    <row r="1493" spans="1:40" x14ac:dyDescent="0.25">
      <c r="A1493" t="s">
        <v>1859</v>
      </c>
      <c r="B1493" t="s">
        <v>1859</v>
      </c>
      <c r="C1493" t="s">
        <v>1860</v>
      </c>
      <c r="D1493" t="s">
        <v>1861</v>
      </c>
      <c r="E1493" s="5">
        <v>7.77478626430365E-2</v>
      </c>
      <c r="F1493">
        <v>0.14247404521971099</v>
      </c>
      <c r="G1493">
        <v>5.2027390797932904</v>
      </c>
      <c r="H1493" s="8">
        <f>2^G1493</f>
        <v>36.828202514862262</v>
      </c>
      <c r="I1493">
        <v>20.6757297515869</v>
      </c>
      <c r="J1493">
        <v>24.731796264648398</v>
      </c>
      <c r="K1493">
        <v>27.6402378082275</v>
      </c>
      <c r="L1493">
        <v>28.025382995605501</v>
      </c>
      <c r="M1493">
        <v>31.095533370971701</v>
      </c>
      <c r="N1493" s="8">
        <v>29.5350646972656</v>
      </c>
      <c r="P1493" t="s">
        <v>1857</v>
      </c>
      <c r="Q1493" t="s">
        <v>1234</v>
      </c>
      <c r="R1493" t="s">
        <v>219</v>
      </c>
      <c r="S1493" t="s">
        <v>1858</v>
      </c>
      <c r="T1493">
        <v>43</v>
      </c>
      <c r="U1493">
        <v>43</v>
      </c>
      <c r="V1493">
        <v>145.83000000000001</v>
      </c>
      <c r="W1493">
        <v>0</v>
      </c>
      <c r="X1493">
        <v>274</v>
      </c>
      <c r="Y1493">
        <v>2</v>
      </c>
      <c r="Z1493">
        <v>9</v>
      </c>
      <c r="AA1493">
        <v>16</v>
      </c>
      <c r="AB1493">
        <v>19</v>
      </c>
      <c r="AC1493">
        <v>39</v>
      </c>
      <c r="AD1493">
        <v>29</v>
      </c>
      <c r="AE1493" s="6">
        <v>1675000</v>
      </c>
      <c r="AF1493" s="1">
        <v>27862000</v>
      </c>
      <c r="AG1493" s="1">
        <v>209190000</v>
      </c>
      <c r="AH1493" s="1">
        <v>273200000</v>
      </c>
      <c r="AI1493" s="1">
        <v>2294500096</v>
      </c>
      <c r="AJ1493" s="15">
        <v>777929984</v>
      </c>
      <c r="AK1493">
        <v>317</v>
      </c>
      <c r="AN1493" t="s">
        <v>1862</v>
      </c>
    </row>
    <row r="1494" spans="1:40" x14ac:dyDescent="0.25">
      <c r="A1494" t="s">
        <v>2192</v>
      </c>
      <c r="B1494" t="s">
        <v>2192</v>
      </c>
      <c r="C1494" t="s">
        <v>2193</v>
      </c>
      <c r="D1494" t="s">
        <v>2194</v>
      </c>
      <c r="E1494" s="5">
        <v>9.7071095733157697E-2</v>
      </c>
      <c r="F1494">
        <v>0.16472670791081301</v>
      </c>
      <c r="G1494">
        <v>3.1070645650227902</v>
      </c>
      <c r="H1494" s="8">
        <f>2^G1494</f>
        <v>8.616276605690171</v>
      </c>
      <c r="I1494">
        <v>26.005924224853501</v>
      </c>
      <c r="J1494">
        <v>26.957151412963899</v>
      </c>
      <c r="K1494">
        <v>30.174505233764599</v>
      </c>
      <c r="L1494">
        <v>29.582656860351602</v>
      </c>
      <c r="M1494">
        <v>31.9833889007568</v>
      </c>
      <c r="N1494" s="8">
        <v>30.892728805541999</v>
      </c>
      <c r="P1494" t="s">
        <v>2189</v>
      </c>
      <c r="Q1494" t="s">
        <v>2190</v>
      </c>
      <c r="R1494" t="s">
        <v>1066</v>
      </c>
      <c r="S1494" t="s">
        <v>2191</v>
      </c>
      <c r="T1494">
        <v>43</v>
      </c>
      <c r="U1494">
        <v>43</v>
      </c>
      <c r="V1494">
        <v>173.05</v>
      </c>
      <c r="W1494">
        <v>0</v>
      </c>
      <c r="X1494">
        <v>321.75</v>
      </c>
      <c r="Y1494">
        <v>10</v>
      </c>
      <c r="Z1494">
        <v>13</v>
      </c>
      <c r="AA1494">
        <v>27</v>
      </c>
      <c r="AB1494">
        <v>27</v>
      </c>
      <c r="AC1494">
        <v>35</v>
      </c>
      <c r="AD1494">
        <v>30</v>
      </c>
      <c r="AE1494" s="6">
        <v>67385000</v>
      </c>
      <c r="AF1494" s="1">
        <v>130290000</v>
      </c>
      <c r="AG1494" s="1">
        <v>1211800064</v>
      </c>
      <c r="AH1494" s="1">
        <v>804019968</v>
      </c>
      <c r="AI1494" s="1">
        <v>4245799936</v>
      </c>
      <c r="AJ1494" s="15">
        <v>1993600000</v>
      </c>
      <c r="AK1494">
        <v>368</v>
      </c>
      <c r="AN1494" t="s">
        <v>2195</v>
      </c>
    </row>
    <row r="1495" spans="1:40" x14ac:dyDescent="0.25">
      <c r="A1495" t="s">
        <v>7409</v>
      </c>
      <c r="B1495" t="s">
        <v>7409</v>
      </c>
      <c r="C1495" t="s">
        <v>7410</v>
      </c>
      <c r="D1495" t="s">
        <v>7411</v>
      </c>
      <c r="E1495" s="5">
        <v>8.8925753046983996E-2</v>
      </c>
      <c r="F1495">
        <v>0.155359978582363</v>
      </c>
      <c r="G1495">
        <v>3.7722072601318399</v>
      </c>
      <c r="H1495" s="8">
        <f>2^G1495</f>
        <v>13.663046146748261</v>
      </c>
      <c r="I1495">
        <v>23.3699951171875</v>
      </c>
      <c r="J1495">
        <v>24.7396450042725</v>
      </c>
      <c r="K1495">
        <v>28.456737518310501</v>
      </c>
      <c r="L1495">
        <v>28.05930519104</v>
      </c>
      <c r="M1495">
        <v>30.589601516723601</v>
      </c>
      <c r="N1495" s="8">
        <v>29.234092712402301</v>
      </c>
      <c r="P1495" t="s">
        <v>7407</v>
      </c>
      <c r="Q1495" t="s">
        <v>7408</v>
      </c>
      <c r="S1495" t="s">
        <v>55</v>
      </c>
      <c r="T1495">
        <v>43</v>
      </c>
      <c r="U1495">
        <v>43</v>
      </c>
      <c r="V1495">
        <v>307.55</v>
      </c>
      <c r="W1495">
        <v>0</v>
      </c>
      <c r="X1495">
        <v>169.82</v>
      </c>
      <c r="Y1495">
        <v>5</v>
      </c>
      <c r="Z1495">
        <v>7</v>
      </c>
      <c r="AA1495">
        <v>29</v>
      </c>
      <c r="AB1495">
        <v>20</v>
      </c>
      <c r="AC1495">
        <v>37</v>
      </c>
      <c r="AD1495">
        <v>30</v>
      </c>
      <c r="AE1495" s="6">
        <v>10841000</v>
      </c>
      <c r="AF1495" s="1">
        <v>28014000</v>
      </c>
      <c r="AG1495" s="1">
        <v>368409984</v>
      </c>
      <c r="AH1495" s="1">
        <v>279700000</v>
      </c>
      <c r="AI1495" s="1">
        <v>1615800064</v>
      </c>
      <c r="AJ1495" s="15">
        <v>631449984</v>
      </c>
      <c r="AK1495">
        <v>1165</v>
      </c>
      <c r="AL1495">
        <v>50</v>
      </c>
      <c r="AM1495">
        <v>292</v>
      </c>
      <c r="AN1495" t="s">
        <v>7412</v>
      </c>
    </row>
    <row r="1496" spans="1:40" x14ac:dyDescent="0.25">
      <c r="A1496" t="s">
        <v>9593</v>
      </c>
      <c r="B1496" t="s">
        <v>9593</v>
      </c>
      <c r="C1496" t="s">
        <v>9594</v>
      </c>
      <c r="D1496" t="s">
        <v>9595</v>
      </c>
      <c r="E1496" s="5">
        <v>0.20950331629760499</v>
      </c>
      <c r="F1496">
        <v>0.26417466823855601</v>
      </c>
      <c r="G1496">
        <v>2.1284548441569</v>
      </c>
      <c r="H1496" s="8">
        <f>2^G1496</f>
        <v>4.3724892710607799</v>
      </c>
      <c r="I1496">
        <v>28.076276779174801</v>
      </c>
      <c r="J1496">
        <v>28.928550720214801</v>
      </c>
      <c r="K1496">
        <v>32.113868713378899</v>
      </c>
      <c r="L1496">
        <v>30.598768234252901</v>
      </c>
      <c r="M1496">
        <v>33.096900939941399</v>
      </c>
      <c r="N1496" s="8">
        <v>31.808391571044901</v>
      </c>
      <c r="Q1496" t="s">
        <v>2037</v>
      </c>
      <c r="S1496" t="s">
        <v>9592</v>
      </c>
      <c r="T1496">
        <v>43</v>
      </c>
      <c r="U1496">
        <v>43</v>
      </c>
      <c r="V1496">
        <v>143.69999999999999</v>
      </c>
      <c r="W1496">
        <v>0</v>
      </c>
      <c r="X1496">
        <v>323.31</v>
      </c>
      <c r="Y1496">
        <v>19</v>
      </c>
      <c r="Z1496">
        <v>22</v>
      </c>
      <c r="AA1496">
        <v>33</v>
      </c>
      <c r="AB1496">
        <v>29</v>
      </c>
      <c r="AC1496">
        <v>37</v>
      </c>
      <c r="AD1496">
        <v>34</v>
      </c>
      <c r="AE1496" s="6">
        <v>283009984</v>
      </c>
      <c r="AF1496" s="1">
        <v>510929984</v>
      </c>
      <c r="AG1496" s="1">
        <v>4647699968</v>
      </c>
      <c r="AH1496" s="1">
        <v>1626099968</v>
      </c>
      <c r="AI1496" s="1">
        <v>9186700288</v>
      </c>
      <c r="AJ1496" s="15">
        <v>3760800000</v>
      </c>
      <c r="AK1496">
        <v>1525</v>
      </c>
      <c r="AN1496" t="s">
        <v>9596</v>
      </c>
    </row>
    <row r="1497" spans="1:40" x14ac:dyDescent="0.25">
      <c r="A1497" t="s">
        <v>611</v>
      </c>
      <c r="B1497" t="s">
        <v>611</v>
      </c>
      <c r="C1497" t="s">
        <v>612</v>
      </c>
      <c r="D1497" t="s">
        <v>613</v>
      </c>
      <c r="E1497" s="5">
        <v>7.0678027358379997E-2</v>
      </c>
      <c r="F1497">
        <v>0.133521863732458</v>
      </c>
      <c r="G1497">
        <v>5.7986272176106803</v>
      </c>
      <c r="H1497" s="8">
        <f>2^G1497</f>
        <v>55.662245976811327</v>
      </c>
      <c r="I1497">
        <v>21.348625183105501</v>
      </c>
      <c r="J1497">
        <v>23.065954208373999</v>
      </c>
      <c r="K1497">
        <v>28.776777267456101</v>
      </c>
      <c r="L1497">
        <v>28.8322849273682</v>
      </c>
      <c r="M1497">
        <v>31.451499938964801</v>
      </c>
      <c r="N1497" s="8">
        <v>30.303453445434599</v>
      </c>
      <c r="P1497" t="s">
        <v>609</v>
      </c>
      <c r="Q1497" t="s">
        <v>257</v>
      </c>
      <c r="S1497" t="s">
        <v>610</v>
      </c>
      <c r="T1497">
        <v>42</v>
      </c>
      <c r="U1497">
        <v>38</v>
      </c>
      <c r="V1497">
        <v>196.69</v>
      </c>
      <c r="W1497">
        <v>0</v>
      </c>
      <c r="X1497">
        <v>216.28</v>
      </c>
      <c r="Y1497">
        <v>2</v>
      </c>
      <c r="Z1497">
        <v>3</v>
      </c>
      <c r="AA1497">
        <v>20</v>
      </c>
      <c r="AB1497">
        <v>21</v>
      </c>
      <c r="AC1497">
        <v>35</v>
      </c>
      <c r="AD1497">
        <v>32</v>
      </c>
      <c r="AE1497" s="6">
        <v>2670400</v>
      </c>
      <c r="AF1497" s="1">
        <v>8781000</v>
      </c>
      <c r="AG1497" s="1">
        <v>459910016</v>
      </c>
      <c r="AH1497" s="1">
        <v>477950016</v>
      </c>
      <c r="AI1497" s="1">
        <v>2936600064</v>
      </c>
      <c r="AJ1497" s="15">
        <v>1325100032</v>
      </c>
      <c r="AK1497">
        <v>132</v>
      </c>
      <c r="AN1497" t="s">
        <v>614</v>
      </c>
    </row>
    <row r="1498" spans="1:40" x14ac:dyDescent="0.25">
      <c r="A1498" t="s">
        <v>8214</v>
      </c>
      <c r="B1498" t="s">
        <v>8214</v>
      </c>
      <c r="C1498" t="s">
        <v>8215</v>
      </c>
      <c r="D1498" t="s">
        <v>8216</v>
      </c>
      <c r="E1498" s="5">
        <v>0.25015303843422698</v>
      </c>
      <c r="F1498">
        <v>0.30909374646561699</v>
      </c>
      <c r="G1498">
        <v>2.1104272206624399</v>
      </c>
      <c r="H1498" s="8">
        <f>2^G1498</f>
        <v>4.3181914889201991</v>
      </c>
      <c r="I1498">
        <v>27.5599040985107</v>
      </c>
      <c r="J1498">
        <v>29.470882415771499</v>
      </c>
      <c r="K1498">
        <v>32.490299224853501</v>
      </c>
      <c r="L1498">
        <v>30.836278915405298</v>
      </c>
      <c r="M1498">
        <v>33.044025421142599</v>
      </c>
      <c r="N1498" s="8">
        <v>31.972063064575199</v>
      </c>
      <c r="P1498" t="s">
        <v>8211</v>
      </c>
      <c r="Q1498" t="s">
        <v>8212</v>
      </c>
      <c r="S1498" t="s">
        <v>8213</v>
      </c>
      <c r="T1498">
        <v>42</v>
      </c>
      <c r="U1498">
        <v>42</v>
      </c>
      <c r="V1498">
        <v>89.908000000000001</v>
      </c>
      <c r="W1498">
        <v>0</v>
      </c>
      <c r="X1498">
        <v>304.68</v>
      </c>
      <c r="Y1498">
        <v>17</v>
      </c>
      <c r="Z1498">
        <v>23</v>
      </c>
      <c r="AA1498">
        <v>31</v>
      </c>
      <c r="AB1498">
        <v>24</v>
      </c>
      <c r="AC1498">
        <v>33</v>
      </c>
      <c r="AD1498">
        <v>33</v>
      </c>
      <c r="AE1498" s="6">
        <v>197860000</v>
      </c>
      <c r="AF1498" s="1">
        <v>744080000</v>
      </c>
      <c r="AG1498" s="1">
        <v>6033299968</v>
      </c>
      <c r="AH1498" s="1">
        <v>1917100032</v>
      </c>
      <c r="AI1498" s="1">
        <v>8856099840</v>
      </c>
      <c r="AJ1498" s="15">
        <v>4212600064</v>
      </c>
      <c r="AK1498">
        <v>1289</v>
      </c>
      <c r="AN1498" t="s">
        <v>8217</v>
      </c>
    </row>
    <row r="1499" spans="1:40" x14ac:dyDescent="0.25">
      <c r="A1499" t="s">
        <v>9806</v>
      </c>
      <c r="B1499" t="s">
        <v>9806</v>
      </c>
      <c r="C1499" t="s">
        <v>9807</v>
      </c>
      <c r="D1499" t="s">
        <v>9808</v>
      </c>
      <c r="E1499" s="5">
        <v>6.97850213969924E-2</v>
      </c>
      <c r="F1499">
        <v>0.13286844770484199</v>
      </c>
      <c r="G1499">
        <v>4.3072808583577498</v>
      </c>
      <c r="H1499" s="8">
        <f>2^G1499</f>
        <v>19.797973477684078</v>
      </c>
      <c r="I1499">
        <v>23.903434753418001</v>
      </c>
      <c r="J1499">
        <v>25.2883815765381</v>
      </c>
      <c r="K1499">
        <v>29.142726898193398</v>
      </c>
      <c r="L1499">
        <v>29.1376552581787</v>
      </c>
      <c r="M1499">
        <v>31.8371067047119</v>
      </c>
      <c r="N1499" s="8">
        <v>30.281623840331999</v>
      </c>
      <c r="P1499" t="s">
        <v>9804</v>
      </c>
      <c r="Q1499" t="s">
        <v>897</v>
      </c>
      <c r="S1499" t="s">
        <v>9805</v>
      </c>
      <c r="T1499">
        <v>42</v>
      </c>
      <c r="U1499">
        <v>42</v>
      </c>
      <c r="V1499">
        <v>177.97</v>
      </c>
      <c r="W1499">
        <v>0</v>
      </c>
      <c r="X1499">
        <v>184.57</v>
      </c>
      <c r="Y1499">
        <v>4</v>
      </c>
      <c r="Z1499">
        <v>10</v>
      </c>
      <c r="AA1499">
        <v>24</v>
      </c>
      <c r="AB1499">
        <v>26</v>
      </c>
      <c r="AC1499">
        <v>36</v>
      </c>
      <c r="AD1499">
        <v>27</v>
      </c>
      <c r="AE1499" s="6">
        <v>15691000</v>
      </c>
      <c r="AF1499" s="1">
        <v>40979000</v>
      </c>
      <c r="AG1499" s="1">
        <v>592700032</v>
      </c>
      <c r="AH1499" s="1">
        <v>590620032</v>
      </c>
      <c r="AI1499" s="1">
        <v>3836400128</v>
      </c>
      <c r="AJ1499" s="15">
        <v>1305200000</v>
      </c>
      <c r="AK1499">
        <v>1563</v>
      </c>
      <c r="AN1499" t="s">
        <v>9809</v>
      </c>
    </row>
    <row r="1500" spans="1:40" x14ac:dyDescent="0.25">
      <c r="A1500" t="s">
        <v>15374</v>
      </c>
      <c r="B1500" t="s">
        <v>15374</v>
      </c>
      <c r="C1500" t="s">
        <v>15375</v>
      </c>
      <c r="D1500" t="s">
        <v>15376</v>
      </c>
      <c r="E1500" s="5">
        <v>5.8333373637202098E-2</v>
      </c>
      <c r="F1500">
        <v>0.119877758667278</v>
      </c>
      <c r="G1500">
        <v>4.3457876841227199</v>
      </c>
      <c r="H1500" s="8">
        <f>2^G1500</f>
        <v>20.333514403623671</v>
      </c>
      <c r="I1500">
        <v>24.803165435791001</v>
      </c>
      <c r="J1500">
        <v>26.046268463134801</v>
      </c>
      <c r="K1500">
        <v>29.7957553863525</v>
      </c>
      <c r="L1500">
        <v>30.119045257568398</v>
      </c>
      <c r="M1500">
        <v>32.509563446044901</v>
      </c>
      <c r="N1500" s="8">
        <v>31.0539436340332</v>
      </c>
      <c r="Q1500" t="s">
        <v>8018</v>
      </c>
      <c r="R1500" t="s">
        <v>477</v>
      </c>
      <c r="S1500" t="s">
        <v>15373</v>
      </c>
      <c r="T1500">
        <v>42</v>
      </c>
      <c r="U1500">
        <v>42</v>
      </c>
      <c r="V1500">
        <v>115.73</v>
      </c>
      <c r="W1500">
        <v>0</v>
      </c>
      <c r="X1500">
        <v>323.31</v>
      </c>
      <c r="Y1500">
        <v>7</v>
      </c>
      <c r="Z1500">
        <v>9</v>
      </c>
      <c r="AA1500">
        <v>22</v>
      </c>
      <c r="AB1500">
        <v>20</v>
      </c>
      <c r="AC1500">
        <v>34</v>
      </c>
      <c r="AD1500">
        <v>37</v>
      </c>
      <c r="AE1500" s="6">
        <v>29275000</v>
      </c>
      <c r="AF1500" s="1">
        <v>69296000</v>
      </c>
      <c r="AG1500" s="1">
        <v>932000000</v>
      </c>
      <c r="AH1500" s="1">
        <v>1166099968</v>
      </c>
      <c r="AI1500" s="1">
        <v>6114400256</v>
      </c>
      <c r="AJ1500" s="15">
        <v>2229299968</v>
      </c>
      <c r="AK1500">
        <v>2574</v>
      </c>
      <c r="AN1500" t="s">
        <v>15377</v>
      </c>
    </row>
    <row r="1501" spans="1:40" x14ac:dyDescent="0.25">
      <c r="A1501" t="s">
        <v>3148</v>
      </c>
      <c r="B1501" t="s">
        <v>3148</v>
      </c>
      <c r="C1501" t="s">
        <v>3149</v>
      </c>
      <c r="D1501" t="s">
        <v>3150</v>
      </c>
      <c r="E1501" s="5">
        <v>5.8526903923970003E-2</v>
      </c>
      <c r="F1501">
        <v>0.120118043655478</v>
      </c>
      <c r="G1501">
        <v>6.7487258911132804</v>
      </c>
      <c r="H1501" s="8">
        <f>2^G1501</f>
        <v>107.53972603311641</v>
      </c>
      <c r="I1501">
        <v>19.608882904052699</v>
      </c>
      <c r="J1501">
        <v>24.098606109619102</v>
      </c>
      <c r="K1501">
        <v>28.142824172973601</v>
      </c>
      <c r="L1501">
        <v>29.4746398925781</v>
      </c>
      <c r="M1501">
        <v>32.011154174804702</v>
      </c>
      <c r="N1501" s="8">
        <v>30.6106967926025</v>
      </c>
      <c r="P1501" t="s">
        <v>3144</v>
      </c>
      <c r="Q1501" t="s">
        <v>3145</v>
      </c>
      <c r="R1501" t="s">
        <v>3146</v>
      </c>
      <c r="S1501" t="s">
        <v>3147</v>
      </c>
      <c r="T1501">
        <v>41</v>
      </c>
      <c r="U1501">
        <v>41</v>
      </c>
      <c r="V1501">
        <v>165.91</v>
      </c>
      <c r="W1501">
        <v>0</v>
      </c>
      <c r="X1501">
        <v>257.77</v>
      </c>
      <c r="Y1501">
        <v>1</v>
      </c>
      <c r="Z1501">
        <v>4</v>
      </c>
      <c r="AA1501">
        <v>18</v>
      </c>
      <c r="AB1501">
        <v>28</v>
      </c>
      <c r="AC1501">
        <v>38</v>
      </c>
      <c r="AD1501">
        <v>32</v>
      </c>
      <c r="AE1501" s="6">
        <v>799580</v>
      </c>
      <c r="AF1501" s="1">
        <v>17964000</v>
      </c>
      <c r="AG1501" s="1">
        <v>296369984</v>
      </c>
      <c r="AH1501" s="1">
        <v>746019968</v>
      </c>
      <c r="AI1501" s="1">
        <v>4328300032</v>
      </c>
      <c r="AJ1501" s="15">
        <v>1639600000</v>
      </c>
      <c r="AK1501">
        <v>507</v>
      </c>
      <c r="AN1501" t="s">
        <v>3151</v>
      </c>
    </row>
    <row r="1502" spans="1:40" x14ac:dyDescent="0.25">
      <c r="A1502" t="s">
        <v>7810</v>
      </c>
      <c r="B1502" t="s">
        <v>7810</v>
      </c>
      <c r="C1502" t="s">
        <v>7811</v>
      </c>
      <c r="D1502" t="s">
        <v>7812</v>
      </c>
      <c r="E1502" s="5">
        <v>5.30590183706399E-2</v>
      </c>
      <c r="F1502">
        <v>0.113730088775434</v>
      </c>
      <c r="G1502">
        <v>4.9595476786295496</v>
      </c>
      <c r="H1502" s="8">
        <f>2^G1502</f>
        <v>31.115201385442063</v>
      </c>
      <c r="I1502">
        <v>23.5271911621094</v>
      </c>
      <c r="J1502">
        <v>25.329166412353501</v>
      </c>
      <c r="K1502">
        <v>29.21653175354</v>
      </c>
      <c r="L1502">
        <v>29.6559963226318</v>
      </c>
      <c r="M1502">
        <v>32.102401733398402</v>
      </c>
      <c r="N1502" s="8">
        <v>31.1931343078613</v>
      </c>
      <c r="P1502" t="s">
        <v>7808</v>
      </c>
      <c r="Q1502" t="s">
        <v>1463</v>
      </c>
      <c r="R1502" t="s">
        <v>219</v>
      </c>
      <c r="S1502" t="s">
        <v>7809</v>
      </c>
      <c r="T1502">
        <v>41</v>
      </c>
      <c r="U1502">
        <v>41</v>
      </c>
      <c r="V1502">
        <v>100.23</v>
      </c>
      <c r="W1502">
        <v>0</v>
      </c>
      <c r="X1502">
        <v>149.31</v>
      </c>
      <c r="Y1502">
        <v>2</v>
      </c>
      <c r="Z1502">
        <v>7</v>
      </c>
      <c r="AA1502">
        <v>11</v>
      </c>
      <c r="AB1502">
        <v>19</v>
      </c>
      <c r="AC1502">
        <v>35</v>
      </c>
      <c r="AD1502">
        <v>32</v>
      </c>
      <c r="AE1502" s="6">
        <v>12089000</v>
      </c>
      <c r="AF1502" s="1">
        <v>42154000</v>
      </c>
      <c r="AG1502" s="1">
        <v>623809984</v>
      </c>
      <c r="AH1502" s="1">
        <v>845950016</v>
      </c>
      <c r="AI1502" s="1">
        <v>4610899968</v>
      </c>
      <c r="AJ1502" s="15">
        <v>2455099904</v>
      </c>
      <c r="AK1502">
        <v>1227</v>
      </c>
      <c r="AN1502" t="s">
        <v>7813</v>
      </c>
    </row>
    <row r="1503" spans="1:40" x14ac:dyDescent="0.25">
      <c r="A1503" t="s">
        <v>9936</v>
      </c>
      <c r="B1503" t="s">
        <v>9936</v>
      </c>
      <c r="C1503" t="s">
        <v>9937</v>
      </c>
      <c r="D1503" t="s">
        <v>9938</v>
      </c>
      <c r="E1503" s="5">
        <v>9.9837322193956496E-2</v>
      </c>
      <c r="F1503">
        <v>0.16820276534916101</v>
      </c>
      <c r="G1503">
        <v>3.6966336568196598</v>
      </c>
      <c r="H1503" s="8">
        <f>2^G1503</f>
        <v>12.965749110777841</v>
      </c>
      <c r="I1503">
        <v>23.6535968780518</v>
      </c>
      <c r="J1503">
        <v>25.964044570922901</v>
      </c>
      <c r="K1503">
        <v>28.985195159912099</v>
      </c>
      <c r="L1503">
        <v>28.582584381103501</v>
      </c>
      <c r="M1503">
        <v>31.305141448974599</v>
      </c>
      <c r="N1503" s="8">
        <v>29.805011749267599</v>
      </c>
      <c r="P1503" t="s">
        <v>9933</v>
      </c>
      <c r="Q1503" t="s">
        <v>9934</v>
      </c>
      <c r="S1503" t="s">
        <v>9935</v>
      </c>
      <c r="T1503">
        <v>41</v>
      </c>
      <c r="U1503">
        <v>41</v>
      </c>
      <c r="V1503">
        <v>274.45999999999998</v>
      </c>
      <c r="W1503">
        <v>0</v>
      </c>
      <c r="X1503">
        <v>323.31</v>
      </c>
      <c r="Y1503">
        <v>2</v>
      </c>
      <c r="Z1503">
        <v>8</v>
      </c>
      <c r="AA1503">
        <v>27</v>
      </c>
      <c r="AB1503">
        <v>18</v>
      </c>
      <c r="AC1503">
        <v>36</v>
      </c>
      <c r="AD1503">
        <v>28</v>
      </c>
      <c r="AE1503" s="6">
        <v>13196000</v>
      </c>
      <c r="AF1503" s="1">
        <v>65457000</v>
      </c>
      <c r="AG1503" s="1">
        <v>531390016</v>
      </c>
      <c r="AH1503" s="1">
        <v>401990016</v>
      </c>
      <c r="AI1503" s="1">
        <v>2653299968</v>
      </c>
      <c r="AJ1503" s="15">
        <v>938000000</v>
      </c>
      <c r="AK1503">
        <v>1586</v>
      </c>
      <c r="AN1503" t="s">
        <v>9939</v>
      </c>
    </row>
    <row r="1504" spans="1:40" x14ac:dyDescent="0.25">
      <c r="A1504" t="s">
        <v>14331</v>
      </c>
      <c r="B1504" t="s">
        <v>14331</v>
      </c>
      <c r="C1504" t="s">
        <v>14332</v>
      </c>
      <c r="D1504" t="s">
        <v>14333</v>
      </c>
      <c r="E1504" s="5">
        <v>5.1301356613514801E-2</v>
      </c>
      <c r="F1504">
        <v>0.111722954402766</v>
      </c>
      <c r="G1504">
        <v>5.8170553843180297</v>
      </c>
      <c r="H1504" s="8">
        <f>2^G1504</f>
        <v>56.377804217390477</v>
      </c>
      <c r="I1504">
        <v>20.743614196777301</v>
      </c>
      <c r="J1504">
        <v>21.012636184692401</v>
      </c>
      <c r="K1504">
        <v>26.729619979858398</v>
      </c>
      <c r="L1504">
        <v>27.236080169677699</v>
      </c>
      <c r="M1504">
        <v>30.049211502075199</v>
      </c>
      <c r="N1504" s="8">
        <v>28.6517448425293</v>
      </c>
      <c r="P1504" t="s">
        <v>14329</v>
      </c>
      <c r="Q1504" t="s">
        <v>14330</v>
      </c>
      <c r="S1504" t="s">
        <v>12275</v>
      </c>
      <c r="T1504">
        <v>41</v>
      </c>
      <c r="U1504">
        <v>41</v>
      </c>
      <c r="V1504">
        <v>402.24</v>
      </c>
      <c r="W1504">
        <v>0</v>
      </c>
      <c r="X1504">
        <v>79.700999999999993</v>
      </c>
      <c r="Y1504">
        <v>2</v>
      </c>
      <c r="Z1504">
        <v>1</v>
      </c>
      <c r="AA1504">
        <v>10</v>
      </c>
      <c r="AB1504">
        <v>19</v>
      </c>
      <c r="AC1504">
        <v>30</v>
      </c>
      <c r="AD1504">
        <v>25</v>
      </c>
      <c r="AE1504" s="6">
        <v>1755700</v>
      </c>
      <c r="AF1504" s="1">
        <v>2115600</v>
      </c>
      <c r="AG1504" s="1">
        <v>111280000</v>
      </c>
      <c r="AH1504" s="1">
        <v>158080000</v>
      </c>
      <c r="AI1504" s="1">
        <v>1111000064</v>
      </c>
      <c r="AJ1504" s="15">
        <v>421729984</v>
      </c>
      <c r="AK1504">
        <v>2387</v>
      </c>
      <c r="AN1504" t="s">
        <v>14334</v>
      </c>
    </row>
    <row r="1505" spans="1:40" x14ac:dyDescent="0.25">
      <c r="A1505" t="s">
        <v>18242</v>
      </c>
      <c r="B1505" t="s">
        <v>18242</v>
      </c>
      <c r="C1505" t="s">
        <v>18243</v>
      </c>
      <c r="D1505" t="s">
        <v>18244</v>
      </c>
      <c r="E1505" s="5">
        <v>5.37095830793098E-2</v>
      </c>
      <c r="F1505">
        <v>0.11454072584727</v>
      </c>
      <c r="G1505">
        <v>3.6876862843831399</v>
      </c>
      <c r="H1505" s="8">
        <f>2^G1505</f>
        <v>12.885586367241126</v>
      </c>
      <c r="I1505">
        <v>26.293880462646499</v>
      </c>
      <c r="J1505">
        <v>26.914220809936499</v>
      </c>
      <c r="K1505">
        <v>30.037214279174801</v>
      </c>
      <c r="L1505">
        <v>30.1812744140625</v>
      </c>
      <c r="M1505">
        <v>32.665027618408203</v>
      </c>
      <c r="N1505" s="8">
        <v>31.462072372436499</v>
      </c>
      <c r="P1505" t="s">
        <v>18239</v>
      </c>
      <c r="Q1505" t="s">
        <v>18240</v>
      </c>
      <c r="R1505" t="s">
        <v>119</v>
      </c>
      <c r="S1505" t="s">
        <v>18241</v>
      </c>
      <c r="T1505">
        <v>41</v>
      </c>
      <c r="U1505">
        <v>41</v>
      </c>
      <c r="V1505">
        <v>109</v>
      </c>
      <c r="W1505">
        <v>0</v>
      </c>
      <c r="X1505">
        <v>215</v>
      </c>
      <c r="Y1505">
        <v>9</v>
      </c>
      <c r="Z1505">
        <v>10</v>
      </c>
      <c r="AA1505">
        <v>20</v>
      </c>
      <c r="AB1505">
        <v>18</v>
      </c>
      <c r="AC1505">
        <v>37</v>
      </c>
      <c r="AD1505">
        <v>29</v>
      </c>
      <c r="AE1505" s="6">
        <v>82271000</v>
      </c>
      <c r="AF1505" s="1">
        <v>126470000</v>
      </c>
      <c r="AG1505" s="1">
        <v>1101799936</v>
      </c>
      <c r="AH1505" s="1">
        <v>1217500032</v>
      </c>
      <c r="AI1505" s="1">
        <v>6810100224</v>
      </c>
      <c r="AJ1505" s="15">
        <v>2958200064</v>
      </c>
      <c r="AK1505">
        <v>3093</v>
      </c>
      <c r="AN1505" t="s">
        <v>18245</v>
      </c>
    </row>
    <row r="1506" spans="1:40" x14ac:dyDescent="0.25">
      <c r="A1506" t="s">
        <v>8989</v>
      </c>
      <c r="B1506" t="s">
        <v>8989</v>
      </c>
      <c r="C1506" t="s">
        <v>8990</v>
      </c>
      <c r="D1506" t="s">
        <v>8991</v>
      </c>
      <c r="E1506" s="5">
        <v>5.66435886509861E-2</v>
      </c>
      <c r="F1506">
        <v>0.118107908250992</v>
      </c>
      <c r="G1506">
        <v>8.1711915334065797</v>
      </c>
      <c r="H1506" s="8">
        <f>2^G1506</f>
        <v>288.25294421405471</v>
      </c>
      <c r="I1506">
        <v>18</v>
      </c>
      <c r="J1506">
        <v>20.7694301605225</v>
      </c>
      <c r="K1506">
        <v>27.7891139984131</v>
      </c>
      <c r="L1506">
        <v>28.565181732177699</v>
      </c>
      <c r="M1506">
        <v>31.981416702270501</v>
      </c>
      <c r="N1506" s="8">
        <v>30.525520324706999</v>
      </c>
      <c r="P1506" t="s">
        <v>8987</v>
      </c>
      <c r="Q1506" t="s">
        <v>8988</v>
      </c>
      <c r="S1506" t="s">
        <v>8982</v>
      </c>
      <c r="T1506">
        <v>40</v>
      </c>
      <c r="U1506">
        <v>39</v>
      </c>
      <c r="V1506">
        <v>112.03</v>
      </c>
      <c r="W1506">
        <v>0</v>
      </c>
      <c r="X1506">
        <v>233.5</v>
      </c>
      <c r="Y1506">
        <v>0</v>
      </c>
      <c r="Z1506">
        <v>1</v>
      </c>
      <c r="AA1506">
        <v>14</v>
      </c>
      <c r="AB1506">
        <v>19</v>
      </c>
      <c r="AC1506">
        <v>35</v>
      </c>
      <c r="AD1506">
        <v>25</v>
      </c>
      <c r="AE1506" s="6">
        <v>0</v>
      </c>
      <c r="AF1506" s="1">
        <v>1787400</v>
      </c>
      <c r="AG1506" s="1">
        <v>231930000</v>
      </c>
      <c r="AH1506" s="1">
        <v>397169984</v>
      </c>
      <c r="AI1506" s="1">
        <v>4240000000</v>
      </c>
      <c r="AJ1506" s="15">
        <v>1545600000</v>
      </c>
      <c r="AK1506">
        <v>1417</v>
      </c>
      <c r="AN1506" t="s">
        <v>8992</v>
      </c>
    </row>
    <row r="1507" spans="1:40" x14ac:dyDescent="0.25">
      <c r="A1507" t="s">
        <v>1355</v>
      </c>
      <c r="B1507" t="s">
        <v>1355</v>
      </c>
      <c r="C1507" t="s">
        <v>1356</v>
      </c>
      <c r="D1507" t="s">
        <v>1357</v>
      </c>
      <c r="E1507" s="5">
        <v>0.13966663527946299</v>
      </c>
      <c r="F1507">
        <v>0.19269448668561201</v>
      </c>
      <c r="G1507">
        <v>2.8668670654296902</v>
      </c>
      <c r="H1507" s="8">
        <f>2^G1507</f>
        <v>7.2947931274424116</v>
      </c>
      <c r="I1507">
        <v>26.3003540039063</v>
      </c>
      <c r="J1507">
        <v>26.8063659667969</v>
      </c>
      <c r="K1507">
        <v>30.280517578125</v>
      </c>
      <c r="L1507">
        <v>29.1195392608643</v>
      </c>
      <c r="M1507">
        <v>32.3318061828613</v>
      </c>
      <c r="N1507" s="8">
        <v>30.536493301391602</v>
      </c>
      <c r="P1507" t="s">
        <v>1057</v>
      </c>
      <c r="Q1507" t="s">
        <v>1354</v>
      </c>
      <c r="R1507" t="s">
        <v>219</v>
      </c>
      <c r="S1507" t="s">
        <v>1059</v>
      </c>
      <c r="T1507">
        <v>39</v>
      </c>
      <c r="U1507">
        <v>38</v>
      </c>
      <c r="V1507">
        <v>119.26</v>
      </c>
      <c r="W1507">
        <v>0</v>
      </c>
      <c r="X1507">
        <v>323.31</v>
      </c>
      <c r="Y1507">
        <v>16</v>
      </c>
      <c r="Z1507">
        <v>15</v>
      </c>
      <c r="AA1507">
        <v>28</v>
      </c>
      <c r="AB1507">
        <v>23</v>
      </c>
      <c r="AC1507">
        <v>32</v>
      </c>
      <c r="AD1507">
        <v>32</v>
      </c>
      <c r="AE1507" s="6">
        <v>82641000</v>
      </c>
      <c r="AF1507" s="1">
        <v>117360000</v>
      </c>
      <c r="AG1507" s="1">
        <v>1304199936</v>
      </c>
      <c r="AH1507" s="1">
        <v>583249984</v>
      </c>
      <c r="AI1507" s="1">
        <v>5405599744</v>
      </c>
      <c r="AJ1507" s="15">
        <v>1557400064</v>
      </c>
      <c r="AK1507">
        <v>242</v>
      </c>
      <c r="AN1507" t="s">
        <v>1358</v>
      </c>
    </row>
    <row r="1508" spans="1:40" x14ac:dyDescent="0.25">
      <c r="A1508" t="s">
        <v>6212</v>
      </c>
      <c r="B1508" t="s">
        <v>6212</v>
      </c>
      <c r="C1508" t="s">
        <v>6213</v>
      </c>
      <c r="D1508" t="s">
        <v>6214</v>
      </c>
      <c r="E1508" s="5">
        <v>0.18888877695519801</v>
      </c>
      <c r="F1508">
        <v>0.242470407094351</v>
      </c>
      <c r="G1508">
        <v>2.07364845275879</v>
      </c>
      <c r="H1508" s="8">
        <f>2^G1508</f>
        <v>4.2094987485438988</v>
      </c>
      <c r="I1508">
        <v>30.7862033843994</v>
      </c>
      <c r="J1508">
        <v>31.4450492858887</v>
      </c>
      <c r="K1508">
        <v>34.460205078125</v>
      </c>
      <c r="L1508">
        <v>33.095516204833999</v>
      </c>
      <c r="M1508">
        <v>35.381553649902301</v>
      </c>
      <c r="N1508" s="8">
        <v>34.435333251953097</v>
      </c>
      <c r="P1508" t="s">
        <v>6209</v>
      </c>
      <c r="Q1508" t="s">
        <v>6210</v>
      </c>
      <c r="R1508" t="s">
        <v>2889</v>
      </c>
      <c r="S1508" t="s">
        <v>6211</v>
      </c>
      <c r="T1508">
        <v>39</v>
      </c>
      <c r="U1508">
        <v>39</v>
      </c>
      <c r="V1508">
        <v>29.945</v>
      </c>
      <c r="W1508">
        <v>0</v>
      </c>
      <c r="X1508">
        <v>323.31</v>
      </c>
      <c r="Y1508">
        <v>17</v>
      </c>
      <c r="Z1508">
        <v>19</v>
      </c>
      <c r="AA1508">
        <v>28</v>
      </c>
      <c r="AB1508">
        <v>22</v>
      </c>
      <c r="AC1508">
        <v>34</v>
      </c>
      <c r="AD1508">
        <v>30</v>
      </c>
      <c r="AE1508" s="6">
        <v>1851699968</v>
      </c>
      <c r="AF1508" s="1">
        <v>2923500032</v>
      </c>
      <c r="AG1508" s="1">
        <v>23634999296</v>
      </c>
      <c r="AH1508" s="1">
        <v>9177900032</v>
      </c>
      <c r="AI1508" s="1">
        <v>44762001408</v>
      </c>
      <c r="AJ1508" s="15">
        <v>23231000576</v>
      </c>
      <c r="AK1508">
        <v>972</v>
      </c>
      <c r="AN1508" t="s">
        <v>6215</v>
      </c>
    </row>
    <row r="1509" spans="1:40" x14ac:dyDescent="0.25">
      <c r="A1509" t="s">
        <v>9110</v>
      </c>
      <c r="B1509" t="s">
        <v>9110</v>
      </c>
      <c r="C1509" t="s">
        <v>9111</v>
      </c>
      <c r="D1509" t="s">
        <v>9112</v>
      </c>
      <c r="E1509" s="5">
        <v>0.25676399922250198</v>
      </c>
      <c r="F1509">
        <v>0.31651411224912201</v>
      </c>
      <c r="G1509">
        <v>2.0898545583089199</v>
      </c>
      <c r="H1509" s="8">
        <f>2^G1509</f>
        <v>4.2570515441794212</v>
      </c>
      <c r="I1509">
        <v>26.995180130004901</v>
      </c>
      <c r="J1509">
        <v>28.008865356445298</v>
      </c>
      <c r="K1509">
        <v>31.529109954833999</v>
      </c>
      <c r="L1509">
        <v>29.4676208496094</v>
      </c>
      <c r="M1509">
        <v>32.1403198242188</v>
      </c>
      <c r="N1509" s="8">
        <v>31.194778442382798</v>
      </c>
      <c r="Q1509" t="s">
        <v>1639</v>
      </c>
      <c r="S1509" t="s">
        <v>309</v>
      </c>
      <c r="T1509">
        <v>39</v>
      </c>
      <c r="U1509">
        <v>39</v>
      </c>
      <c r="V1509">
        <v>51.588000000000001</v>
      </c>
      <c r="W1509">
        <v>0</v>
      </c>
      <c r="X1509">
        <v>323.31</v>
      </c>
      <c r="Y1509">
        <v>12</v>
      </c>
      <c r="Z1509">
        <v>19</v>
      </c>
      <c r="AA1509">
        <v>32</v>
      </c>
      <c r="AB1509">
        <v>21</v>
      </c>
      <c r="AC1509">
        <v>33</v>
      </c>
      <c r="AD1509">
        <v>30</v>
      </c>
      <c r="AE1509" s="6">
        <v>133770000</v>
      </c>
      <c r="AF1509" s="1">
        <v>270089984</v>
      </c>
      <c r="AG1509" s="1">
        <v>3098899968</v>
      </c>
      <c r="AH1509" s="1">
        <v>742400000</v>
      </c>
      <c r="AI1509" s="1">
        <v>4733700096</v>
      </c>
      <c r="AJ1509" s="15">
        <v>2457900032</v>
      </c>
      <c r="AK1509">
        <v>1437</v>
      </c>
      <c r="AN1509" t="s">
        <v>9113</v>
      </c>
    </row>
    <row r="1510" spans="1:40" x14ac:dyDescent="0.25">
      <c r="A1510" t="s">
        <v>9478</v>
      </c>
      <c r="B1510" t="s">
        <v>9478</v>
      </c>
      <c r="C1510" t="s">
        <v>9479</v>
      </c>
      <c r="D1510" t="s">
        <v>9480</v>
      </c>
      <c r="E1510" s="5">
        <v>0.22965867289314401</v>
      </c>
      <c r="F1510">
        <v>0.28602446314253399</v>
      </c>
      <c r="G1510">
        <v>2.2146180470784498</v>
      </c>
      <c r="H1510" s="8">
        <f>2^G1510</f>
        <v>4.641586636688511</v>
      </c>
      <c r="I1510">
        <v>25.3040676116943</v>
      </c>
      <c r="J1510">
        <v>26.496768951416001</v>
      </c>
      <c r="K1510">
        <v>30.002092361450199</v>
      </c>
      <c r="L1510">
        <v>28.365320205688501</v>
      </c>
      <c r="M1510">
        <v>30.701736450195298</v>
      </c>
      <c r="N1510" s="8">
        <v>29.379726409912099</v>
      </c>
      <c r="P1510" t="s">
        <v>9476</v>
      </c>
      <c r="Q1510" t="s">
        <v>9477</v>
      </c>
      <c r="T1510">
        <v>39</v>
      </c>
      <c r="U1510">
        <v>39</v>
      </c>
      <c r="V1510">
        <v>144.74</v>
      </c>
      <c r="W1510">
        <v>0</v>
      </c>
      <c r="X1510">
        <v>323.31</v>
      </c>
      <c r="Y1510">
        <v>10</v>
      </c>
      <c r="Z1510">
        <v>15</v>
      </c>
      <c r="AA1510">
        <v>33</v>
      </c>
      <c r="AB1510">
        <v>18</v>
      </c>
      <c r="AC1510">
        <v>24</v>
      </c>
      <c r="AD1510">
        <v>25</v>
      </c>
      <c r="AE1510" s="6">
        <v>41427000</v>
      </c>
      <c r="AF1510" s="1">
        <v>94694000</v>
      </c>
      <c r="AG1510" s="1">
        <v>1075299968</v>
      </c>
      <c r="AH1510" s="1">
        <v>345790016</v>
      </c>
      <c r="AI1510" s="1">
        <v>1746400000</v>
      </c>
      <c r="AJ1510" s="15">
        <v>698520000</v>
      </c>
      <c r="AK1510">
        <v>1504</v>
      </c>
      <c r="AN1510" t="s">
        <v>9481</v>
      </c>
    </row>
    <row r="1511" spans="1:40" x14ac:dyDescent="0.25">
      <c r="A1511" t="s">
        <v>10200</v>
      </c>
      <c r="B1511" t="s">
        <v>10200</v>
      </c>
      <c r="C1511" t="s">
        <v>10201</v>
      </c>
      <c r="D1511" t="s">
        <v>10202</v>
      </c>
      <c r="E1511" s="5">
        <v>0.145909985039884</v>
      </c>
      <c r="F1511">
        <v>0.19804836851634899</v>
      </c>
      <c r="G1511">
        <v>3.1846141815185498</v>
      </c>
      <c r="H1511" s="8">
        <f>2^G1511</f>
        <v>9.0921039685282263</v>
      </c>
      <c r="I1511">
        <v>24.274906158447301</v>
      </c>
      <c r="J1511">
        <v>25.876544952392599</v>
      </c>
      <c r="K1511">
        <v>29.618139266967798</v>
      </c>
      <c r="L1511">
        <v>28.399539947509801</v>
      </c>
      <c r="M1511">
        <v>31.120281219482401</v>
      </c>
      <c r="N1511" s="8">
        <v>29.803611755371101</v>
      </c>
      <c r="P1511" t="s">
        <v>10197</v>
      </c>
      <c r="Q1511" t="s">
        <v>10198</v>
      </c>
      <c r="S1511" t="s">
        <v>10199</v>
      </c>
      <c r="T1511">
        <v>39</v>
      </c>
      <c r="U1511">
        <v>39</v>
      </c>
      <c r="V1511">
        <v>112.68</v>
      </c>
      <c r="W1511">
        <v>0</v>
      </c>
      <c r="X1511">
        <v>323.31</v>
      </c>
      <c r="Y1511">
        <v>4</v>
      </c>
      <c r="Z1511">
        <v>10</v>
      </c>
      <c r="AA1511">
        <v>28</v>
      </c>
      <c r="AB1511">
        <v>21</v>
      </c>
      <c r="AC1511">
        <v>34</v>
      </c>
      <c r="AD1511">
        <v>30</v>
      </c>
      <c r="AE1511" s="6">
        <v>20299000</v>
      </c>
      <c r="AF1511" s="1">
        <v>61605000</v>
      </c>
      <c r="AG1511" s="1">
        <v>824040000</v>
      </c>
      <c r="AH1511" s="1">
        <v>354089984</v>
      </c>
      <c r="AI1511" s="1">
        <v>2334200064</v>
      </c>
      <c r="AJ1511" s="15">
        <v>937089984</v>
      </c>
      <c r="AK1511">
        <v>1634</v>
      </c>
      <c r="AN1511" t="s">
        <v>10203</v>
      </c>
    </row>
    <row r="1512" spans="1:40" x14ac:dyDescent="0.25">
      <c r="A1512" t="s">
        <v>12596</v>
      </c>
      <c r="B1512" t="s">
        <v>12596</v>
      </c>
      <c r="C1512" t="s">
        <v>12597</v>
      </c>
      <c r="D1512" t="s">
        <v>12598</v>
      </c>
      <c r="E1512" s="5">
        <v>8.9911866878547395E-2</v>
      </c>
      <c r="F1512">
        <v>0.15612603240926101</v>
      </c>
      <c r="G1512">
        <v>5.1821759541829397</v>
      </c>
      <c r="H1512" s="8">
        <f>2^G1512</f>
        <v>36.307003327966335</v>
      </c>
      <c r="I1512">
        <v>21.1400241851807</v>
      </c>
      <c r="J1512">
        <v>21.746898651123001</v>
      </c>
      <c r="K1512">
        <v>27.626588821411101</v>
      </c>
      <c r="L1512">
        <v>26.842901229858398</v>
      </c>
      <c r="M1512">
        <v>30.535566329956101</v>
      </c>
      <c r="N1512" s="8">
        <v>28.681571960449201</v>
      </c>
      <c r="P1512" t="s">
        <v>12595</v>
      </c>
      <c r="Q1512" t="s">
        <v>2011</v>
      </c>
      <c r="S1512" t="s">
        <v>9239</v>
      </c>
      <c r="T1512">
        <v>39</v>
      </c>
      <c r="U1512">
        <v>38</v>
      </c>
      <c r="V1512">
        <v>305.41000000000003</v>
      </c>
      <c r="W1512">
        <v>0</v>
      </c>
      <c r="X1512">
        <v>106.67</v>
      </c>
      <c r="Y1512">
        <v>1</v>
      </c>
      <c r="Z1512">
        <v>2</v>
      </c>
      <c r="AA1512">
        <v>16</v>
      </c>
      <c r="AB1512">
        <v>14</v>
      </c>
      <c r="AC1512">
        <v>31</v>
      </c>
      <c r="AD1512">
        <v>24</v>
      </c>
      <c r="AE1512" s="6">
        <v>2310900</v>
      </c>
      <c r="AF1512" s="1">
        <v>3519400</v>
      </c>
      <c r="AG1512" s="1">
        <v>207220000</v>
      </c>
      <c r="AH1512" s="1">
        <v>120370000</v>
      </c>
      <c r="AI1512" s="1">
        <v>1556400000</v>
      </c>
      <c r="AJ1512" s="15">
        <v>430540000</v>
      </c>
      <c r="AK1512">
        <v>2070</v>
      </c>
      <c r="AN1512" t="s">
        <v>12599</v>
      </c>
    </row>
    <row r="1513" spans="1:40" x14ac:dyDescent="0.25">
      <c r="A1513" t="s">
        <v>14192</v>
      </c>
      <c r="B1513" t="s">
        <v>14192</v>
      </c>
      <c r="C1513" t="s">
        <v>14193</v>
      </c>
      <c r="D1513" t="s">
        <v>14194</v>
      </c>
      <c r="E1513" s="5">
        <v>0.17141127364664899</v>
      </c>
      <c r="F1513">
        <v>0.22369777534577201</v>
      </c>
      <c r="G1513">
        <v>2.5341326395670598</v>
      </c>
      <c r="H1513" s="8">
        <f>2^G1513</f>
        <v>5.7922852004529455</v>
      </c>
      <c r="I1513">
        <v>24.445121765136701</v>
      </c>
      <c r="J1513">
        <v>25.166337966918899</v>
      </c>
      <c r="K1513">
        <v>28.818363189697301</v>
      </c>
      <c r="L1513">
        <v>27.502790451049801</v>
      </c>
      <c r="M1513">
        <v>29.9162712097168</v>
      </c>
      <c r="N1513" s="8">
        <v>28.6131591796875</v>
      </c>
      <c r="P1513" t="s">
        <v>14191</v>
      </c>
      <c r="Q1513" t="s">
        <v>139</v>
      </c>
      <c r="S1513" t="s">
        <v>987</v>
      </c>
      <c r="T1513">
        <v>39</v>
      </c>
      <c r="U1513">
        <v>39</v>
      </c>
      <c r="V1513">
        <v>207.57</v>
      </c>
      <c r="W1513">
        <v>0</v>
      </c>
      <c r="X1513">
        <v>116.06</v>
      </c>
      <c r="Y1513">
        <v>7</v>
      </c>
      <c r="Z1513">
        <v>10</v>
      </c>
      <c r="AA1513">
        <v>32</v>
      </c>
      <c r="AB1513">
        <v>16</v>
      </c>
      <c r="AC1513">
        <v>25</v>
      </c>
      <c r="AD1513">
        <v>22</v>
      </c>
      <c r="AE1513" s="6">
        <v>22841000</v>
      </c>
      <c r="AF1513" s="1">
        <v>37655000</v>
      </c>
      <c r="AG1513" s="1">
        <v>473360000</v>
      </c>
      <c r="AH1513" s="1">
        <v>190180000</v>
      </c>
      <c r="AI1513" s="1">
        <v>1013200000</v>
      </c>
      <c r="AJ1513" s="15">
        <v>410600000</v>
      </c>
      <c r="AK1513">
        <v>2362</v>
      </c>
      <c r="AN1513" t="s">
        <v>14195</v>
      </c>
    </row>
    <row r="1514" spans="1:40" x14ac:dyDescent="0.25">
      <c r="A1514" t="s">
        <v>583</v>
      </c>
      <c r="B1514" t="s">
        <v>583</v>
      </c>
      <c r="C1514" t="s">
        <v>584</v>
      </c>
      <c r="D1514" t="s">
        <v>585</v>
      </c>
      <c r="E1514" s="5">
        <v>0.26234304215445498</v>
      </c>
      <c r="F1514">
        <v>0.32275707343914201</v>
      </c>
      <c r="G1514">
        <v>1.9138914744059301</v>
      </c>
      <c r="H1514" s="8">
        <f>2^G1514</f>
        <v>3.7682416219599291</v>
      </c>
      <c r="I1514">
        <v>27.2938632965088</v>
      </c>
      <c r="J1514">
        <v>28.24440574646</v>
      </c>
      <c r="K1514">
        <v>31.169197082519499</v>
      </c>
      <c r="L1514">
        <v>29.243158340454102</v>
      </c>
      <c r="M1514">
        <v>32.331752777099602</v>
      </c>
      <c r="N1514" s="8">
        <v>30.874229431152301</v>
      </c>
      <c r="P1514" t="s">
        <v>580</v>
      </c>
      <c r="Q1514" t="s">
        <v>581</v>
      </c>
      <c r="R1514" t="s">
        <v>315</v>
      </c>
      <c r="S1514" t="s">
        <v>582</v>
      </c>
      <c r="T1514">
        <v>38</v>
      </c>
      <c r="U1514">
        <v>38</v>
      </c>
      <c r="V1514">
        <v>130.16</v>
      </c>
      <c r="W1514">
        <v>0</v>
      </c>
      <c r="X1514">
        <v>206.54</v>
      </c>
      <c r="Y1514">
        <v>11</v>
      </c>
      <c r="Z1514">
        <v>17</v>
      </c>
      <c r="AA1514">
        <v>31</v>
      </c>
      <c r="AB1514">
        <v>14</v>
      </c>
      <c r="AC1514">
        <v>29</v>
      </c>
      <c r="AD1514">
        <v>27</v>
      </c>
      <c r="AE1514" s="6">
        <v>164540000</v>
      </c>
      <c r="AF1514" s="1">
        <v>317990016</v>
      </c>
      <c r="AG1514" s="1">
        <v>2414700032</v>
      </c>
      <c r="AH1514" s="1">
        <v>635430016</v>
      </c>
      <c r="AI1514" s="1">
        <v>5405400064</v>
      </c>
      <c r="AJ1514" s="15">
        <v>1968199936</v>
      </c>
      <c r="AK1514">
        <v>128</v>
      </c>
      <c r="AN1514" t="s">
        <v>586</v>
      </c>
    </row>
    <row r="1515" spans="1:40" x14ac:dyDescent="0.25">
      <c r="A1515" t="s">
        <v>12664</v>
      </c>
      <c r="B1515" t="s">
        <v>12664</v>
      </c>
      <c r="C1515" t="s">
        <v>12665</v>
      </c>
      <c r="D1515" t="s">
        <v>12666</v>
      </c>
      <c r="E1515" s="5">
        <v>5.5487874311900998E-2</v>
      </c>
      <c r="F1515">
        <v>0.117099578628615</v>
      </c>
      <c r="G1515">
        <v>4.6261908213297502</v>
      </c>
      <c r="H1515" s="8">
        <f>2^G1515</f>
        <v>24.695749024153688</v>
      </c>
      <c r="I1515">
        <v>23.3658638000488</v>
      </c>
      <c r="J1515">
        <v>25.333471298217798</v>
      </c>
      <c r="K1515">
        <v>28.564018249511701</v>
      </c>
      <c r="L1515">
        <v>28.970186233520501</v>
      </c>
      <c r="M1515">
        <v>31.853446960449201</v>
      </c>
      <c r="N1515" s="8">
        <v>30.318292617797901</v>
      </c>
      <c r="P1515" t="s">
        <v>12662</v>
      </c>
      <c r="Q1515" t="s">
        <v>12663</v>
      </c>
      <c r="R1515" t="s">
        <v>980</v>
      </c>
      <c r="S1515" t="s">
        <v>1235</v>
      </c>
      <c r="T1515">
        <v>38</v>
      </c>
      <c r="U1515">
        <v>38</v>
      </c>
      <c r="V1515">
        <v>168.59</v>
      </c>
      <c r="W1515">
        <v>0</v>
      </c>
      <c r="X1515">
        <v>184.19</v>
      </c>
      <c r="Y1515">
        <v>3</v>
      </c>
      <c r="Z1515">
        <v>7</v>
      </c>
      <c r="AA1515">
        <v>19</v>
      </c>
      <c r="AB1515">
        <v>19</v>
      </c>
      <c r="AC1515">
        <v>35</v>
      </c>
      <c r="AD1515">
        <v>29</v>
      </c>
      <c r="AE1515" s="6">
        <v>10810000</v>
      </c>
      <c r="AF1515" s="1">
        <v>42280000</v>
      </c>
      <c r="AG1515" s="1">
        <v>396849984</v>
      </c>
      <c r="AH1515" s="1">
        <v>525889984</v>
      </c>
      <c r="AI1515" s="1">
        <v>3880100096</v>
      </c>
      <c r="AJ1515" s="15">
        <v>1338800000</v>
      </c>
      <c r="AK1515">
        <v>2082</v>
      </c>
      <c r="AN1515" t="s">
        <v>12667</v>
      </c>
    </row>
    <row r="1516" spans="1:40" x14ac:dyDescent="0.25">
      <c r="A1516" t="s">
        <v>14362</v>
      </c>
      <c r="B1516" t="s">
        <v>14362</v>
      </c>
      <c r="C1516" t="s">
        <v>14363</v>
      </c>
      <c r="D1516" t="s">
        <v>14364</v>
      </c>
      <c r="E1516" s="5">
        <v>9.8749100450040705E-2</v>
      </c>
      <c r="F1516">
        <v>0.16685192834662099</v>
      </c>
      <c r="G1516">
        <v>3.7630602518717402</v>
      </c>
      <c r="H1516" s="8">
        <f>2^G1516</f>
        <v>13.576693424536478</v>
      </c>
      <c r="I1516">
        <v>25.013547897338899</v>
      </c>
      <c r="J1516">
        <v>25.941474914550799</v>
      </c>
      <c r="K1516">
        <v>29.968017578125</v>
      </c>
      <c r="L1516">
        <v>29.156679153442401</v>
      </c>
      <c r="M1516">
        <v>32.1904296875</v>
      </c>
      <c r="N1516" s="8">
        <v>30.8651123046875</v>
      </c>
      <c r="P1516" t="s">
        <v>14359</v>
      </c>
      <c r="Q1516" t="s">
        <v>14360</v>
      </c>
      <c r="R1516" t="s">
        <v>219</v>
      </c>
      <c r="S1516" t="s">
        <v>14361</v>
      </c>
      <c r="T1516">
        <v>38</v>
      </c>
      <c r="U1516">
        <v>38</v>
      </c>
      <c r="V1516">
        <v>92.25</v>
      </c>
      <c r="W1516">
        <v>0</v>
      </c>
      <c r="X1516">
        <v>133.03</v>
      </c>
      <c r="Y1516">
        <v>5</v>
      </c>
      <c r="Z1516">
        <v>10</v>
      </c>
      <c r="AA1516">
        <v>23</v>
      </c>
      <c r="AB1516">
        <v>18</v>
      </c>
      <c r="AC1516">
        <v>33</v>
      </c>
      <c r="AD1516">
        <v>25</v>
      </c>
      <c r="AE1516" s="6">
        <v>33871000</v>
      </c>
      <c r="AF1516" s="1">
        <v>64441000</v>
      </c>
      <c r="AG1516" s="1">
        <v>1050200000</v>
      </c>
      <c r="AH1516" s="1">
        <v>598460032</v>
      </c>
      <c r="AI1516" s="1">
        <v>4901000192</v>
      </c>
      <c r="AJ1516" s="15">
        <v>1955800064</v>
      </c>
      <c r="AK1516">
        <v>2392</v>
      </c>
      <c r="AN1516" t="s">
        <v>14365</v>
      </c>
    </row>
    <row r="1517" spans="1:40" x14ac:dyDescent="0.25">
      <c r="A1517" t="s">
        <v>16708</v>
      </c>
      <c r="B1517" t="s">
        <v>16708</v>
      </c>
      <c r="C1517" t="s">
        <v>16709</v>
      </c>
      <c r="D1517" t="s">
        <v>16710</v>
      </c>
      <c r="E1517" s="5">
        <v>0.41410538279174602</v>
      </c>
      <c r="F1517">
        <v>0.43976785656448197</v>
      </c>
      <c r="G1517">
        <v>1.4016755421956399</v>
      </c>
      <c r="H1517" s="8">
        <f>2^G1517</f>
        <v>2.6420825480237071</v>
      </c>
      <c r="I1517">
        <v>28.393497467041001</v>
      </c>
      <c r="J1517">
        <v>29.210691452026399</v>
      </c>
      <c r="K1517">
        <v>32.297836303710902</v>
      </c>
      <c r="L1517">
        <v>29.649673461914102</v>
      </c>
      <c r="M1517">
        <v>33.037216186523402</v>
      </c>
      <c r="N1517" s="8">
        <v>31.420162200927699</v>
      </c>
      <c r="Q1517" t="s">
        <v>427</v>
      </c>
      <c r="S1517" t="s">
        <v>16707</v>
      </c>
      <c r="T1517">
        <v>38</v>
      </c>
      <c r="U1517">
        <v>38</v>
      </c>
      <c r="V1517">
        <v>43.633000000000003</v>
      </c>
      <c r="W1517">
        <v>0</v>
      </c>
      <c r="X1517">
        <v>187.64</v>
      </c>
      <c r="Y1517">
        <v>16</v>
      </c>
      <c r="Z1517">
        <v>18</v>
      </c>
      <c r="AA1517">
        <v>33</v>
      </c>
      <c r="AB1517">
        <v>16</v>
      </c>
      <c r="AC1517">
        <v>23</v>
      </c>
      <c r="AD1517">
        <v>23</v>
      </c>
      <c r="AE1517" s="6">
        <v>352609984</v>
      </c>
      <c r="AF1517" s="1">
        <v>621289984</v>
      </c>
      <c r="AG1517" s="1">
        <v>5279799808</v>
      </c>
      <c r="AH1517" s="1">
        <v>842249984</v>
      </c>
      <c r="AI1517" s="1">
        <v>8814399488</v>
      </c>
      <c r="AJ1517" s="15">
        <v>2873499904</v>
      </c>
      <c r="AK1517">
        <v>2822</v>
      </c>
      <c r="AN1517" t="s">
        <v>16711</v>
      </c>
    </row>
    <row r="1518" spans="1:40" x14ac:dyDescent="0.25">
      <c r="A1518" t="s">
        <v>11232</v>
      </c>
      <c r="B1518" t="s">
        <v>11232</v>
      </c>
      <c r="C1518" t="s">
        <v>11233</v>
      </c>
      <c r="D1518" t="s">
        <v>11234</v>
      </c>
      <c r="E1518" s="5">
        <v>5.9007256773534703E-2</v>
      </c>
      <c r="F1518">
        <v>0.120473149245967</v>
      </c>
      <c r="G1518">
        <v>5.1120885213216196</v>
      </c>
      <c r="H1518" s="8">
        <f>2^G1518</f>
        <v>34.585334897666307</v>
      </c>
      <c r="I1518">
        <v>21.029516220092798</v>
      </c>
      <c r="J1518">
        <v>24.202695846557599</v>
      </c>
      <c r="K1518">
        <v>27.378900527954102</v>
      </c>
      <c r="L1518">
        <v>28.12327003479</v>
      </c>
      <c r="M1518">
        <v>30.4647026062012</v>
      </c>
      <c r="N1518" s="8">
        <v>29.3594055175781</v>
      </c>
      <c r="T1518">
        <v>37</v>
      </c>
      <c r="U1518">
        <v>37</v>
      </c>
      <c r="V1518">
        <v>98.635999999999996</v>
      </c>
      <c r="W1518">
        <v>0</v>
      </c>
      <c r="X1518">
        <v>323.31</v>
      </c>
      <c r="Y1518">
        <v>1</v>
      </c>
      <c r="Z1518">
        <v>6</v>
      </c>
      <c r="AA1518">
        <v>14</v>
      </c>
      <c r="AB1518">
        <v>14</v>
      </c>
      <c r="AC1518">
        <v>29</v>
      </c>
      <c r="AD1518">
        <v>25</v>
      </c>
      <c r="AE1518" s="6">
        <v>2140500</v>
      </c>
      <c r="AF1518" s="1">
        <v>19308000</v>
      </c>
      <c r="AG1518" s="1">
        <v>174530000</v>
      </c>
      <c r="AH1518" s="1">
        <v>292380000</v>
      </c>
      <c r="AI1518" s="1">
        <v>1481799936</v>
      </c>
      <c r="AJ1518" s="15">
        <v>688750016</v>
      </c>
      <c r="AK1518">
        <v>1822</v>
      </c>
      <c r="AN1518" t="s">
        <v>11235</v>
      </c>
    </row>
    <row r="1519" spans="1:40" x14ac:dyDescent="0.25">
      <c r="A1519" t="s">
        <v>17323</v>
      </c>
      <c r="B1519" t="s">
        <v>17323</v>
      </c>
      <c r="C1519" t="s">
        <v>17324</v>
      </c>
      <c r="D1519" t="s">
        <v>17325</v>
      </c>
      <c r="E1519" s="5">
        <v>5.5839602145250203E-2</v>
      </c>
      <c r="F1519">
        <v>0.117305097983346</v>
      </c>
      <c r="G1519">
        <v>4.33836619059245</v>
      </c>
      <c r="H1519" s="8">
        <f>2^G1519</f>
        <v>20.229183575471769</v>
      </c>
      <c r="I1519">
        <v>26.1570739746094</v>
      </c>
      <c r="J1519">
        <v>27.150445938110401</v>
      </c>
      <c r="K1519">
        <v>30.335006713867202</v>
      </c>
      <c r="L1519">
        <v>30.300401687622099</v>
      </c>
      <c r="M1519">
        <v>33.810001373291001</v>
      </c>
      <c r="N1519" s="8">
        <v>32.5472221374512</v>
      </c>
      <c r="P1519" t="s">
        <v>12839</v>
      </c>
      <c r="Q1519" t="s">
        <v>17322</v>
      </c>
      <c r="S1519" t="s">
        <v>12298</v>
      </c>
      <c r="T1519">
        <v>37</v>
      </c>
      <c r="U1519">
        <v>37</v>
      </c>
      <c r="V1519">
        <v>71.289000000000001</v>
      </c>
      <c r="W1519">
        <v>0</v>
      </c>
      <c r="X1519">
        <v>98.843000000000004</v>
      </c>
      <c r="Y1519">
        <v>7</v>
      </c>
      <c r="Z1519">
        <v>11</v>
      </c>
      <c r="AA1519">
        <v>20</v>
      </c>
      <c r="AB1519">
        <v>20</v>
      </c>
      <c r="AC1519">
        <v>34</v>
      </c>
      <c r="AD1519">
        <v>31</v>
      </c>
      <c r="AE1519" s="6">
        <v>74828000</v>
      </c>
      <c r="AF1519" s="1">
        <v>148970000</v>
      </c>
      <c r="AG1519" s="1">
        <v>1354400000</v>
      </c>
      <c r="AH1519" s="1">
        <v>1322300032</v>
      </c>
      <c r="AI1519" s="1">
        <v>15059999744</v>
      </c>
      <c r="AJ1519" s="15">
        <v>6276100096</v>
      </c>
      <c r="AK1519">
        <v>2932</v>
      </c>
      <c r="AN1519" t="s">
        <v>17326</v>
      </c>
    </row>
    <row r="1520" spans="1:40" x14ac:dyDescent="0.25">
      <c r="A1520" t="s">
        <v>8569</v>
      </c>
      <c r="B1520" t="s">
        <v>8569</v>
      </c>
      <c r="C1520" t="s">
        <v>8570</v>
      </c>
      <c r="D1520" t="s">
        <v>8571</v>
      </c>
      <c r="E1520" s="5">
        <v>6.0404573879525102E-2</v>
      </c>
      <c r="F1520">
        <v>0.12231410607292</v>
      </c>
      <c r="G1520">
        <v>5.8153839111328098</v>
      </c>
      <c r="H1520" s="8">
        <f>2^G1520</f>
        <v>56.312524017670292</v>
      </c>
      <c r="I1520">
        <v>20.6631870269775</v>
      </c>
      <c r="J1520">
        <v>24.071201324462901</v>
      </c>
      <c r="K1520">
        <v>28.073062896728501</v>
      </c>
      <c r="L1520">
        <v>28.867322921752901</v>
      </c>
      <c r="M1520">
        <v>31.147283554077099</v>
      </c>
      <c r="N1520" s="8">
        <v>30.238996505737301</v>
      </c>
      <c r="P1520" t="s">
        <v>8567</v>
      </c>
      <c r="Q1520" t="s">
        <v>126</v>
      </c>
      <c r="S1520" t="s">
        <v>8568</v>
      </c>
      <c r="T1520">
        <v>36</v>
      </c>
      <c r="U1520">
        <v>36</v>
      </c>
      <c r="V1520">
        <v>109.93</v>
      </c>
      <c r="W1520">
        <v>0</v>
      </c>
      <c r="X1520">
        <v>187.8</v>
      </c>
      <c r="Y1520">
        <v>1</v>
      </c>
      <c r="Z1520">
        <v>4</v>
      </c>
      <c r="AA1520">
        <v>15</v>
      </c>
      <c r="AB1520">
        <v>21</v>
      </c>
      <c r="AC1520">
        <v>26</v>
      </c>
      <c r="AD1520">
        <v>28</v>
      </c>
      <c r="AE1520" s="6">
        <v>1660500</v>
      </c>
      <c r="AF1520" s="1">
        <v>17626000</v>
      </c>
      <c r="AG1520" s="1">
        <v>282380000</v>
      </c>
      <c r="AH1520" s="1">
        <v>489700000</v>
      </c>
      <c r="AI1520" s="1">
        <v>2378299904</v>
      </c>
      <c r="AJ1520" s="15">
        <v>1267200000</v>
      </c>
      <c r="AK1520">
        <v>1347</v>
      </c>
      <c r="AN1520" t="s">
        <v>8572</v>
      </c>
    </row>
    <row r="1521" spans="1:40" x14ac:dyDescent="0.25">
      <c r="A1521" t="s">
        <v>11686</v>
      </c>
      <c r="B1521" t="s">
        <v>11686</v>
      </c>
      <c r="C1521" t="s">
        <v>11687</v>
      </c>
      <c r="D1521" t="s">
        <v>11688</v>
      </c>
      <c r="E1521" s="5">
        <v>5.84490683585384E-2</v>
      </c>
      <c r="F1521">
        <v>0.120036855515636</v>
      </c>
      <c r="G1521">
        <v>4.0576769510905004</v>
      </c>
      <c r="H1521" s="8">
        <f>2^G1521</f>
        <v>16.652616284251614</v>
      </c>
      <c r="I1521">
        <v>23.912599563598601</v>
      </c>
      <c r="J1521">
        <v>24.950426101684599</v>
      </c>
      <c r="K1521">
        <v>28.519758224487301</v>
      </c>
      <c r="L1521">
        <v>28.709184646606399</v>
      </c>
      <c r="M1521">
        <v>31.010320663452099</v>
      </c>
      <c r="N1521" s="8">
        <v>29.836309432983398</v>
      </c>
      <c r="P1521" t="s">
        <v>800</v>
      </c>
      <c r="Q1521" t="s">
        <v>197</v>
      </c>
      <c r="S1521" t="s">
        <v>1059</v>
      </c>
      <c r="T1521">
        <v>36</v>
      </c>
      <c r="U1521">
        <v>36</v>
      </c>
      <c r="V1521">
        <v>129.54</v>
      </c>
      <c r="W1521">
        <v>0</v>
      </c>
      <c r="X1521">
        <v>135</v>
      </c>
      <c r="Y1521">
        <v>6</v>
      </c>
      <c r="Z1521">
        <v>8</v>
      </c>
      <c r="AA1521">
        <v>21</v>
      </c>
      <c r="AB1521">
        <v>15</v>
      </c>
      <c r="AC1521">
        <v>31</v>
      </c>
      <c r="AD1521">
        <v>27</v>
      </c>
      <c r="AE1521" s="6">
        <v>15791000</v>
      </c>
      <c r="AF1521" s="1">
        <v>32421000</v>
      </c>
      <c r="AG1521" s="1">
        <v>384860000</v>
      </c>
      <c r="AH1521" s="1">
        <v>438860000</v>
      </c>
      <c r="AI1521" s="1">
        <v>2162899968</v>
      </c>
      <c r="AJ1521" s="15">
        <v>958569984</v>
      </c>
      <c r="AK1521">
        <v>1907</v>
      </c>
      <c r="AN1521" t="s">
        <v>11689</v>
      </c>
    </row>
    <row r="1522" spans="1:40" x14ac:dyDescent="0.25">
      <c r="A1522" t="s">
        <v>16974</v>
      </c>
      <c r="B1522" t="s">
        <v>16974</v>
      </c>
      <c r="C1522" t="s">
        <v>16975</v>
      </c>
      <c r="D1522" t="s">
        <v>16976</v>
      </c>
      <c r="E1522" s="5">
        <v>6.5718653286155407E-2</v>
      </c>
      <c r="F1522">
        <v>0.128191673480679</v>
      </c>
      <c r="G1522">
        <v>6.99256642659505</v>
      </c>
      <c r="H1522" s="8">
        <f>2^G1522</f>
        <v>127.34216847650232</v>
      </c>
      <c r="I1522">
        <v>18</v>
      </c>
      <c r="J1522">
        <v>22.798219680786101</v>
      </c>
      <c r="K1522">
        <v>27.162309646606399</v>
      </c>
      <c r="L1522">
        <v>28.2236137390137</v>
      </c>
      <c r="M1522">
        <v>31.178308486938501</v>
      </c>
      <c r="N1522" s="8">
        <v>29.5363063812256</v>
      </c>
      <c r="Q1522" t="s">
        <v>16973</v>
      </c>
      <c r="S1522" t="s">
        <v>9537</v>
      </c>
      <c r="T1522">
        <v>36</v>
      </c>
      <c r="U1522">
        <v>36</v>
      </c>
      <c r="V1522">
        <v>110.04</v>
      </c>
      <c r="W1522">
        <v>0</v>
      </c>
      <c r="X1522">
        <v>262.2</v>
      </c>
      <c r="Y1522">
        <v>0</v>
      </c>
      <c r="Z1522">
        <v>3</v>
      </c>
      <c r="AA1522">
        <v>11</v>
      </c>
      <c r="AB1522">
        <v>18</v>
      </c>
      <c r="AC1522">
        <v>28</v>
      </c>
      <c r="AD1522">
        <v>27</v>
      </c>
      <c r="AE1522" s="6">
        <v>0</v>
      </c>
      <c r="AF1522" s="1">
        <v>7293700</v>
      </c>
      <c r="AG1522" s="1">
        <v>150200000</v>
      </c>
      <c r="AH1522" s="1">
        <v>313440000</v>
      </c>
      <c r="AI1522" s="1">
        <v>2430000128</v>
      </c>
      <c r="AJ1522" s="15">
        <v>778600000</v>
      </c>
      <c r="AK1522">
        <v>2869</v>
      </c>
      <c r="AN1522" t="s">
        <v>16977</v>
      </c>
    </row>
    <row r="1523" spans="1:40" x14ac:dyDescent="0.25">
      <c r="A1523" t="s">
        <v>17405</v>
      </c>
      <c r="B1523" t="s">
        <v>17405</v>
      </c>
      <c r="C1523" t="s">
        <v>17406</v>
      </c>
      <c r="D1523" t="s">
        <v>17407</v>
      </c>
      <c r="E1523" s="5">
        <v>7.5790736685467805E-2</v>
      </c>
      <c r="F1523">
        <v>0.13972942401271399</v>
      </c>
      <c r="G1523">
        <v>5.8839689890543596</v>
      </c>
      <c r="H1523" s="8">
        <f>2^G1523</f>
        <v>59.054250136262745</v>
      </c>
      <c r="I1523">
        <v>21.3569736480713</v>
      </c>
      <c r="J1523">
        <v>23.201663970947301</v>
      </c>
      <c r="K1523">
        <v>29.2056674957275</v>
      </c>
      <c r="L1523">
        <v>29.236536026001001</v>
      </c>
      <c r="M1523">
        <v>31.648473739623999</v>
      </c>
      <c r="N1523" s="8">
        <v>30.531202316284201</v>
      </c>
      <c r="P1523" t="s">
        <v>17403</v>
      </c>
      <c r="Q1523" t="s">
        <v>17404</v>
      </c>
      <c r="S1523" t="s">
        <v>5709</v>
      </c>
      <c r="T1523">
        <v>36</v>
      </c>
      <c r="U1523">
        <v>36</v>
      </c>
      <c r="V1523">
        <v>127.46</v>
      </c>
      <c r="W1523">
        <v>0</v>
      </c>
      <c r="X1523">
        <v>255.89</v>
      </c>
      <c r="Y1523">
        <v>3</v>
      </c>
      <c r="Z1523">
        <v>3</v>
      </c>
      <c r="AA1523">
        <v>24</v>
      </c>
      <c r="AB1523">
        <v>23</v>
      </c>
      <c r="AC1523">
        <v>29</v>
      </c>
      <c r="AD1523">
        <v>30</v>
      </c>
      <c r="AE1523" s="6">
        <v>2685900</v>
      </c>
      <c r="AF1523" s="1">
        <v>9647100</v>
      </c>
      <c r="AG1523" s="1">
        <v>619129984</v>
      </c>
      <c r="AH1523" s="1">
        <v>632520000</v>
      </c>
      <c r="AI1523" s="1">
        <v>3366200064</v>
      </c>
      <c r="AJ1523" s="15">
        <v>1551699968</v>
      </c>
      <c r="AK1523">
        <v>2946</v>
      </c>
      <c r="AN1523" t="s">
        <v>17408</v>
      </c>
    </row>
    <row r="1524" spans="1:40" x14ac:dyDescent="0.25">
      <c r="A1524" t="s">
        <v>2664</v>
      </c>
      <c r="B1524" t="s">
        <v>2664</v>
      </c>
      <c r="C1524" t="s">
        <v>2665</v>
      </c>
      <c r="D1524" t="s">
        <v>2666</v>
      </c>
      <c r="E1524" s="5">
        <v>0.25447632574254198</v>
      </c>
      <c r="F1524">
        <v>0.313940895959329</v>
      </c>
      <c r="G1524">
        <v>1.8026771545410201</v>
      </c>
      <c r="H1524" s="8">
        <f>2^G1524</f>
        <v>3.4886700431674491</v>
      </c>
      <c r="I1524">
        <v>26.5237712860107</v>
      </c>
      <c r="J1524">
        <v>27.279588699340799</v>
      </c>
      <c r="K1524">
        <v>30.547290802001999</v>
      </c>
      <c r="L1524">
        <v>28.9551296234131</v>
      </c>
      <c r="M1524">
        <v>30.897712707519499</v>
      </c>
      <c r="N1524" s="8">
        <v>29.905839920043899</v>
      </c>
      <c r="P1524" t="s">
        <v>2661</v>
      </c>
      <c r="Q1524" t="s">
        <v>2662</v>
      </c>
      <c r="R1524" t="s">
        <v>809</v>
      </c>
      <c r="S1524" t="s">
        <v>2663</v>
      </c>
      <c r="T1524">
        <v>35</v>
      </c>
      <c r="U1524">
        <v>34</v>
      </c>
      <c r="V1524">
        <v>152.26</v>
      </c>
      <c r="W1524">
        <v>0</v>
      </c>
      <c r="X1524">
        <v>190.21</v>
      </c>
      <c r="Y1524">
        <v>12</v>
      </c>
      <c r="Z1524">
        <v>16</v>
      </c>
      <c r="AA1524">
        <v>24</v>
      </c>
      <c r="AB1524">
        <v>18</v>
      </c>
      <c r="AC1524">
        <v>25</v>
      </c>
      <c r="AD1524">
        <v>22</v>
      </c>
      <c r="AE1524" s="6">
        <v>96483000</v>
      </c>
      <c r="AF1524" s="1">
        <v>162920000</v>
      </c>
      <c r="AG1524" s="1">
        <v>1569100032</v>
      </c>
      <c r="AH1524" s="1">
        <v>520430016</v>
      </c>
      <c r="AI1524" s="1">
        <v>2000499968</v>
      </c>
      <c r="AJ1524" s="15">
        <v>1005900032</v>
      </c>
      <c r="AK1524">
        <v>441</v>
      </c>
      <c r="AN1524" t="s">
        <v>2667</v>
      </c>
    </row>
    <row r="1525" spans="1:40" x14ac:dyDescent="0.25">
      <c r="A1525" t="s">
        <v>15313</v>
      </c>
      <c r="B1525" t="s">
        <v>15313</v>
      </c>
      <c r="C1525" t="s">
        <v>15314</v>
      </c>
      <c r="D1525" t="s">
        <v>15315</v>
      </c>
      <c r="E1525" s="5">
        <v>0.478688630509988</v>
      </c>
      <c r="F1525">
        <v>0.502903700261079</v>
      </c>
      <c r="G1525">
        <v>1.3809242248535201</v>
      </c>
      <c r="H1525" s="8">
        <f>2^G1525</f>
        <v>2.6043515863301185</v>
      </c>
      <c r="I1525">
        <v>24.840764999389599</v>
      </c>
      <c r="J1525">
        <v>26.770521163940401</v>
      </c>
      <c r="K1525">
        <v>30.339685440063501</v>
      </c>
      <c r="L1525">
        <v>27.411348342895501</v>
      </c>
      <c r="M1525">
        <v>29.945728302001999</v>
      </c>
      <c r="N1525" s="8">
        <v>28.736667633056602</v>
      </c>
      <c r="P1525" t="s">
        <v>7689</v>
      </c>
      <c r="Q1525" t="s">
        <v>10100</v>
      </c>
      <c r="S1525" t="s">
        <v>493</v>
      </c>
      <c r="T1525">
        <v>35</v>
      </c>
      <c r="U1525">
        <v>35</v>
      </c>
      <c r="V1525">
        <v>96.331000000000003</v>
      </c>
      <c r="W1525">
        <v>0</v>
      </c>
      <c r="X1525">
        <v>156.91</v>
      </c>
      <c r="Y1525">
        <v>9</v>
      </c>
      <c r="Z1525">
        <v>13</v>
      </c>
      <c r="AA1525">
        <v>30</v>
      </c>
      <c r="AB1525">
        <v>17</v>
      </c>
      <c r="AC1525">
        <v>22</v>
      </c>
      <c r="AD1525">
        <v>18</v>
      </c>
      <c r="AE1525" s="6">
        <v>30048000</v>
      </c>
      <c r="AF1525" s="1">
        <v>114480000</v>
      </c>
      <c r="AG1525" s="1">
        <v>1358800000</v>
      </c>
      <c r="AH1525" s="1">
        <v>178500000</v>
      </c>
      <c r="AI1525" s="1">
        <v>1034099968</v>
      </c>
      <c r="AJ1525" s="15">
        <v>447300000</v>
      </c>
      <c r="AK1525">
        <v>2563</v>
      </c>
      <c r="AN1525" t="s">
        <v>15316</v>
      </c>
    </row>
    <row r="1526" spans="1:40" x14ac:dyDescent="0.25">
      <c r="A1526" t="s">
        <v>16403</v>
      </c>
      <c r="B1526" t="s">
        <v>16403</v>
      </c>
      <c r="C1526" t="s">
        <v>16404</v>
      </c>
      <c r="D1526" t="s">
        <v>16405</v>
      </c>
      <c r="E1526" s="5">
        <v>6.1556584966338299E-2</v>
      </c>
      <c r="F1526">
        <v>0.12366524692788999</v>
      </c>
      <c r="G1526">
        <v>5.6827468872070304</v>
      </c>
      <c r="H1526" s="8">
        <f>2^G1526</f>
        <v>51.366180177602381</v>
      </c>
      <c r="I1526">
        <v>19.8997993469238</v>
      </c>
      <c r="J1526">
        <v>23.092247009277301</v>
      </c>
      <c r="K1526">
        <v>27.047183990478501</v>
      </c>
      <c r="L1526">
        <v>27.595054626464801</v>
      </c>
      <c r="M1526">
        <v>30.2281398773193</v>
      </c>
      <c r="N1526" s="8">
        <v>29.264276504516602</v>
      </c>
      <c r="P1526" t="s">
        <v>16401</v>
      </c>
      <c r="Q1526" t="s">
        <v>1450</v>
      </c>
      <c r="R1526" t="s">
        <v>16402</v>
      </c>
      <c r="S1526" t="s">
        <v>7547</v>
      </c>
      <c r="T1526">
        <v>35</v>
      </c>
      <c r="U1526">
        <v>35</v>
      </c>
      <c r="V1526">
        <v>170.51</v>
      </c>
      <c r="W1526">
        <v>0</v>
      </c>
      <c r="X1526">
        <v>168.3</v>
      </c>
      <c r="Y1526">
        <v>1</v>
      </c>
      <c r="Z1526">
        <v>4</v>
      </c>
      <c r="AA1526">
        <v>14</v>
      </c>
      <c r="AB1526">
        <v>15</v>
      </c>
      <c r="AC1526">
        <v>28</v>
      </c>
      <c r="AD1526">
        <v>28</v>
      </c>
      <c r="AE1526" s="6">
        <v>978220</v>
      </c>
      <c r="AF1526" s="1">
        <v>8942500</v>
      </c>
      <c r="AG1526" s="1">
        <v>138680000</v>
      </c>
      <c r="AH1526" s="1">
        <v>202740000</v>
      </c>
      <c r="AI1526" s="1">
        <v>1257699968</v>
      </c>
      <c r="AJ1526" s="15">
        <v>644800000</v>
      </c>
      <c r="AK1526">
        <v>2764</v>
      </c>
      <c r="AN1526" t="s">
        <v>16406</v>
      </c>
    </row>
    <row r="1527" spans="1:40" x14ac:dyDescent="0.25">
      <c r="A1527" t="s">
        <v>3844</v>
      </c>
      <c r="B1527" t="s">
        <v>3844</v>
      </c>
      <c r="C1527" t="s">
        <v>3845</v>
      </c>
      <c r="D1527" t="s">
        <v>3846</v>
      </c>
      <c r="E1527" s="5">
        <v>0.33616266571051601</v>
      </c>
      <c r="F1527">
        <v>0.40128454151850501</v>
      </c>
      <c r="G1527">
        <v>2.3661511739095</v>
      </c>
      <c r="H1527" s="8">
        <f>2^G1527</f>
        <v>5.1556387312063245</v>
      </c>
      <c r="I1527">
        <v>23.0200500488281</v>
      </c>
      <c r="J1527">
        <v>25.361385345458999</v>
      </c>
      <c r="K1527">
        <v>29.6656169891357</v>
      </c>
      <c r="L1527">
        <v>26.770267486572301</v>
      </c>
      <c r="M1527">
        <v>30.066892623901399</v>
      </c>
      <c r="N1527" s="8">
        <v>28.308345794677699</v>
      </c>
      <c r="P1527" t="s">
        <v>3841</v>
      </c>
      <c r="Q1527" t="s">
        <v>3842</v>
      </c>
      <c r="R1527" t="s">
        <v>1851</v>
      </c>
      <c r="S1527" t="s">
        <v>3843</v>
      </c>
      <c r="T1527">
        <v>34</v>
      </c>
      <c r="U1527">
        <v>34</v>
      </c>
      <c r="V1527">
        <v>212.67</v>
      </c>
      <c r="W1527">
        <v>0</v>
      </c>
      <c r="X1527">
        <v>77.738</v>
      </c>
      <c r="Y1527">
        <v>3</v>
      </c>
      <c r="Z1527">
        <v>6</v>
      </c>
      <c r="AA1527">
        <v>26</v>
      </c>
      <c r="AB1527">
        <v>9</v>
      </c>
      <c r="AC1527">
        <v>19</v>
      </c>
      <c r="AD1527">
        <v>14</v>
      </c>
      <c r="AE1527" s="6">
        <v>8506000</v>
      </c>
      <c r="AF1527" s="1">
        <v>43106000</v>
      </c>
      <c r="AG1527" s="1">
        <v>851609984</v>
      </c>
      <c r="AH1527" s="1">
        <v>114460000</v>
      </c>
      <c r="AI1527" s="1">
        <v>1124700032</v>
      </c>
      <c r="AJ1527" s="15">
        <v>332400000</v>
      </c>
      <c r="AK1527">
        <v>611</v>
      </c>
      <c r="AN1527" t="s">
        <v>3847</v>
      </c>
    </row>
    <row r="1528" spans="1:40" x14ac:dyDescent="0.25">
      <c r="A1528" t="s">
        <v>4749</v>
      </c>
      <c r="B1528" t="s">
        <v>4749</v>
      </c>
      <c r="C1528" t="s">
        <v>4750</v>
      </c>
      <c r="D1528" t="s">
        <v>4751</v>
      </c>
      <c r="E1528" s="5">
        <v>5.12869479004604E-2</v>
      </c>
      <c r="F1528">
        <v>0.111722954402766</v>
      </c>
      <c r="G1528">
        <v>5.6056175231933603</v>
      </c>
      <c r="H1528" s="8">
        <f>2^G1528</f>
        <v>48.692157565207879</v>
      </c>
      <c r="I1528">
        <v>21.369276046752901</v>
      </c>
      <c r="J1528">
        <v>23.825611114501999</v>
      </c>
      <c r="K1528">
        <v>27.770015716552699</v>
      </c>
      <c r="L1528">
        <v>28.574378967285199</v>
      </c>
      <c r="M1528">
        <v>31.410337448120099</v>
      </c>
      <c r="N1528" s="8">
        <v>29.797039031982401</v>
      </c>
      <c r="P1528" t="s">
        <v>4746</v>
      </c>
      <c r="Q1528" t="s">
        <v>4747</v>
      </c>
      <c r="R1528" t="s">
        <v>62</v>
      </c>
      <c r="S1528" t="s">
        <v>4748</v>
      </c>
      <c r="T1528">
        <v>34</v>
      </c>
      <c r="U1528">
        <v>34</v>
      </c>
      <c r="V1528">
        <v>207.72</v>
      </c>
      <c r="W1528">
        <v>0</v>
      </c>
      <c r="X1528">
        <v>236.95</v>
      </c>
      <c r="Y1528">
        <v>1</v>
      </c>
      <c r="Z1528">
        <v>2</v>
      </c>
      <c r="AA1528">
        <v>13</v>
      </c>
      <c r="AB1528">
        <v>20</v>
      </c>
      <c r="AC1528">
        <v>27</v>
      </c>
      <c r="AD1528">
        <v>23</v>
      </c>
      <c r="AE1528" s="6">
        <v>2708900</v>
      </c>
      <c r="AF1528" s="1">
        <v>14867000</v>
      </c>
      <c r="AG1528" s="1">
        <v>228880000</v>
      </c>
      <c r="AH1528" s="1">
        <v>399710016</v>
      </c>
      <c r="AI1528" s="1">
        <v>2854000128</v>
      </c>
      <c r="AJ1528" s="15">
        <v>932830016</v>
      </c>
      <c r="AK1528">
        <v>747</v>
      </c>
      <c r="AN1528" t="s">
        <v>4752</v>
      </c>
    </row>
    <row r="1529" spans="1:40" x14ac:dyDescent="0.25">
      <c r="A1529" t="s">
        <v>7939</v>
      </c>
      <c r="B1529" t="s">
        <v>7939</v>
      </c>
      <c r="C1529" t="s">
        <v>7940</v>
      </c>
      <c r="D1529" t="s">
        <v>7941</v>
      </c>
      <c r="E1529" s="5">
        <v>6.3745059581098301E-2</v>
      </c>
      <c r="F1529">
        <v>0.12628823979202999</v>
      </c>
      <c r="G1529">
        <v>3.8721561431884801</v>
      </c>
      <c r="H1529" s="8">
        <f>2^G1529</f>
        <v>14.643171437818866</v>
      </c>
      <c r="I1529">
        <v>26.4289741516113</v>
      </c>
      <c r="J1529">
        <v>27.416753768920898</v>
      </c>
      <c r="K1529">
        <v>30.879278182983398</v>
      </c>
      <c r="L1529">
        <v>30.8545246124268</v>
      </c>
      <c r="M1529">
        <v>33.292964935302699</v>
      </c>
      <c r="N1529" s="8">
        <v>32.193984985351598</v>
      </c>
      <c r="P1529" t="s">
        <v>7936</v>
      </c>
      <c r="Q1529" t="s">
        <v>1234</v>
      </c>
      <c r="R1529" t="s">
        <v>7937</v>
      </c>
      <c r="S1529" t="s">
        <v>7938</v>
      </c>
      <c r="T1529">
        <v>34</v>
      </c>
      <c r="U1529">
        <v>34</v>
      </c>
      <c r="V1529">
        <v>61.494</v>
      </c>
      <c r="W1529">
        <v>0</v>
      </c>
      <c r="X1529">
        <v>215.85</v>
      </c>
      <c r="Y1529">
        <v>10</v>
      </c>
      <c r="Z1529">
        <v>13</v>
      </c>
      <c r="AA1529">
        <v>18</v>
      </c>
      <c r="AB1529">
        <v>21</v>
      </c>
      <c r="AC1529">
        <v>32</v>
      </c>
      <c r="AD1529">
        <v>26</v>
      </c>
      <c r="AE1529" s="6">
        <v>90347000</v>
      </c>
      <c r="AF1529" s="1">
        <v>179170000</v>
      </c>
      <c r="AG1529" s="1">
        <v>1975100032</v>
      </c>
      <c r="AH1529" s="1">
        <v>1941500032</v>
      </c>
      <c r="AI1529" s="1">
        <v>10524000256</v>
      </c>
      <c r="AJ1529" s="15">
        <v>4913099776</v>
      </c>
      <c r="AK1529">
        <v>1246</v>
      </c>
      <c r="AN1529" t="s">
        <v>7942</v>
      </c>
    </row>
    <row r="1530" spans="1:40" x14ac:dyDescent="0.25">
      <c r="A1530" t="s">
        <v>8376</v>
      </c>
      <c r="B1530" t="s">
        <v>8376</v>
      </c>
      <c r="C1530" t="s">
        <v>8377</v>
      </c>
      <c r="D1530" t="s">
        <v>8378</v>
      </c>
      <c r="E1530" s="5">
        <v>9.5488714038067801E-2</v>
      </c>
      <c r="F1530">
        <v>0.16283447918617799</v>
      </c>
      <c r="G1530">
        <v>3.4410572052002002</v>
      </c>
      <c r="H1530" s="8">
        <f>2^G1530</f>
        <v>10.860790478474279</v>
      </c>
      <c r="I1530">
        <v>25.716203689575199</v>
      </c>
      <c r="J1530">
        <v>27.5172824859619</v>
      </c>
      <c r="K1530">
        <v>30.6048774719238</v>
      </c>
      <c r="L1530">
        <v>30.109611511230501</v>
      </c>
      <c r="M1530">
        <v>32.457286834716797</v>
      </c>
      <c r="N1530" s="8">
        <v>31.5946369171143</v>
      </c>
      <c r="P1530" t="s">
        <v>1920</v>
      </c>
      <c r="Q1530" t="s">
        <v>8375</v>
      </c>
      <c r="S1530" t="s">
        <v>6052</v>
      </c>
      <c r="T1530">
        <v>34</v>
      </c>
      <c r="U1530">
        <v>34</v>
      </c>
      <c r="V1530">
        <v>84.427000000000007</v>
      </c>
      <c r="W1530">
        <v>0</v>
      </c>
      <c r="X1530">
        <v>323.31</v>
      </c>
      <c r="Y1530">
        <v>8</v>
      </c>
      <c r="Z1530">
        <v>12</v>
      </c>
      <c r="AA1530">
        <v>21</v>
      </c>
      <c r="AB1530">
        <v>20</v>
      </c>
      <c r="AC1530">
        <v>30</v>
      </c>
      <c r="AD1530">
        <v>26</v>
      </c>
      <c r="AE1530" s="6">
        <v>55125000</v>
      </c>
      <c r="AF1530" s="1">
        <v>192100000</v>
      </c>
      <c r="AG1530" s="1">
        <v>1632999936</v>
      </c>
      <c r="AH1530" s="1">
        <v>1158499968</v>
      </c>
      <c r="AI1530" s="1">
        <v>5896800256</v>
      </c>
      <c r="AJ1530" s="15">
        <v>3242899968</v>
      </c>
      <c r="AK1530">
        <v>1315</v>
      </c>
      <c r="AN1530" t="s">
        <v>8379</v>
      </c>
    </row>
    <row r="1531" spans="1:40" x14ac:dyDescent="0.25">
      <c r="A1531" t="s">
        <v>10555</v>
      </c>
      <c r="B1531" t="s">
        <v>10555</v>
      </c>
      <c r="C1531" t="s">
        <v>10556</v>
      </c>
      <c r="D1531" t="s">
        <v>10557</v>
      </c>
      <c r="E1531" s="5">
        <v>0.18752988032809001</v>
      </c>
      <c r="F1531">
        <v>0.241120830138947</v>
      </c>
      <c r="G1531">
        <v>2.9716943105061802</v>
      </c>
      <c r="H1531" s="8">
        <f>2^G1531</f>
        <v>7.8445696871019104</v>
      </c>
      <c r="I1531">
        <v>25.226997375488299</v>
      </c>
      <c r="J1531">
        <v>27.474908828735401</v>
      </c>
      <c r="K1531">
        <v>30.755174636840799</v>
      </c>
      <c r="L1531">
        <v>29.060928344726602</v>
      </c>
      <c r="M1531">
        <v>32.387435913085902</v>
      </c>
      <c r="N1531" s="8">
        <v>30.923799514770501</v>
      </c>
      <c r="Q1531" t="s">
        <v>139</v>
      </c>
      <c r="T1531">
        <v>34</v>
      </c>
      <c r="U1531">
        <v>33</v>
      </c>
      <c r="V1531">
        <v>94.867999999999995</v>
      </c>
      <c r="W1531">
        <v>0</v>
      </c>
      <c r="X1531">
        <v>287.26</v>
      </c>
      <c r="Y1531">
        <v>6</v>
      </c>
      <c r="Z1531">
        <v>14</v>
      </c>
      <c r="AA1531">
        <v>26</v>
      </c>
      <c r="AB1531">
        <v>20</v>
      </c>
      <c r="AC1531">
        <v>29</v>
      </c>
      <c r="AD1531">
        <v>27</v>
      </c>
      <c r="AE1531" s="6">
        <v>39272000</v>
      </c>
      <c r="AF1531" s="1">
        <v>186540000</v>
      </c>
      <c r="AG1531" s="1">
        <v>1812300032</v>
      </c>
      <c r="AH1531" s="1">
        <v>560030016</v>
      </c>
      <c r="AI1531" s="1">
        <v>5618100224</v>
      </c>
      <c r="AJ1531" s="15">
        <v>2036999936</v>
      </c>
      <c r="AK1531">
        <v>1700</v>
      </c>
      <c r="AN1531" t="s">
        <v>10558</v>
      </c>
    </row>
    <row r="1532" spans="1:40" x14ac:dyDescent="0.25">
      <c r="A1532" t="s">
        <v>15176</v>
      </c>
      <c r="B1532" t="s">
        <v>15176</v>
      </c>
      <c r="C1532" t="s">
        <v>15177</v>
      </c>
      <c r="D1532" t="s">
        <v>15178</v>
      </c>
      <c r="E1532" s="5">
        <v>0.39626951616334899</v>
      </c>
      <c r="F1532">
        <v>0.42211318026095801</v>
      </c>
      <c r="G1532">
        <v>1.27031326293945</v>
      </c>
      <c r="H1532" s="8">
        <f>2^G1532</f>
        <v>2.4121393640059337</v>
      </c>
      <c r="I1532">
        <v>28.1343288421631</v>
      </c>
      <c r="J1532">
        <v>28.768440246581999</v>
      </c>
      <c r="K1532">
        <v>31.9318141937256</v>
      </c>
      <c r="L1532">
        <v>29.823989868164102</v>
      </c>
      <c r="M1532">
        <v>32.039699554443402</v>
      </c>
      <c r="N1532" s="8">
        <v>30.781833648681602</v>
      </c>
      <c r="P1532" t="s">
        <v>15173</v>
      </c>
      <c r="Q1532" t="s">
        <v>15174</v>
      </c>
      <c r="R1532" t="s">
        <v>477</v>
      </c>
      <c r="S1532" t="s">
        <v>15175</v>
      </c>
      <c r="T1532">
        <v>34</v>
      </c>
      <c r="U1532">
        <v>34</v>
      </c>
      <c r="V1532">
        <v>73.963999999999999</v>
      </c>
      <c r="W1532">
        <v>0</v>
      </c>
      <c r="X1532">
        <v>101.94</v>
      </c>
      <c r="Y1532">
        <v>10</v>
      </c>
      <c r="Z1532">
        <v>14</v>
      </c>
      <c r="AA1532">
        <v>22</v>
      </c>
      <c r="AB1532">
        <v>13</v>
      </c>
      <c r="AC1532">
        <v>22</v>
      </c>
      <c r="AD1532">
        <v>16</v>
      </c>
      <c r="AE1532" s="6">
        <v>294630016</v>
      </c>
      <c r="AF1532" s="1">
        <v>457260000</v>
      </c>
      <c r="AG1532" s="1">
        <v>4096699904</v>
      </c>
      <c r="AH1532" s="1">
        <v>950419968</v>
      </c>
      <c r="AI1532" s="1">
        <v>4414799872</v>
      </c>
      <c r="AJ1532" s="15">
        <v>1846099968</v>
      </c>
      <c r="AK1532">
        <v>2537</v>
      </c>
      <c r="AN1532" t="s">
        <v>15179</v>
      </c>
    </row>
    <row r="1533" spans="1:40" x14ac:dyDescent="0.25">
      <c r="A1533" t="s">
        <v>17525</v>
      </c>
      <c r="B1533" t="s">
        <v>17525</v>
      </c>
      <c r="C1533" t="s">
        <v>17526</v>
      </c>
      <c r="D1533" t="s">
        <v>17527</v>
      </c>
      <c r="E1533" s="5">
        <v>0.15424395397208099</v>
      </c>
      <c r="F1533">
        <v>0.206706646192373</v>
      </c>
      <c r="G1533">
        <v>2.9008070627848301</v>
      </c>
      <c r="H1533" s="8">
        <f>2^G1533</f>
        <v>7.468440708930177</v>
      </c>
      <c r="I1533">
        <v>24.711877822876001</v>
      </c>
      <c r="J1533">
        <v>25.870302200317401</v>
      </c>
      <c r="K1533">
        <v>29.696357727050799</v>
      </c>
      <c r="L1533">
        <v>28.436983108520501</v>
      </c>
      <c r="M1533">
        <v>30.797456741333001</v>
      </c>
      <c r="N1533" s="8">
        <v>29.746519088745099</v>
      </c>
      <c r="P1533" t="s">
        <v>17523</v>
      </c>
      <c r="Q1533" t="s">
        <v>960</v>
      </c>
      <c r="S1533" t="s">
        <v>17524</v>
      </c>
      <c r="T1533">
        <v>34</v>
      </c>
      <c r="U1533">
        <v>34</v>
      </c>
      <c r="V1533">
        <v>170.9</v>
      </c>
      <c r="W1533">
        <v>0</v>
      </c>
      <c r="X1533">
        <v>190.19</v>
      </c>
      <c r="Y1533">
        <v>7</v>
      </c>
      <c r="Z1533">
        <v>12</v>
      </c>
      <c r="AA1533">
        <v>25</v>
      </c>
      <c r="AB1533">
        <v>16</v>
      </c>
      <c r="AC1533">
        <v>23</v>
      </c>
      <c r="AD1533">
        <v>22</v>
      </c>
      <c r="AE1533" s="6">
        <v>27480000</v>
      </c>
      <c r="AF1533" s="1">
        <v>61339000</v>
      </c>
      <c r="AG1533" s="1">
        <v>869950016</v>
      </c>
      <c r="AH1533" s="1">
        <v>363400000</v>
      </c>
      <c r="AI1533" s="1">
        <v>1866200064</v>
      </c>
      <c r="AJ1533" s="15">
        <v>900729984</v>
      </c>
      <c r="AK1533">
        <v>2967</v>
      </c>
      <c r="AN1533" t="s">
        <v>17528</v>
      </c>
    </row>
    <row r="1534" spans="1:40" x14ac:dyDescent="0.25">
      <c r="A1534" t="s">
        <v>1775</v>
      </c>
      <c r="B1534" t="s">
        <v>1775</v>
      </c>
      <c r="C1534" t="s">
        <v>1776</v>
      </c>
      <c r="D1534" t="s">
        <v>1777</v>
      </c>
      <c r="E1534" s="5">
        <v>9.3486104859627495E-2</v>
      </c>
      <c r="F1534">
        <v>0.16020351084141601</v>
      </c>
      <c r="G1534">
        <v>6.0269451141357404</v>
      </c>
      <c r="H1534" s="8">
        <f>2^G1534</f>
        <v>65.206555819241402</v>
      </c>
      <c r="I1534">
        <v>18</v>
      </c>
      <c r="J1534">
        <v>24.2571716308594</v>
      </c>
      <c r="K1534">
        <v>27.004102706909201</v>
      </c>
      <c r="L1534">
        <v>27.987989425659201</v>
      </c>
      <c r="M1534">
        <v>30.335752487182599</v>
      </c>
      <c r="N1534" s="8">
        <v>29.018367767333999</v>
      </c>
      <c r="P1534" t="s">
        <v>1772</v>
      </c>
      <c r="Q1534" t="s">
        <v>1773</v>
      </c>
      <c r="S1534" t="s">
        <v>1774</v>
      </c>
      <c r="T1534">
        <v>33</v>
      </c>
      <c r="U1534">
        <v>32</v>
      </c>
      <c r="V1534">
        <v>270.20999999999998</v>
      </c>
      <c r="W1534">
        <v>0</v>
      </c>
      <c r="X1534">
        <v>142.53</v>
      </c>
      <c r="Y1534">
        <v>0</v>
      </c>
      <c r="Z1534">
        <v>8</v>
      </c>
      <c r="AA1534">
        <v>13</v>
      </c>
      <c r="AB1534">
        <v>19</v>
      </c>
      <c r="AC1534">
        <v>26</v>
      </c>
      <c r="AD1534">
        <v>20</v>
      </c>
      <c r="AE1534" s="6">
        <v>0</v>
      </c>
      <c r="AF1534" s="1">
        <v>20051000</v>
      </c>
      <c r="AG1534" s="1">
        <v>134600000</v>
      </c>
      <c r="AH1534" s="1">
        <v>266210000</v>
      </c>
      <c r="AI1534" s="1">
        <v>1355100032</v>
      </c>
      <c r="AJ1534" s="15">
        <v>543750016</v>
      </c>
      <c r="AK1534">
        <v>304</v>
      </c>
      <c r="AN1534" t="s">
        <v>1778</v>
      </c>
    </row>
    <row r="1535" spans="1:40" x14ac:dyDescent="0.25">
      <c r="A1535" t="s">
        <v>6438</v>
      </c>
      <c r="B1535" t="s">
        <v>6439</v>
      </c>
      <c r="C1535" t="s">
        <v>6440</v>
      </c>
      <c r="D1535" t="s">
        <v>6441</v>
      </c>
      <c r="E1535" s="5">
        <v>0.14594699605908201</v>
      </c>
      <c r="F1535">
        <v>0.19804836851634899</v>
      </c>
      <c r="G1535">
        <v>2.2003428141276</v>
      </c>
      <c r="H1535" s="8">
        <f>2^G1535</f>
        <v>4.5958853674983411</v>
      </c>
      <c r="I1535">
        <v>30.096727371215799</v>
      </c>
      <c r="J1535">
        <v>30.920183181762699</v>
      </c>
      <c r="K1535">
        <v>33.8511772155762</v>
      </c>
      <c r="L1535">
        <v>33.014217376708999</v>
      </c>
      <c r="M1535">
        <v>34.526767730712898</v>
      </c>
      <c r="N1535" s="8">
        <v>33.928131103515597</v>
      </c>
      <c r="P1535" t="s">
        <v>6435</v>
      </c>
      <c r="Q1535" t="s">
        <v>6436</v>
      </c>
      <c r="R1535" t="s">
        <v>2889</v>
      </c>
      <c r="S1535" t="s">
        <v>6437</v>
      </c>
      <c r="T1535">
        <v>33</v>
      </c>
      <c r="U1535">
        <v>33</v>
      </c>
      <c r="V1535">
        <v>29.597000000000001</v>
      </c>
      <c r="W1535">
        <v>0</v>
      </c>
      <c r="X1535">
        <v>323.31</v>
      </c>
      <c r="Y1535">
        <v>16</v>
      </c>
      <c r="Z1535">
        <v>17</v>
      </c>
      <c r="AA1535">
        <v>26</v>
      </c>
      <c r="AB1535">
        <v>14</v>
      </c>
      <c r="AC1535">
        <v>27</v>
      </c>
      <c r="AD1535">
        <v>28</v>
      </c>
      <c r="AE1535" s="6">
        <v>1148199936</v>
      </c>
      <c r="AF1535" s="1">
        <v>2031900032</v>
      </c>
      <c r="AG1535" s="1">
        <v>15495999488</v>
      </c>
      <c r="AH1535" s="1">
        <v>8675000320</v>
      </c>
      <c r="AI1535" s="1">
        <v>24750999552</v>
      </c>
      <c r="AJ1535" s="15">
        <v>16344999936</v>
      </c>
      <c r="AK1535">
        <v>1010</v>
      </c>
      <c r="AN1535" t="s">
        <v>6442</v>
      </c>
    </row>
    <row r="1536" spans="1:40" x14ac:dyDescent="0.25">
      <c r="A1536" t="s">
        <v>7330</v>
      </c>
      <c r="B1536" t="s">
        <v>7330</v>
      </c>
      <c r="C1536" t="s">
        <v>7331</v>
      </c>
      <c r="D1536" t="s">
        <v>7332</v>
      </c>
      <c r="E1536" s="5">
        <v>7.4407013359855195E-2</v>
      </c>
      <c r="F1536">
        <v>0.13782657643030499</v>
      </c>
      <c r="G1536">
        <v>4.3128229777018197</v>
      </c>
      <c r="H1536" s="8">
        <f>2^G1536</f>
        <v>19.874173747992021</v>
      </c>
      <c r="I1536">
        <v>23.7823677062988</v>
      </c>
      <c r="J1536">
        <v>22.882596969604499</v>
      </c>
      <c r="K1536">
        <v>27.922126770019499</v>
      </c>
      <c r="L1536">
        <v>27.589279174804702</v>
      </c>
      <c r="M1536">
        <v>30.731336593627901</v>
      </c>
      <c r="N1536" s="8">
        <v>29.2049446105957</v>
      </c>
      <c r="P1536" t="s">
        <v>33</v>
      </c>
      <c r="Q1536" t="s">
        <v>551</v>
      </c>
      <c r="S1536" t="s">
        <v>7329</v>
      </c>
      <c r="T1536">
        <v>33</v>
      </c>
      <c r="U1536">
        <v>33</v>
      </c>
      <c r="V1536">
        <v>168.09</v>
      </c>
      <c r="W1536">
        <v>0</v>
      </c>
      <c r="X1536">
        <v>121.49</v>
      </c>
      <c r="Y1536">
        <v>6</v>
      </c>
      <c r="Z1536">
        <v>3</v>
      </c>
      <c r="AA1536">
        <v>14</v>
      </c>
      <c r="AB1536">
        <v>14</v>
      </c>
      <c r="AC1536">
        <v>26</v>
      </c>
      <c r="AD1536">
        <v>22</v>
      </c>
      <c r="AE1536" s="6">
        <v>14428000</v>
      </c>
      <c r="AF1536" s="1">
        <v>7733000</v>
      </c>
      <c r="AG1536" s="1">
        <v>254330000</v>
      </c>
      <c r="AH1536" s="1">
        <v>201930000</v>
      </c>
      <c r="AI1536" s="1">
        <v>1782599936</v>
      </c>
      <c r="AJ1536" s="15">
        <v>618819968</v>
      </c>
      <c r="AK1536">
        <v>1152</v>
      </c>
      <c r="AN1536" t="s">
        <v>7333</v>
      </c>
    </row>
    <row r="1537" spans="1:40" x14ac:dyDescent="0.25">
      <c r="A1537" t="s">
        <v>8319</v>
      </c>
      <c r="B1537" t="s">
        <v>8319</v>
      </c>
      <c r="C1537" t="s">
        <v>8320</v>
      </c>
      <c r="D1537" t="s">
        <v>8321</v>
      </c>
      <c r="E1537" s="5">
        <v>9.0153346377634794E-2</v>
      </c>
      <c r="F1537">
        <v>0.15634871889193899</v>
      </c>
      <c r="G1537">
        <v>3.4509906768798801</v>
      </c>
      <c r="H1537" s="8">
        <f>2^G1537</f>
        <v>10.935828944759704</v>
      </c>
      <c r="I1537">
        <v>23.8083305358887</v>
      </c>
      <c r="J1537">
        <v>24.297191619873001</v>
      </c>
      <c r="K1537">
        <v>28.2837009429932</v>
      </c>
      <c r="L1537">
        <v>27.823656082153299</v>
      </c>
      <c r="M1537">
        <v>30.0081176757813</v>
      </c>
      <c r="N1537" s="8">
        <v>28.91042137146</v>
      </c>
      <c r="P1537" t="s">
        <v>8317</v>
      </c>
      <c r="Q1537" t="s">
        <v>126</v>
      </c>
      <c r="R1537" t="s">
        <v>62</v>
      </c>
      <c r="S1537" t="s">
        <v>8318</v>
      </c>
      <c r="T1537">
        <v>33</v>
      </c>
      <c r="U1537">
        <v>33</v>
      </c>
      <c r="V1537">
        <v>220.43</v>
      </c>
      <c r="W1537">
        <v>0</v>
      </c>
      <c r="X1537">
        <v>291.02</v>
      </c>
      <c r="Y1537">
        <v>5</v>
      </c>
      <c r="Z1537">
        <v>7</v>
      </c>
      <c r="AA1537">
        <v>20</v>
      </c>
      <c r="AB1537">
        <v>15</v>
      </c>
      <c r="AC1537">
        <v>26</v>
      </c>
      <c r="AD1537">
        <v>25</v>
      </c>
      <c r="AE1537" s="6">
        <v>14690000</v>
      </c>
      <c r="AF1537" s="1">
        <v>20615000</v>
      </c>
      <c r="AG1537" s="1">
        <v>326769984</v>
      </c>
      <c r="AH1537" s="1">
        <v>237550000</v>
      </c>
      <c r="AI1537" s="1">
        <v>1079800064</v>
      </c>
      <c r="AJ1537" s="15">
        <v>504550016</v>
      </c>
      <c r="AK1537">
        <v>1306</v>
      </c>
      <c r="AN1537" t="s">
        <v>8322</v>
      </c>
    </row>
    <row r="1538" spans="1:40" x14ac:dyDescent="0.25">
      <c r="A1538" t="s">
        <v>12178</v>
      </c>
      <c r="B1538" t="s">
        <v>12178</v>
      </c>
      <c r="C1538" t="s">
        <v>12179</v>
      </c>
      <c r="D1538" t="s">
        <v>12180</v>
      </c>
      <c r="E1538" s="5">
        <v>6.0938657879935597E-2</v>
      </c>
      <c r="F1538">
        <v>0.12305449524242</v>
      </c>
      <c r="G1538">
        <v>4.2859115600586</v>
      </c>
      <c r="H1538" s="8">
        <f>2^G1538</f>
        <v>19.506885659490848</v>
      </c>
      <c r="I1538">
        <v>26.609498977661101</v>
      </c>
      <c r="J1538">
        <v>27.8556098937988</v>
      </c>
      <c r="K1538">
        <v>31.311813354492202</v>
      </c>
      <c r="L1538">
        <v>31.275976181030298</v>
      </c>
      <c r="M1538">
        <v>34.295703887939503</v>
      </c>
      <c r="N1538" s="8">
        <v>33.062976837158203</v>
      </c>
      <c r="S1538" t="s">
        <v>12177</v>
      </c>
      <c r="T1538">
        <v>33</v>
      </c>
      <c r="U1538">
        <v>33</v>
      </c>
      <c r="V1538">
        <v>79.442999999999998</v>
      </c>
      <c r="W1538">
        <v>0</v>
      </c>
      <c r="X1538">
        <v>236.52</v>
      </c>
      <c r="Y1538">
        <v>7</v>
      </c>
      <c r="Z1538">
        <v>13</v>
      </c>
      <c r="AA1538">
        <v>19</v>
      </c>
      <c r="AB1538">
        <v>21</v>
      </c>
      <c r="AC1538">
        <v>30</v>
      </c>
      <c r="AD1538">
        <v>29</v>
      </c>
      <c r="AE1538" s="6">
        <v>102390000</v>
      </c>
      <c r="AF1538" s="1">
        <v>242870000</v>
      </c>
      <c r="AG1538" s="1">
        <v>2665600000</v>
      </c>
      <c r="AH1538" s="1">
        <v>2600199936</v>
      </c>
      <c r="AI1538" s="1">
        <v>21088000000</v>
      </c>
      <c r="AJ1538" s="15">
        <v>8973200384</v>
      </c>
      <c r="AK1538">
        <v>1997</v>
      </c>
      <c r="AN1538" t="s">
        <v>12181</v>
      </c>
    </row>
    <row r="1539" spans="1:40" x14ac:dyDescent="0.25">
      <c r="A1539" t="s">
        <v>13112</v>
      </c>
      <c r="B1539" t="s">
        <v>13112</v>
      </c>
      <c r="C1539" t="s">
        <v>13113</v>
      </c>
      <c r="D1539" t="s">
        <v>13114</v>
      </c>
      <c r="E1539" s="5">
        <v>5.17809513655417E-2</v>
      </c>
      <c r="F1539">
        <v>0.112066986530254</v>
      </c>
      <c r="G1539">
        <v>7.4664910634358703</v>
      </c>
      <c r="H1539" s="8">
        <f>2^G1539</f>
        <v>176.86331971971003</v>
      </c>
      <c r="I1539">
        <v>18</v>
      </c>
      <c r="J1539">
        <v>21.242315292358398</v>
      </c>
      <c r="K1539">
        <v>26.679224014282202</v>
      </c>
      <c r="L1539">
        <v>27.7631931304932</v>
      </c>
      <c r="M1539">
        <v>31.225328445434599</v>
      </c>
      <c r="N1539" s="8">
        <v>29.332490921020501</v>
      </c>
      <c r="P1539" t="s">
        <v>1462</v>
      </c>
      <c r="Q1539" t="s">
        <v>3892</v>
      </c>
      <c r="R1539" t="s">
        <v>219</v>
      </c>
      <c r="S1539" t="s">
        <v>1059</v>
      </c>
      <c r="T1539">
        <v>33</v>
      </c>
      <c r="U1539">
        <v>33</v>
      </c>
      <c r="V1539">
        <v>140.5</v>
      </c>
      <c r="W1539">
        <v>0</v>
      </c>
      <c r="X1539">
        <v>323.31</v>
      </c>
      <c r="Y1539">
        <v>0</v>
      </c>
      <c r="Z1539">
        <v>1</v>
      </c>
      <c r="AA1539">
        <v>9</v>
      </c>
      <c r="AB1539">
        <v>19</v>
      </c>
      <c r="AC1539">
        <v>30</v>
      </c>
      <c r="AD1539">
        <v>26</v>
      </c>
      <c r="AE1539" s="6">
        <v>0</v>
      </c>
      <c r="AF1539" s="1">
        <v>2480700</v>
      </c>
      <c r="AG1539" s="1">
        <v>107460000</v>
      </c>
      <c r="AH1539" s="1">
        <v>227800000</v>
      </c>
      <c r="AI1539" s="1">
        <v>2510500096</v>
      </c>
      <c r="AJ1539" s="15">
        <v>676019968</v>
      </c>
      <c r="AK1539">
        <v>2161</v>
      </c>
      <c r="AN1539" t="s">
        <v>13115</v>
      </c>
    </row>
    <row r="1540" spans="1:40" x14ac:dyDescent="0.25">
      <c r="A1540" t="s">
        <v>18344</v>
      </c>
      <c r="B1540" t="s">
        <v>18344</v>
      </c>
      <c r="C1540" t="s">
        <v>18345</v>
      </c>
      <c r="D1540" t="s">
        <v>18346</v>
      </c>
      <c r="E1540" s="5">
        <v>0.35296350254118197</v>
      </c>
      <c r="F1540">
        <v>0.40128454151850501</v>
      </c>
      <c r="G1540">
        <v>1.4407901763916</v>
      </c>
      <c r="H1540" s="8">
        <f>2^G1540</f>
        <v>2.714695109475731</v>
      </c>
      <c r="I1540">
        <v>30.2121067047119</v>
      </c>
      <c r="J1540">
        <v>30.8642253875732</v>
      </c>
      <c r="K1540">
        <v>34.026966094970703</v>
      </c>
      <c r="L1540">
        <v>31.9327297210693</v>
      </c>
      <c r="M1540">
        <v>34.369709014892599</v>
      </c>
      <c r="N1540" s="8">
        <v>33.1232299804688</v>
      </c>
      <c r="P1540" t="s">
        <v>14047</v>
      </c>
      <c r="Q1540" t="s">
        <v>16176</v>
      </c>
      <c r="S1540" t="s">
        <v>2300</v>
      </c>
      <c r="T1540">
        <v>33</v>
      </c>
      <c r="U1540">
        <v>25</v>
      </c>
      <c r="V1540">
        <v>46.512999999999998</v>
      </c>
      <c r="W1540">
        <v>0</v>
      </c>
      <c r="X1540">
        <v>323.31</v>
      </c>
      <c r="Y1540">
        <v>18</v>
      </c>
      <c r="Z1540">
        <v>18</v>
      </c>
      <c r="AA1540">
        <v>29</v>
      </c>
      <c r="AB1540">
        <v>18</v>
      </c>
      <c r="AC1540">
        <v>29</v>
      </c>
      <c r="AD1540">
        <v>24</v>
      </c>
      <c r="AE1540" s="6">
        <v>1243800064</v>
      </c>
      <c r="AF1540" s="1">
        <v>1954599936</v>
      </c>
      <c r="AG1540" s="1">
        <v>17504000000</v>
      </c>
      <c r="AH1540" s="1">
        <v>4099300096</v>
      </c>
      <c r="AI1540" s="1">
        <v>22197999616</v>
      </c>
      <c r="AJ1540" s="15">
        <v>9355899904</v>
      </c>
      <c r="AK1540">
        <v>3112</v>
      </c>
      <c r="AN1540" t="s">
        <v>18347</v>
      </c>
    </row>
    <row r="1541" spans="1:40" x14ac:dyDescent="0.25">
      <c r="A1541" t="s">
        <v>18449</v>
      </c>
      <c r="B1541" t="s">
        <v>18449</v>
      </c>
      <c r="C1541" t="s">
        <v>18450</v>
      </c>
      <c r="D1541" t="s">
        <v>18451</v>
      </c>
      <c r="E1541" s="5">
        <v>7.5397323142492506E-2</v>
      </c>
      <c r="F1541">
        <v>0.13933176510009199</v>
      </c>
      <c r="G1541">
        <v>3.68231646219889</v>
      </c>
      <c r="H1541" s="8">
        <f>2^G1541</f>
        <v>12.837714368115442</v>
      </c>
      <c r="I1541">
        <v>25.2745151519775</v>
      </c>
      <c r="J1541">
        <v>26.660442352294901</v>
      </c>
      <c r="K1541">
        <v>29.822942733764599</v>
      </c>
      <c r="L1541">
        <v>29.670606613159201</v>
      </c>
      <c r="M1541">
        <v>32.277194976806598</v>
      </c>
      <c r="N1541" s="8">
        <v>30.857048034668001</v>
      </c>
      <c r="P1541" t="s">
        <v>18447</v>
      </c>
      <c r="Q1541" t="s">
        <v>704</v>
      </c>
      <c r="R1541" t="s">
        <v>1066</v>
      </c>
      <c r="S1541" t="s">
        <v>18448</v>
      </c>
      <c r="T1541">
        <v>33</v>
      </c>
      <c r="U1541">
        <v>33</v>
      </c>
      <c r="V1541">
        <v>75.471999999999994</v>
      </c>
      <c r="W1541">
        <v>0</v>
      </c>
      <c r="X1541">
        <v>215.47</v>
      </c>
      <c r="Y1541">
        <v>7</v>
      </c>
      <c r="Z1541">
        <v>10</v>
      </c>
      <c r="AA1541">
        <v>21</v>
      </c>
      <c r="AB1541">
        <v>19</v>
      </c>
      <c r="AC1541">
        <v>28</v>
      </c>
      <c r="AD1541">
        <v>25</v>
      </c>
      <c r="AE1541" s="6">
        <v>40587000</v>
      </c>
      <c r="AF1541" s="1">
        <v>106070000</v>
      </c>
      <c r="AG1541" s="1">
        <v>949729984</v>
      </c>
      <c r="AH1541" s="1">
        <v>854560000</v>
      </c>
      <c r="AI1541" s="1">
        <v>5204800000</v>
      </c>
      <c r="AJ1541" s="15">
        <v>1944899968</v>
      </c>
      <c r="AK1541">
        <v>3130</v>
      </c>
      <c r="AN1541" t="s">
        <v>18452</v>
      </c>
    </row>
    <row r="1542" spans="1:40" x14ac:dyDescent="0.25">
      <c r="A1542" t="s">
        <v>4343</v>
      </c>
      <c r="B1542" t="s">
        <v>4343</v>
      </c>
      <c r="C1542" t="s">
        <v>4344</v>
      </c>
      <c r="D1542" t="s">
        <v>4345</v>
      </c>
      <c r="E1542" s="5">
        <v>0.55219393099148895</v>
      </c>
      <c r="F1542">
        <v>0.57454551014907396</v>
      </c>
      <c r="G1542">
        <v>0.86706733703613303</v>
      </c>
      <c r="H1542" s="8">
        <f>2^G1542</f>
        <v>1.8239514610328715</v>
      </c>
      <c r="I1542">
        <v>26.456180572509801</v>
      </c>
      <c r="J1542">
        <v>27.4130458831787</v>
      </c>
      <c r="K1542">
        <v>30.7199611663818</v>
      </c>
      <c r="L1542">
        <v>28.902881622314499</v>
      </c>
      <c r="M1542">
        <v>29.729974746704102</v>
      </c>
      <c r="N1542" s="8">
        <v>28.557533264160199</v>
      </c>
      <c r="P1542" t="s">
        <v>4342</v>
      </c>
      <c r="Q1542" t="s">
        <v>69</v>
      </c>
      <c r="S1542" t="s">
        <v>3935</v>
      </c>
      <c r="T1542">
        <v>32</v>
      </c>
      <c r="U1542">
        <v>32</v>
      </c>
      <c r="V1542">
        <v>165.67</v>
      </c>
      <c r="W1542">
        <v>0</v>
      </c>
      <c r="X1542">
        <v>133.30000000000001</v>
      </c>
      <c r="Y1542">
        <v>10</v>
      </c>
      <c r="Z1542">
        <v>9</v>
      </c>
      <c r="AA1542">
        <v>28</v>
      </c>
      <c r="AB1542">
        <v>9</v>
      </c>
      <c r="AC1542">
        <v>14</v>
      </c>
      <c r="AD1542">
        <v>9</v>
      </c>
      <c r="AE1542" s="6">
        <v>92067000</v>
      </c>
      <c r="AF1542" s="1">
        <v>178710000</v>
      </c>
      <c r="AG1542" s="1">
        <v>1768600064</v>
      </c>
      <c r="AH1542" s="1">
        <v>501920000</v>
      </c>
      <c r="AI1542" s="1">
        <v>890460032</v>
      </c>
      <c r="AJ1542" s="15">
        <v>395070016</v>
      </c>
      <c r="AK1542">
        <v>684</v>
      </c>
      <c r="AN1542" t="s">
        <v>4346</v>
      </c>
    </row>
    <row r="1543" spans="1:40" x14ac:dyDescent="0.25">
      <c r="A1543" t="s">
        <v>5850</v>
      </c>
      <c r="B1543" t="s">
        <v>5850</v>
      </c>
      <c r="C1543" t="s">
        <v>5851</v>
      </c>
      <c r="D1543" t="s">
        <v>5852</v>
      </c>
      <c r="E1543" s="5">
        <v>0.100109897437787</v>
      </c>
      <c r="F1543">
        <v>0.16851564056087001</v>
      </c>
      <c r="G1543">
        <v>3.2773049672444601</v>
      </c>
      <c r="H1543" s="8">
        <f>2^G1543</f>
        <v>9.6954305566183976</v>
      </c>
      <c r="I1543">
        <v>26.086669921875</v>
      </c>
      <c r="J1543">
        <v>27.250337600708001</v>
      </c>
      <c r="K1543">
        <v>30.4647026062012</v>
      </c>
      <c r="L1543">
        <v>29.801948547363299</v>
      </c>
      <c r="M1543">
        <v>32.597526550292997</v>
      </c>
      <c r="N1543" s="8">
        <v>31.2341499328613</v>
      </c>
      <c r="P1543" t="s">
        <v>5847</v>
      </c>
      <c r="Q1543" t="s">
        <v>5848</v>
      </c>
      <c r="R1543" t="s">
        <v>4336</v>
      </c>
      <c r="S1543" t="s">
        <v>5849</v>
      </c>
      <c r="T1543">
        <v>32</v>
      </c>
      <c r="U1543">
        <v>32</v>
      </c>
      <c r="V1543">
        <v>68.254000000000005</v>
      </c>
      <c r="W1543">
        <v>0</v>
      </c>
      <c r="X1543">
        <v>238.74</v>
      </c>
      <c r="Y1543">
        <v>8</v>
      </c>
      <c r="Z1543">
        <v>12</v>
      </c>
      <c r="AA1543">
        <v>25</v>
      </c>
      <c r="AB1543">
        <v>23</v>
      </c>
      <c r="AC1543">
        <v>28</v>
      </c>
      <c r="AD1543">
        <v>25</v>
      </c>
      <c r="AE1543" s="6">
        <v>71264000</v>
      </c>
      <c r="AF1543" s="1">
        <v>159650000</v>
      </c>
      <c r="AG1543" s="1">
        <v>1481799936</v>
      </c>
      <c r="AH1543" s="1">
        <v>936009984</v>
      </c>
      <c r="AI1543" s="1">
        <v>6498800128</v>
      </c>
      <c r="AJ1543" s="15">
        <v>2525900032</v>
      </c>
      <c r="AK1543">
        <v>916</v>
      </c>
      <c r="AN1543" t="s">
        <v>5853</v>
      </c>
    </row>
    <row r="1544" spans="1:40" x14ac:dyDescent="0.25">
      <c r="A1544" t="s">
        <v>7691</v>
      </c>
      <c r="B1544" t="s">
        <v>7691</v>
      </c>
      <c r="C1544" t="s">
        <v>7692</v>
      </c>
      <c r="D1544" t="s">
        <v>7693</v>
      </c>
      <c r="E1544" s="5">
        <v>6.6070123865719005E-2</v>
      </c>
      <c r="F1544">
        <v>0.128441480480224</v>
      </c>
      <c r="G1544">
        <v>4.6339855194091797</v>
      </c>
      <c r="H1544" s="8">
        <f>2^G1544</f>
        <v>24.82953811698388</v>
      </c>
      <c r="I1544">
        <v>23.122989654541001</v>
      </c>
      <c r="J1544">
        <v>24.0902290344238</v>
      </c>
      <c r="K1544">
        <v>28.745092391967798</v>
      </c>
      <c r="L1544">
        <v>28.7356986999512</v>
      </c>
      <c r="M1544">
        <v>30.844383239746101</v>
      </c>
      <c r="N1544" s="8">
        <v>30.280185699462901</v>
      </c>
      <c r="P1544" t="s">
        <v>7689</v>
      </c>
      <c r="Q1544" t="s">
        <v>197</v>
      </c>
      <c r="S1544" t="s">
        <v>7690</v>
      </c>
      <c r="T1544">
        <v>32</v>
      </c>
      <c r="U1544">
        <v>32</v>
      </c>
      <c r="V1544">
        <v>100.89</v>
      </c>
      <c r="W1544">
        <v>0</v>
      </c>
      <c r="X1544">
        <v>124.08</v>
      </c>
      <c r="Y1544">
        <v>5</v>
      </c>
      <c r="Z1544">
        <v>5</v>
      </c>
      <c r="AA1544">
        <v>19</v>
      </c>
      <c r="AB1544">
        <v>18</v>
      </c>
      <c r="AC1544">
        <v>28</v>
      </c>
      <c r="AD1544">
        <v>27</v>
      </c>
      <c r="AE1544" s="6">
        <v>9135100</v>
      </c>
      <c r="AF1544" s="1">
        <v>17860000</v>
      </c>
      <c r="AG1544" s="1">
        <v>449920000</v>
      </c>
      <c r="AH1544" s="1">
        <v>447000000</v>
      </c>
      <c r="AI1544" s="1">
        <v>1927900032</v>
      </c>
      <c r="AJ1544" s="15">
        <v>1303900032</v>
      </c>
      <c r="AK1544">
        <v>1208</v>
      </c>
      <c r="AN1544" t="s">
        <v>7694</v>
      </c>
    </row>
    <row r="1545" spans="1:40" x14ac:dyDescent="0.25">
      <c r="A1545" t="s">
        <v>9538</v>
      </c>
      <c r="B1545" t="s">
        <v>9538</v>
      </c>
      <c r="C1545" t="s">
        <v>9539</v>
      </c>
      <c r="D1545" t="s">
        <v>9540</v>
      </c>
      <c r="E1545" s="5">
        <v>7.2609788848557802E-2</v>
      </c>
      <c r="F1545">
        <v>0.135961146962155</v>
      </c>
      <c r="G1545">
        <v>6.3580989837646502</v>
      </c>
      <c r="H1545" s="8">
        <f>2^G1545</f>
        <v>82.031095132653917</v>
      </c>
      <c r="I1545">
        <v>18</v>
      </c>
      <c r="J1545">
        <v>21.7061977386475</v>
      </c>
      <c r="K1545">
        <v>26.685653686523398</v>
      </c>
      <c r="L1545">
        <v>27.0757160186768</v>
      </c>
      <c r="M1545">
        <v>29.6222133636475</v>
      </c>
      <c r="N1545" s="8">
        <v>28.7682189941406</v>
      </c>
      <c r="P1545" t="s">
        <v>2202</v>
      </c>
      <c r="Q1545" t="s">
        <v>9536</v>
      </c>
      <c r="S1545" t="s">
        <v>9537</v>
      </c>
      <c r="T1545">
        <v>32</v>
      </c>
      <c r="U1545">
        <v>32</v>
      </c>
      <c r="V1545">
        <v>190.56</v>
      </c>
      <c r="W1545">
        <v>0</v>
      </c>
      <c r="X1545">
        <v>71.94</v>
      </c>
      <c r="Y1545">
        <v>0</v>
      </c>
      <c r="Z1545">
        <v>1</v>
      </c>
      <c r="AA1545">
        <v>11</v>
      </c>
      <c r="AB1545">
        <v>11</v>
      </c>
      <c r="AC1545">
        <v>22</v>
      </c>
      <c r="AD1545">
        <v>22</v>
      </c>
      <c r="AE1545" s="6">
        <v>0</v>
      </c>
      <c r="AF1545" s="1">
        <v>3421500</v>
      </c>
      <c r="AG1545" s="1">
        <v>107940000</v>
      </c>
      <c r="AH1545" s="1">
        <v>141450000</v>
      </c>
      <c r="AI1545" s="1">
        <v>826369984</v>
      </c>
      <c r="AJ1545" s="15">
        <v>457190016</v>
      </c>
      <c r="AK1545">
        <v>1515</v>
      </c>
      <c r="AN1545" t="s">
        <v>9541</v>
      </c>
    </row>
    <row r="1546" spans="1:40" x14ac:dyDescent="0.25">
      <c r="A1546" t="s">
        <v>10949</v>
      </c>
      <c r="B1546" t="s">
        <v>10949</v>
      </c>
      <c r="C1546" t="s">
        <v>10950</v>
      </c>
      <c r="D1546" t="s">
        <v>10951</v>
      </c>
      <c r="E1546" s="5">
        <v>7.3234826303117201E-2</v>
      </c>
      <c r="F1546">
        <v>0.13671648008117601</v>
      </c>
      <c r="G1546">
        <v>5.4292100270589199</v>
      </c>
      <c r="H1546" s="8">
        <f>2^G1546</f>
        <v>43.087874478566583</v>
      </c>
      <c r="I1546">
        <v>20.115278244018601</v>
      </c>
      <c r="J1546">
        <v>22.599052429199201</v>
      </c>
      <c r="K1546">
        <v>27.293249130248999</v>
      </c>
      <c r="L1546">
        <v>27.404542922973601</v>
      </c>
      <c r="M1546">
        <v>30.151100158691399</v>
      </c>
      <c r="N1546" s="8">
        <v>28.739566802978501</v>
      </c>
      <c r="P1546" t="s">
        <v>2202</v>
      </c>
      <c r="Q1546" t="s">
        <v>2011</v>
      </c>
      <c r="S1546" t="s">
        <v>817</v>
      </c>
      <c r="T1546">
        <v>32</v>
      </c>
      <c r="U1546">
        <v>31</v>
      </c>
      <c r="V1546">
        <v>191.58</v>
      </c>
      <c r="W1546">
        <v>0</v>
      </c>
      <c r="X1546">
        <v>97.965999999999994</v>
      </c>
      <c r="Y1546">
        <v>1</v>
      </c>
      <c r="Z1546">
        <v>2</v>
      </c>
      <c r="AA1546">
        <v>10</v>
      </c>
      <c r="AB1546">
        <v>11</v>
      </c>
      <c r="AC1546">
        <v>25</v>
      </c>
      <c r="AD1546">
        <v>21</v>
      </c>
      <c r="AE1546" s="6">
        <v>1135800</v>
      </c>
      <c r="AF1546" s="1">
        <v>6353200</v>
      </c>
      <c r="AG1546" s="1">
        <v>164470000</v>
      </c>
      <c r="AH1546" s="1">
        <v>177660000</v>
      </c>
      <c r="AI1546" s="1">
        <v>1192300032</v>
      </c>
      <c r="AJ1546" s="15">
        <v>448200000</v>
      </c>
      <c r="AK1546">
        <v>1771</v>
      </c>
      <c r="AN1546" t="s">
        <v>10952</v>
      </c>
    </row>
    <row r="1547" spans="1:40" x14ac:dyDescent="0.25">
      <c r="A1547" t="s">
        <v>17565</v>
      </c>
      <c r="B1547" t="s">
        <v>17566</v>
      </c>
      <c r="C1547" t="s">
        <v>17567</v>
      </c>
      <c r="D1547" t="s">
        <v>17568</v>
      </c>
      <c r="E1547" s="5">
        <v>5.2706257454722398E-2</v>
      </c>
      <c r="F1547">
        <v>0.113210152998637</v>
      </c>
      <c r="G1547">
        <v>5.2900142669677699</v>
      </c>
      <c r="H1547" s="8">
        <f>2^G1547</f>
        <v>39.124875794374283</v>
      </c>
      <c r="I1547">
        <v>21.616207122802699</v>
      </c>
      <c r="J1547">
        <v>23.680028915405298</v>
      </c>
      <c r="K1547">
        <v>27.637201309204102</v>
      </c>
      <c r="L1547">
        <v>28.147926330566399</v>
      </c>
      <c r="M1547">
        <v>30.926841735839801</v>
      </c>
      <c r="N1547" s="8">
        <v>29.728712081909201</v>
      </c>
      <c r="P1547" t="s">
        <v>17564</v>
      </c>
      <c r="Q1547" t="s">
        <v>551</v>
      </c>
      <c r="S1547" t="s">
        <v>10046</v>
      </c>
      <c r="T1547">
        <v>32</v>
      </c>
      <c r="U1547">
        <v>29</v>
      </c>
      <c r="V1547">
        <v>128.56</v>
      </c>
      <c r="W1547">
        <v>0</v>
      </c>
      <c r="X1547">
        <v>204.26</v>
      </c>
      <c r="Y1547">
        <v>1</v>
      </c>
      <c r="Z1547">
        <v>3</v>
      </c>
      <c r="AA1547">
        <v>12</v>
      </c>
      <c r="AB1547">
        <v>15</v>
      </c>
      <c r="AC1547">
        <v>24</v>
      </c>
      <c r="AD1547">
        <v>23</v>
      </c>
      <c r="AE1547" s="6">
        <v>3214600</v>
      </c>
      <c r="AF1547" s="1">
        <v>13440000</v>
      </c>
      <c r="AG1547" s="1">
        <v>208750000</v>
      </c>
      <c r="AH1547" s="1">
        <v>297420000</v>
      </c>
      <c r="AI1547" s="1">
        <v>2041299968</v>
      </c>
      <c r="AJ1547" s="15">
        <v>889680000</v>
      </c>
      <c r="AK1547">
        <v>2974</v>
      </c>
      <c r="AN1547" t="s">
        <v>17569</v>
      </c>
    </row>
    <row r="1548" spans="1:40" x14ac:dyDescent="0.25">
      <c r="A1548" t="s">
        <v>5395</v>
      </c>
      <c r="B1548" t="s">
        <v>5395</v>
      </c>
      <c r="C1548" t="s">
        <v>5396</v>
      </c>
      <c r="D1548" t="s">
        <v>5397</v>
      </c>
      <c r="E1548" s="5">
        <v>9.9501527111153301E-2</v>
      </c>
      <c r="F1548">
        <v>0.167942297642937</v>
      </c>
      <c r="G1548">
        <v>3.3272425333658902</v>
      </c>
      <c r="H1548" s="8">
        <f>2^G1548</f>
        <v>10.036904811651477</v>
      </c>
      <c r="I1548">
        <v>25.071569442748999</v>
      </c>
      <c r="J1548">
        <v>25.9297180175781</v>
      </c>
      <c r="K1548">
        <v>29.668663024902301</v>
      </c>
      <c r="L1548">
        <v>29.028415679931602</v>
      </c>
      <c r="M1548">
        <v>31.303998947143601</v>
      </c>
      <c r="N1548" s="8">
        <v>30.319263458251999</v>
      </c>
      <c r="P1548" t="s">
        <v>2279</v>
      </c>
      <c r="Q1548" t="s">
        <v>1134</v>
      </c>
      <c r="R1548" t="s">
        <v>219</v>
      </c>
      <c r="S1548" t="s">
        <v>5394</v>
      </c>
      <c r="T1548">
        <v>31</v>
      </c>
      <c r="U1548">
        <v>31</v>
      </c>
      <c r="V1548">
        <v>100.18</v>
      </c>
      <c r="W1548">
        <v>0</v>
      </c>
      <c r="X1548">
        <v>197.72</v>
      </c>
      <c r="Y1548">
        <v>6</v>
      </c>
      <c r="Z1548">
        <v>9</v>
      </c>
      <c r="AA1548">
        <v>19</v>
      </c>
      <c r="AB1548">
        <v>17</v>
      </c>
      <c r="AC1548">
        <v>26</v>
      </c>
      <c r="AD1548">
        <v>23</v>
      </c>
      <c r="AE1548" s="6">
        <v>35261000</v>
      </c>
      <c r="AF1548" s="1">
        <v>63918000</v>
      </c>
      <c r="AG1548" s="1">
        <v>853409984</v>
      </c>
      <c r="AH1548" s="1">
        <v>547550016</v>
      </c>
      <c r="AI1548" s="1">
        <v>2651200000</v>
      </c>
      <c r="AJ1548" s="15">
        <v>1339699968</v>
      </c>
      <c r="AK1548">
        <v>847</v>
      </c>
      <c r="AN1548" t="s">
        <v>5398</v>
      </c>
    </row>
    <row r="1549" spans="1:40" x14ac:dyDescent="0.25">
      <c r="A1549" t="s">
        <v>10769</v>
      </c>
      <c r="B1549" t="s">
        <v>10769</v>
      </c>
      <c r="C1549" t="s">
        <v>10770</v>
      </c>
      <c r="D1549" t="s">
        <v>10771</v>
      </c>
      <c r="E1549" s="5">
        <v>7.7859753438355897E-2</v>
      </c>
      <c r="F1549">
        <v>0.14253834604943599</v>
      </c>
      <c r="G1549">
        <v>3.8896039326985701</v>
      </c>
      <c r="H1549" s="8">
        <f>2^G1549</f>
        <v>14.821339485860541</v>
      </c>
      <c r="I1549">
        <v>23.9272346496582</v>
      </c>
      <c r="J1549">
        <v>24.776556015014599</v>
      </c>
      <c r="K1549">
        <v>28.406936645507798</v>
      </c>
      <c r="L1549">
        <v>28.062191009521499</v>
      </c>
      <c r="M1549">
        <v>31.222221374511701</v>
      </c>
      <c r="N1549" s="8">
        <v>29.4951267242432</v>
      </c>
      <c r="P1549" t="s">
        <v>462</v>
      </c>
      <c r="Q1549" t="s">
        <v>10767</v>
      </c>
      <c r="S1549" t="s">
        <v>10768</v>
      </c>
      <c r="T1549">
        <v>31</v>
      </c>
      <c r="U1549">
        <v>31</v>
      </c>
      <c r="V1549">
        <v>146.09</v>
      </c>
      <c r="W1549">
        <v>0</v>
      </c>
      <c r="X1549">
        <v>191.51</v>
      </c>
      <c r="Y1549">
        <v>3</v>
      </c>
      <c r="Z1549">
        <v>4</v>
      </c>
      <c r="AA1549">
        <v>13</v>
      </c>
      <c r="AB1549">
        <v>14</v>
      </c>
      <c r="AC1549">
        <v>25</v>
      </c>
      <c r="AD1549">
        <v>22</v>
      </c>
      <c r="AE1549" s="6">
        <v>15952000</v>
      </c>
      <c r="AF1549" s="1">
        <v>28740000</v>
      </c>
      <c r="AG1549" s="1">
        <v>355910016</v>
      </c>
      <c r="AH1549" s="1">
        <v>280260000</v>
      </c>
      <c r="AI1549" s="1">
        <v>2505100032</v>
      </c>
      <c r="AJ1549" s="15">
        <v>756689984</v>
      </c>
      <c r="AK1549">
        <v>1740</v>
      </c>
      <c r="AN1549" t="s">
        <v>10772</v>
      </c>
    </row>
    <row r="1550" spans="1:40" x14ac:dyDescent="0.25">
      <c r="A1550" t="s">
        <v>13961</v>
      </c>
      <c r="B1550" t="s">
        <v>13961</v>
      </c>
      <c r="C1550" t="s">
        <v>13962</v>
      </c>
      <c r="D1550" t="s">
        <v>13963</v>
      </c>
      <c r="E1550" s="5">
        <v>0.15102651385942001</v>
      </c>
      <c r="F1550">
        <v>0.20363198768457499</v>
      </c>
      <c r="G1550">
        <v>3.79017702738444</v>
      </c>
      <c r="H1550" s="8">
        <f>2^G1550</f>
        <v>13.834293148003557</v>
      </c>
      <c r="I1550">
        <v>23.275117874145501</v>
      </c>
      <c r="J1550">
        <v>24.83913230896</v>
      </c>
      <c r="K1550">
        <v>29.877613067626999</v>
      </c>
      <c r="L1550">
        <v>28.405719757080099</v>
      </c>
      <c r="M1550">
        <v>31.097669601440401</v>
      </c>
      <c r="N1550" s="8">
        <v>29.859004974365199</v>
      </c>
      <c r="P1550" t="s">
        <v>138</v>
      </c>
      <c r="Q1550" t="s">
        <v>139</v>
      </c>
      <c r="T1550">
        <v>31</v>
      </c>
      <c r="U1550">
        <v>31</v>
      </c>
      <c r="V1550">
        <v>97.263000000000005</v>
      </c>
      <c r="W1550">
        <v>0</v>
      </c>
      <c r="X1550">
        <v>313.56</v>
      </c>
      <c r="Y1550">
        <v>3</v>
      </c>
      <c r="Z1550">
        <v>7</v>
      </c>
      <c r="AA1550">
        <v>23</v>
      </c>
      <c r="AB1550">
        <v>15</v>
      </c>
      <c r="AC1550">
        <v>23</v>
      </c>
      <c r="AD1550">
        <v>16</v>
      </c>
      <c r="AE1550" s="6">
        <v>10151000</v>
      </c>
      <c r="AF1550" s="1">
        <v>30014000</v>
      </c>
      <c r="AG1550" s="1">
        <v>986409984</v>
      </c>
      <c r="AH1550" s="1">
        <v>355609984</v>
      </c>
      <c r="AI1550" s="1">
        <v>2297900032</v>
      </c>
      <c r="AJ1550" s="15">
        <v>973769984</v>
      </c>
      <c r="AK1550">
        <v>2318</v>
      </c>
      <c r="AN1550" t="s">
        <v>13964</v>
      </c>
    </row>
    <row r="1551" spans="1:40" x14ac:dyDescent="0.25">
      <c r="A1551" t="s">
        <v>14187</v>
      </c>
      <c r="B1551" t="s">
        <v>14187</v>
      </c>
      <c r="C1551" t="s">
        <v>14188</v>
      </c>
      <c r="D1551" t="s">
        <v>14189</v>
      </c>
      <c r="E1551" s="5">
        <v>8.7057592356665006E-2</v>
      </c>
      <c r="F1551">
        <v>0.15337787057893301</v>
      </c>
      <c r="G1551">
        <v>4.3720887502034502</v>
      </c>
      <c r="H1551" s="8">
        <f>2^G1551</f>
        <v>20.707604301270862</v>
      </c>
      <c r="I1551">
        <v>23.826482772827099</v>
      </c>
      <c r="J1551">
        <v>25.911319732666001</v>
      </c>
      <c r="K1551">
        <v>29.832149505615199</v>
      </c>
      <c r="L1551">
        <v>29.407037734985401</v>
      </c>
      <c r="M1551">
        <v>32.193870544433601</v>
      </c>
      <c r="N1551" s="8">
        <v>31.085309982299801</v>
      </c>
      <c r="P1551" t="s">
        <v>14185</v>
      </c>
      <c r="Q1551" t="s">
        <v>2147</v>
      </c>
      <c r="S1551" t="s">
        <v>14186</v>
      </c>
      <c r="T1551">
        <v>31</v>
      </c>
      <c r="U1551">
        <v>31</v>
      </c>
      <c r="V1551">
        <v>99.057000000000002</v>
      </c>
      <c r="W1551">
        <v>0</v>
      </c>
      <c r="X1551">
        <v>196.89</v>
      </c>
      <c r="Y1551">
        <v>3</v>
      </c>
      <c r="Z1551">
        <v>6</v>
      </c>
      <c r="AA1551">
        <v>21</v>
      </c>
      <c r="AB1551">
        <v>18</v>
      </c>
      <c r="AC1551">
        <v>26</v>
      </c>
      <c r="AD1551">
        <v>27</v>
      </c>
      <c r="AE1551" s="6">
        <v>14876000</v>
      </c>
      <c r="AF1551" s="1">
        <v>63108000</v>
      </c>
      <c r="AG1551" s="1">
        <v>955809984</v>
      </c>
      <c r="AH1551" s="1">
        <v>711870016</v>
      </c>
      <c r="AI1551" s="1">
        <v>4912699904</v>
      </c>
      <c r="AJ1551" s="15">
        <v>2278299904</v>
      </c>
      <c r="AK1551">
        <v>2361</v>
      </c>
      <c r="AN1551" t="s">
        <v>14190</v>
      </c>
    </row>
    <row r="1552" spans="1:40" x14ac:dyDescent="0.25">
      <c r="A1552" t="s">
        <v>16583</v>
      </c>
      <c r="B1552" t="s">
        <v>16583</v>
      </c>
      <c r="C1552" t="s">
        <v>16584</v>
      </c>
      <c r="D1552" t="s">
        <v>16585</v>
      </c>
      <c r="E1552" s="5">
        <v>5.1569045942773402E-2</v>
      </c>
      <c r="F1552">
        <v>0.111917320468192</v>
      </c>
      <c r="G1552">
        <v>4.1483840942382804</v>
      </c>
      <c r="H1552" s="8">
        <f>2^G1552</f>
        <v>17.733238125476799</v>
      </c>
      <c r="I1552">
        <v>24.978713989257798</v>
      </c>
      <c r="J1552">
        <v>26.322168350219702</v>
      </c>
      <c r="K1552">
        <v>29.144527435302699</v>
      </c>
      <c r="L1552">
        <v>29.467523574829102</v>
      </c>
      <c r="M1552">
        <v>32.515121459960902</v>
      </c>
      <c r="N1552" s="8">
        <v>30.907917022705099</v>
      </c>
      <c r="P1552" t="s">
        <v>8017</v>
      </c>
      <c r="Q1552" t="s">
        <v>16582</v>
      </c>
      <c r="R1552" t="s">
        <v>477</v>
      </c>
      <c r="S1552" t="s">
        <v>4707</v>
      </c>
      <c r="T1552">
        <v>31</v>
      </c>
      <c r="U1552">
        <v>31</v>
      </c>
      <c r="V1552">
        <v>65.572000000000003</v>
      </c>
      <c r="W1552">
        <v>0</v>
      </c>
      <c r="X1552">
        <v>266.02999999999997</v>
      </c>
      <c r="Y1552">
        <v>2</v>
      </c>
      <c r="Z1552">
        <v>6</v>
      </c>
      <c r="AA1552">
        <v>14</v>
      </c>
      <c r="AB1552">
        <v>18</v>
      </c>
      <c r="AC1552">
        <v>27</v>
      </c>
      <c r="AD1552">
        <v>23</v>
      </c>
      <c r="AE1552" s="6">
        <v>33063000</v>
      </c>
      <c r="AF1552" s="1">
        <v>83900000</v>
      </c>
      <c r="AG1552" s="1">
        <v>593440000</v>
      </c>
      <c r="AH1552" s="1">
        <v>742350016</v>
      </c>
      <c r="AI1552" s="1">
        <v>6137999872</v>
      </c>
      <c r="AJ1552" s="15">
        <v>2014700032</v>
      </c>
      <c r="AK1552">
        <v>2798</v>
      </c>
      <c r="AN1552" t="s">
        <v>16586</v>
      </c>
    </row>
    <row r="1553" spans="1:40" x14ac:dyDescent="0.25">
      <c r="A1553" t="s">
        <v>1742</v>
      </c>
      <c r="B1553" t="s">
        <v>1742</v>
      </c>
      <c r="C1553" t="s">
        <v>1743</v>
      </c>
      <c r="D1553" t="s">
        <v>1744</v>
      </c>
      <c r="E1553" s="5">
        <v>8.1635922410144404E-2</v>
      </c>
      <c r="F1553">
        <v>0.147047818884671</v>
      </c>
      <c r="G1553">
        <v>4.3204402923584002</v>
      </c>
      <c r="H1553" s="8">
        <f>2^G1553</f>
        <v>19.979385308879735</v>
      </c>
      <c r="I1553">
        <v>22.900321960449201</v>
      </c>
      <c r="J1553">
        <v>24.245613098144499</v>
      </c>
      <c r="K1553">
        <v>28.7278022766113</v>
      </c>
      <c r="L1553">
        <v>28.5765056610107</v>
      </c>
      <c r="M1553">
        <v>30.713010787963899</v>
      </c>
      <c r="N1553" s="8">
        <v>29.5455417633057</v>
      </c>
      <c r="P1553" t="s">
        <v>1739</v>
      </c>
      <c r="Q1553" t="s">
        <v>1740</v>
      </c>
      <c r="R1553" t="s">
        <v>1741</v>
      </c>
      <c r="T1553">
        <v>30</v>
      </c>
      <c r="U1553">
        <v>30</v>
      </c>
      <c r="V1553">
        <v>84.099000000000004</v>
      </c>
      <c r="W1553">
        <v>0</v>
      </c>
      <c r="X1553">
        <v>97.688999999999993</v>
      </c>
      <c r="Y1553">
        <v>3</v>
      </c>
      <c r="Z1553">
        <v>4</v>
      </c>
      <c r="AA1553">
        <v>19</v>
      </c>
      <c r="AB1553">
        <v>19</v>
      </c>
      <c r="AC1553">
        <v>27</v>
      </c>
      <c r="AD1553">
        <v>21</v>
      </c>
      <c r="AE1553" s="6">
        <v>7828600</v>
      </c>
      <c r="AF1553" s="1">
        <v>19891000</v>
      </c>
      <c r="AG1553" s="1">
        <v>444560000</v>
      </c>
      <c r="AH1553" s="1">
        <v>400300000</v>
      </c>
      <c r="AI1553" s="1">
        <v>1760099968</v>
      </c>
      <c r="AJ1553" s="15">
        <v>783600000</v>
      </c>
      <c r="AK1553">
        <v>299</v>
      </c>
      <c r="AN1553" t="s">
        <v>1745</v>
      </c>
    </row>
    <row r="1554" spans="1:40" x14ac:dyDescent="0.25">
      <c r="A1554" t="s">
        <v>6689</v>
      </c>
      <c r="B1554" t="s">
        <v>6689</v>
      </c>
      <c r="C1554" t="s">
        <v>6690</v>
      </c>
      <c r="D1554" t="s">
        <v>6691</v>
      </c>
      <c r="E1554" s="5">
        <v>5.7985934204780903E-2</v>
      </c>
      <c r="F1554">
        <v>0.119574667087967</v>
      </c>
      <c r="G1554">
        <v>4.7257092793782496</v>
      </c>
      <c r="H1554" s="8">
        <f>2^G1554</f>
        <v>26.45941535847577</v>
      </c>
      <c r="I1554">
        <v>23.121315002441399</v>
      </c>
      <c r="J1554">
        <v>24.972593307495099</v>
      </c>
      <c r="K1554">
        <v>28.644096374511701</v>
      </c>
      <c r="L1554">
        <v>29.003459930419901</v>
      </c>
      <c r="M1554">
        <v>31.655698776245099</v>
      </c>
      <c r="N1554" s="8">
        <v>30.255973815918001</v>
      </c>
      <c r="P1554" t="s">
        <v>6686</v>
      </c>
      <c r="Q1554" t="s">
        <v>6687</v>
      </c>
      <c r="S1554" t="s">
        <v>6688</v>
      </c>
      <c r="T1554">
        <v>30</v>
      </c>
      <c r="U1554">
        <v>30</v>
      </c>
      <c r="V1554">
        <v>97.667000000000002</v>
      </c>
      <c r="W1554">
        <v>0</v>
      </c>
      <c r="X1554">
        <v>257.27</v>
      </c>
      <c r="Y1554">
        <v>4</v>
      </c>
      <c r="Z1554">
        <v>6</v>
      </c>
      <c r="AA1554">
        <v>8</v>
      </c>
      <c r="AB1554">
        <v>14</v>
      </c>
      <c r="AC1554">
        <v>26</v>
      </c>
      <c r="AD1554">
        <v>19</v>
      </c>
      <c r="AE1554" s="6">
        <v>9124500</v>
      </c>
      <c r="AF1554" s="1">
        <v>32923000</v>
      </c>
      <c r="AG1554" s="1">
        <v>419500000</v>
      </c>
      <c r="AH1554" s="1">
        <v>538160000</v>
      </c>
      <c r="AI1554" s="1">
        <v>3383099904</v>
      </c>
      <c r="AJ1554" s="15">
        <v>1282200064</v>
      </c>
      <c r="AK1554">
        <v>1049</v>
      </c>
      <c r="AN1554" t="s">
        <v>6692</v>
      </c>
    </row>
    <row r="1555" spans="1:40" x14ac:dyDescent="0.25">
      <c r="A1555" t="s">
        <v>8020</v>
      </c>
      <c r="B1555" t="s">
        <v>8020</v>
      </c>
      <c r="C1555" t="s">
        <v>8021</v>
      </c>
      <c r="D1555" t="s">
        <v>8022</v>
      </c>
      <c r="E1555" s="5">
        <v>8.3687449438130807E-2</v>
      </c>
      <c r="F1555">
        <v>0.14957233574605799</v>
      </c>
      <c r="G1555">
        <v>3.7518189748128199</v>
      </c>
      <c r="H1555" s="8">
        <f>2^G1555</f>
        <v>13.471316809939678</v>
      </c>
      <c r="I1555">
        <v>24.072755813598601</v>
      </c>
      <c r="J1555">
        <v>25.617845535278299</v>
      </c>
      <c r="K1555">
        <v>29.073751449585</v>
      </c>
      <c r="L1555">
        <v>28.7371826171875</v>
      </c>
      <c r="M1555">
        <v>31.165067672729499</v>
      </c>
      <c r="N1555" s="8">
        <v>30.117559432983398</v>
      </c>
      <c r="P1555" t="s">
        <v>8017</v>
      </c>
      <c r="Q1555" t="s">
        <v>8018</v>
      </c>
      <c r="R1555" t="s">
        <v>477</v>
      </c>
      <c r="S1555" t="s">
        <v>8019</v>
      </c>
      <c r="T1555">
        <v>30</v>
      </c>
      <c r="U1555">
        <v>30</v>
      </c>
      <c r="V1555">
        <v>83.653999999999996</v>
      </c>
      <c r="W1555">
        <v>0</v>
      </c>
      <c r="X1555">
        <v>94.125</v>
      </c>
      <c r="Y1555">
        <v>6</v>
      </c>
      <c r="Z1555">
        <v>9</v>
      </c>
      <c r="AA1555">
        <v>18</v>
      </c>
      <c r="AB1555">
        <v>21</v>
      </c>
      <c r="AC1555">
        <v>25</v>
      </c>
      <c r="AD1555">
        <v>24</v>
      </c>
      <c r="AE1555" s="6">
        <v>17645000</v>
      </c>
      <c r="AF1555" s="1">
        <v>51492000</v>
      </c>
      <c r="AG1555" s="1">
        <v>565030016</v>
      </c>
      <c r="AH1555" s="1">
        <v>447460000</v>
      </c>
      <c r="AI1555" s="1">
        <v>2407800064</v>
      </c>
      <c r="AJ1555" s="15">
        <v>1164899968</v>
      </c>
      <c r="AK1555">
        <v>1258</v>
      </c>
      <c r="AN1555" t="s">
        <v>8023</v>
      </c>
    </row>
    <row r="1556" spans="1:40" x14ac:dyDescent="0.25">
      <c r="A1556" t="s">
        <v>11570</v>
      </c>
      <c r="B1556" t="s">
        <v>11570</v>
      </c>
      <c r="C1556" t="s">
        <v>11571</v>
      </c>
      <c r="D1556" t="s">
        <v>11572</v>
      </c>
      <c r="E1556" s="5">
        <v>0.270912215174758</v>
      </c>
      <c r="F1556">
        <v>0.33212693775920299</v>
      </c>
      <c r="G1556">
        <v>1.82218742370605</v>
      </c>
      <c r="H1556" s="8">
        <f>2^G1556</f>
        <v>3.536169486020639</v>
      </c>
      <c r="I1556">
        <v>27.630968093872099</v>
      </c>
      <c r="J1556">
        <v>28.8949279785156</v>
      </c>
      <c r="K1556">
        <v>31.863710403442401</v>
      </c>
      <c r="L1556">
        <v>30.025514602661101</v>
      </c>
      <c r="M1556">
        <v>32.366146087646499</v>
      </c>
      <c r="N1556" s="8">
        <v>31.4645080566406</v>
      </c>
      <c r="P1556" t="s">
        <v>138</v>
      </c>
      <c r="Q1556" t="s">
        <v>11569</v>
      </c>
      <c r="T1556">
        <v>30</v>
      </c>
      <c r="U1556">
        <v>30</v>
      </c>
      <c r="V1556">
        <v>41.29</v>
      </c>
      <c r="W1556">
        <v>0</v>
      </c>
      <c r="X1556">
        <v>142.29</v>
      </c>
      <c r="Y1556">
        <v>11</v>
      </c>
      <c r="Z1556">
        <v>16</v>
      </c>
      <c r="AA1556">
        <v>22</v>
      </c>
      <c r="AB1556">
        <v>14</v>
      </c>
      <c r="AC1556">
        <v>23</v>
      </c>
      <c r="AD1556">
        <v>20</v>
      </c>
      <c r="AE1556" s="6">
        <v>207850000</v>
      </c>
      <c r="AF1556" s="1">
        <v>499160000</v>
      </c>
      <c r="AG1556" s="1">
        <v>3907800064</v>
      </c>
      <c r="AH1556" s="1">
        <v>1092899968</v>
      </c>
      <c r="AI1556" s="1">
        <v>5535799808</v>
      </c>
      <c r="AJ1556" s="15">
        <v>2963200000</v>
      </c>
      <c r="AK1556">
        <v>1885</v>
      </c>
      <c r="AN1556" t="s">
        <v>11573</v>
      </c>
    </row>
    <row r="1557" spans="1:40" x14ac:dyDescent="0.25">
      <c r="A1557" t="s">
        <v>12967</v>
      </c>
      <c r="B1557" t="s">
        <v>12967</v>
      </c>
      <c r="C1557" t="s">
        <v>12968</v>
      </c>
      <c r="D1557" t="s">
        <v>12969</v>
      </c>
      <c r="E1557" s="5">
        <v>0.29474227839411699</v>
      </c>
      <c r="F1557">
        <v>0.35927427663170902</v>
      </c>
      <c r="G1557">
        <v>2.1340312957763699</v>
      </c>
      <c r="H1557" s="8">
        <f>2^G1557</f>
        <v>4.3894229671893754</v>
      </c>
      <c r="I1557">
        <v>25.053703308105501</v>
      </c>
      <c r="J1557">
        <v>26.408258438110401</v>
      </c>
      <c r="K1557">
        <v>30.465969085693398</v>
      </c>
      <c r="L1557">
        <v>28.391040802001999</v>
      </c>
      <c r="M1557">
        <v>30.7770595550537</v>
      </c>
      <c r="N1557" s="8">
        <v>29.161924362182599</v>
      </c>
      <c r="P1557" t="s">
        <v>12773</v>
      </c>
      <c r="Q1557" t="s">
        <v>1286</v>
      </c>
      <c r="S1557" t="s">
        <v>12966</v>
      </c>
      <c r="T1557">
        <v>30</v>
      </c>
      <c r="U1557">
        <v>30</v>
      </c>
      <c r="V1557">
        <v>105.13</v>
      </c>
      <c r="W1557">
        <v>0</v>
      </c>
      <c r="X1557">
        <v>227.99</v>
      </c>
      <c r="Y1557">
        <v>4</v>
      </c>
      <c r="Z1557">
        <v>9</v>
      </c>
      <c r="AA1557">
        <v>24</v>
      </c>
      <c r="AB1557">
        <v>15</v>
      </c>
      <c r="AC1557">
        <v>24</v>
      </c>
      <c r="AD1557">
        <v>17</v>
      </c>
      <c r="AE1557" s="6">
        <v>34827000</v>
      </c>
      <c r="AF1557" s="1">
        <v>89059000</v>
      </c>
      <c r="AG1557" s="1">
        <v>1483100032</v>
      </c>
      <c r="AH1557" s="1">
        <v>352009984</v>
      </c>
      <c r="AI1557" s="1">
        <v>1840000000</v>
      </c>
      <c r="AJ1557" s="15">
        <v>600640000</v>
      </c>
      <c r="AK1557">
        <v>2137</v>
      </c>
      <c r="AN1557" t="s">
        <v>12970</v>
      </c>
    </row>
    <row r="1558" spans="1:40" x14ac:dyDescent="0.25">
      <c r="A1558" t="s">
        <v>96</v>
      </c>
      <c r="B1558" t="s">
        <v>96</v>
      </c>
      <c r="C1558" t="s">
        <v>97</v>
      </c>
      <c r="D1558" t="s">
        <v>98</v>
      </c>
      <c r="E1558" s="5">
        <v>6.3247535813406697E-2</v>
      </c>
      <c r="F1558">
        <v>0.125803156044999</v>
      </c>
      <c r="G1558">
        <v>7.6369533538818404</v>
      </c>
      <c r="H1558" s="8">
        <f>2^G1558</f>
        <v>199.04534942319503</v>
      </c>
      <c r="I1558">
        <v>18</v>
      </c>
      <c r="J1558">
        <v>22.279716491699201</v>
      </c>
      <c r="K1558">
        <v>27.992101669311499</v>
      </c>
      <c r="L1558">
        <v>28.918861389160199</v>
      </c>
      <c r="M1558">
        <v>31.486444473266602</v>
      </c>
      <c r="N1558" s="8">
        <v>30.777372360229499</v>
      </c>
      <c r="P1558" t="s">
        <v>93</v>
      </c>
      <c r="Q1558" t="s">
        <v>94</v>
      </c>
      <c r="S1558" t="s">
        <v>95</v>
      </c>
      <c r="T1558">
        <v>29</v>
      </c>
      <c r="U1558">
        <v>26</v>
      </c>
      <c r="V1558">
        <v>101.58</v>
      </c>
      <c r="W1558">
        <v>0</v>
      </c>
      <c r="X1558">
        <v>162.31</v>
      </c>
      <c r="Y1558">
        <v>0</v>
      </c>
      <c r="Z1558">
        <v>2</v>
      </c>
      <c r="AA1558">
        <v>13</v>
      </c>
      <c r="AB1558">
        <v>16</v>
      </c>
      <c r="AC1558">
        <v>22</v>
      </c>
      <c r="AD1558">
        <v>26</v>
      </c>
      <c r="AE1558" s="6">
        <v>0</v>
      </c>
      <c r="AF1558" s="1">
        <v>5091700</v>
      </c>
      <c r="AG1558" s="1">
        <v>266970000</v>
      </c>
      <c r="AH1558" s="1">
        <v>507510016</v>
      </c>
      <c r="AI1558" s="1">
        <v>3008600064</v>
      </c>
      <c r="AJ1558" s="15">
        <v>1840400000</v>
      </c>
      <c r="AK1558">
        <v>10</v>
      </c>
      <c r="AN1558" t="s">
        <v>99</v>
      </c>
    </row>
    <row r="1559" spans="1:40" x14ac:dyDescent="0.25">
      <c r="A1559" t="s">
        <v>277</v>
      </c>
      <c r="B1559" t="s">
        <v>277</v>
      </c>
      <c r="C1559" t="s">
        <v>278</v>
      </c>
      <c r="D1559" t="s">
        <v>279</v>
      </c>
      <c r="E1559" s="5">
        <v>0.36674921724023002</v>
      </c>
      <c r="F1559">
        <v>0.40128454151850501</v>
      </c>
      <c r="G1559">
        <v>1.66405804951986</v>
      </c>
      <c r="H1559" s="8">
        <f>2^G1559</f>
        <v>3.1690667544331168</v>
      </c>
      <c r="I1559">
        <v>25.388374328613299</v>
      </c>
      <c r="J1559">
        <v>26.7682495117188</v>
      </c>
      <c r="K1559">
        <v>30.346992492675799</v>
      </c>
      <c r="L1559">
        <v>28.002977371215799</v>
      </c>
      <c r="M1559">
        <v>30.433404922485401</v>
      </c>
      <c r="N1559" s="8">
        <v>29.0594081878662</v>
      </c>
      <c r="P1559" t="s">
        <v>274</v>
      </c>
      <c r="Q1559" t="s">
        <v>275</v>
      </c>
      <c r="S1559" t="s">
        <v>276</v>
      </c>
      <c r="T1559">
        <v>29</v>
      </c>
      <c r="U1559">
        <v>25</v>
      </c>
      <c r="V1559">
        <v>79.953999999999994</v>
      </c>
      <c r="W1559">
        <v>0</v>
      </c>
      <c r="X1559">
        <v>143.41999999999999</v>
      </c>
      <c r="Y1559">
        <v>8</v>
      </c>
      <c r="Z1559">
        <v>12</v>
      </c>
      <c r="AA1559">
        <v>25</v>
      </c>
      <c r="AB1559">
        <v>14</v>
      </c>
      <c r="AC1559">
        <v>18</v>
      </c>
      <c r="AD1559">
        <v>13</v>
      </c>
      <c r="AE1559" s="6">
        <v>43920000</v>
      </c>
      <c r="AF1559" s="1">
        <v>114300000</v>
      </c>
      <c r="AG1559" s="1">
        <v>1365699968</v>
      </c>
      <c r="AH1559" s="1">
        <v>268990016</v>
      </c>
      <c r="AI1559" s="1">
        <v>1450000000</v>
      </c>
      <c r="AJ1559" s="15">
        <v>559440000</v>
      </c>
      <c r="AK1559">
        <v>85</v>
      </c>
      <c r="AN1559" t="s">
        <v>280</v>
      </c>
    </row>
    <row r="1560" spans="1:40" x14ac:dyDescent="0.25">
      <c r="A1560" t="s">
        <v>1121</v>
      </c>
      <c r="B1560" t="s">
        <v>1122</v>
      </c>
      <c r="C1560" t="s">
        <v>1123</v>
      </c>
      <c r="D1560" t="s">
        <v>1124</v>
      </c>
      <c r="E1560" s="5">
        <v>0.102521970856952</v>
      </c>
      <c r="F1560">
        <v>0.17121777233601701</v>
      </c>
      <c r="G1560">
        <v>3.7310447692871098</v>
      </c>
      <c r="H1560" s="8">
        <f>2^G1560</f>
        <v>13.278725424538255</v>
      </c>
      <c r="I1560">
        <v>22.988828659057599</v>
      </c>
      <c r="J1560">
        <v>24.557716369628899</v>
      </c>
      <c r="K1560">
        <v>27.995124816894499</v>
      </c>
      <c r="L1560">
        <v>27.099588394165</v>
      </c>
      <c r="M1560">
        <v>30.4205131530762</v>
      </c>
      <c r="N1560" s="8">
        <v>29.2147026062012</v>
      </c>
      <c r="P1560" t="s">
        <v>1118</v>
      </c>
      <c r="Q1560" t="s">
        <v>1119</v>
      </c>
      <c r="S1560" t="s">
        <v>1120</v>
      </c>
      <c r="T1560">
        <v>29</v>
      </c>
      <c r="U1560">
        <v>29</v>
      </c>
      <c r="V1560">
        <v>140.41</v>
      </c>
      <c r="W1560">
        <v>0</v>
      </c>
      <c r="X1560">
        <v>96.055999999999997</v>
      </c>
      <c r="Y1560">
        <v>3</v>
      </c>
      <c r="Z1560">
        <v>6</v>
      </c>
      <c r="AA1560">
        <v>13</v>
      </c>
      <c r="AB1560">
        <v>11</v>
      </c>
      <c r="AC1560">
        <v>24</v>
      </c>
      <c r="AD1560">
        <v>19</v>
      </c>
      <c r="AE1560" s="6">
        <v>8323900</v>
      </c>
      <c r="AF1560" s="1">
        <v>24695000</v>
      </c>
      <c r="AG1560" s="1">
        <v>267530000</v>
      </c>
      <c r="AH1560" s="1">
        <v>143810000</v>
      </c>
      <c r="AI1560" s="1">
        <v>1437100032</v>
      </c>
      <c r="AJ1560" s="15">
        <v>623020032</v>
      </c>
      <c r="AK1560">
        <v>207</v>
      </c>
      <c r="AN1560" t="s">
        <v>1125</v>
      </c>
    </row>
    <row r="1561" spans="1:40" x14ac:dyDescent="0.25">
      <c r="A1561" t="s">
        <v>2552</v>
      </c>
      <c r="B1561" t="s">
        <v>2552</v>
      </c>
      <c r="C1561" t="s">
        <v>2553</v>
      </c>
      <c r="D1561" t="s">
        <v>2554</v>
      </c>
      <c r="E1561" s="5">
        <v>0.14385422668661901</v>
      </c>
      <c r="F1561">
        <v>0.196569435681585</v>
      </c>
      <c r="G1561">
        <v>2.84558931986491</v>
      </c>
      <c r="H1561" s="8">
        <f>2^G1561</f>
        <v>7.1879945743166562</v>
      </c>
      <c r="I1561">
        <v>25.1638069152832</v>
      </c>
      <c r="J1561">
        <v>24.680942535400401</v>
      </c>
      <c r="K1561">
        <v>28.987745285034201</v>
      </c>
      <c r="L1561">
        <v>27.638444900512699</v>
      </c>
      <c r="M1561">
        <v>30.266288757324201</v>
      </c>
      <c r="N1561" s="8">
        <v>29.4645290374756</v>
      </c>
      <c r="P1561" t="s">
        <v>2550</v>
      </c>
      <c r="Q1561" t="s">
        <v>2551</v>
      </c>
      <c r="R1561" t="s">
        <v>2222</v>
      </c>
      <c r="S1561" t="s">
        <v>2223</v>
      </c>
      <c r="T1561">
        <v>29</v>
      </c>
      <c r="U1561">
        <v>20</v>
      </c>
      <c r="V1561">
        <v>107.54</v>
      </c>
      <c r="W1561">
        <v>0</v>
      </c>
      <c r="X1561">
        <v>73.75</v>
      </c>
      <c r="Y1561">
        <v>6</v>
      </c>
      <c r="Z1561">
        <v>4</v>
      </c>
      <c r="AA1561">
        <v>20</v>
      </c>
      <c r="AB1561">
        <v>14</v>
      </c>
      <c r="AC1561">
        <v>24</v>
      </c>
      <c r="AD1561">
        <v>22</v>
      </c>
      <c r="AE1561" s="6">
        <v>37589000</v>
      </c>
      <c r="AF1561" s="1">
        <v>26897000</v>
      </c>
      <c r="AG1561" s="1">
        <v>532329984</v>
      </c>
      <c r="AH1561" s="1">
        <v>208930000</v>
      </c>
      <c r="AI1561" s="1">
        <v>1291399936</v>
      </c>
      <c r="AJ1561" s="15">
        <v>740809984</v>
      </c>
      <c r="AK1561">
        <v>424</v>
      </c>
      <c r="AN1561" t="s">
        <v>2555</v>
      </c>
    </row>
    <row r="1562" spans="1:40" x14ac:dyDescent="0.25">
      <c r="A1562" t="s">
        <v>4693</v>
      </c>
      <c r="B1562" t="s">
        <v>4693</v>
      </c>
      <c r="C1562" t="s">
        <v>4694</v>
      </c>
      <c r="D1562" t="s">
        <v>4695</v>
      </c>
      <c r="E1562" s="5">
        <v>0.32110069750775899</v>
      </c>
      <c r="F1562">
        <v>0.38714793824849397</v>
      </c>
      <c r="G1562">
        <v>1.6287860870361299</v>
      </c>
      <c r="H1562" s="8">
        <f>2^G1562</f>
        <v>3.0925267770833731</v>
      </c>
      <c r="I1562">
        <v>27.914676666259801</v>
      </c>
      <c r="J1562">
        <v>28.9533805847168</v>
      </c>
      <c r="K1562">
        <v>31.781833648681602</v>
      </c>
      <c r="L1562">
        <v>29.592901229858398</v>
      </c>
      <c r="M1562">
        <v>32.541831970214801</v>
      </c>
      <c r="N1562" s="8">
        <v>31.401515960693398</v>
      </c>
      <c r="P1562" t="s">
        <v>2887</v>
      </c>
      <c r="Q1562" t="s">
        <v>3690</v>
      </c>
      <c r="R1562" t="s">
        <v>2889</v>
      </c>
      <c r="S1562" t="s">
        <v>4692</v>
      </c>
      <c r="T1562">
        <v>29</v>
      </c>
      <c r="U1562">
        <v>29</v>
      </c>
      <c r="V1562">
        <v>47.697000000000003</v>
      </c>
      <c r="W1562">
        <v>0</v>
      </c>
      <c r="X1562">
        <v>138.72</v>
      </c>
      <c r="Y1562">
        <v>13</v>
      </c>
      <c r="Z1562">
        <v>15</v>
      </c>
      <c r="AA1562">
        <v>22</v>
      </c>
      <c r="AB1562">
        <v>14</v>
      </c>
      <c r="AC1562">
        <v>23</v>
      </c>
      <c r="AD1562">
        <v>22</v>
      </c>
      <c r="AE1562" s="6">
        <v>253020000</v>
      </c>
      <c r="AF1562" s="1">
        <v>519800000</v>
      </c>
      <c r="AG1562" s="1">
        <v>3692199936</v>
      </c>
      <c r="AH1562" s="1">
        <v>809750016</v>
      </c>
      <c r="AI1562" s="1">
        <v>6252700160</v>
      </c>
      <c r="AJ1562" s="15">
        <v>2836600064</v>
      </c>
      <c r="AK1562">
        <v>739</v>
      </c>
      <c r="AN1562" t="s">
        <v>4696</v>
      </c>
    </row>
    <row r="1563" spans="1:40" x14ac:dyDescent="0.25">
      <c r="A1563" t="s">
        <v>7099</v>
      </c>
      <c r="B1563" t="s">
        <v>7099</v>
      </c>
      <c r="C1563" t="s">
        <v>7100</v>
      </c>
      <c r="D1563" t="s">
        <v>7101</v>
      </c>
      <c r="E1563" s="5">
        <v>0.153219178914689</v>
      </c>
      <c r="F1563">
        <v>0.205603485270204</v>
      </c>
      <c r="G1563">
        <v>2.9001515706380201</v>
      </c>
      <c r="H1563" s="8">
        <f>2^G1563</f>
        <v>7.4650481747348385</v>
      </c>
      <c r="I1563">
        <v>23.967807769775401</v>
      </c>
      <c r="J1563">
        <v>24.754756927490199</v>
      </c>
      <c r="K1563">
        <v>28.761894226074201</v>
      </c>
      <c r="L1563">
        <v>27.52760887146</v>
      </c>
      <c r="M1563">
        <v>30.0030307769775</v>
      </c>
      <c r="N1563" s="8">
        <v>28.654273986816399</v>
      </c>
      <c r="P1563" t="s">
        <v>7097</v>
      </c>
      <c r="Q1563" t="s">
        <v>7098</v>
      </c>
      <c r="R1563" t="s">
        <v>3914</v>
      </c>
      <c r="S1563" t="s">
        <v>5080</v>
      </c>
      <c r="T1563">
        <v>29</v>
      </c>
      <c r="U1563">
        <v>29</v>
      </c>
      <c r="V1563">
        <v>168.41</v>
      </c>
      <c r="W1563">
        <v>0</v>
      </c>
      <c r="X1563">
        <v>152.21</v>
      </c>
      <c r="Y1563">
        <v>4</v>
      </c>
      <c r="Z1563">
        <v>6</v>
      </c>
      <c r="AA1563">
        <v>19</v>
      </c>
      <c r="AB1563">
        <v>13</v>
      </c>
      <c r="AC1563">
        <v>21</v>
      </c>
      <c r="AD1563">
        <v>18</v>
      </c>
      <c r="AE1563" s="6">
        <v>16407000</v>
      </c>
      <c r="AF1563" s="1">
        <v>28309000</v>
      </c>
      <c r="AG1563" s="1">
        <v>455190016</v>
      </c>
      <c r="AH1563" s="1">
        <v>193480000</v>
      </c>
      <c r="AI1563" s="1">
        <v>1076000000</v>
      </c>
      <c r="AJ1563" s="15">
        <v>422470016</v>
      </c>
      <c r="AK1563">
        <v>1116</v>
      </c>
      <c r="AN1563" t="s">
        <v>7102</v>
      </c>
    </row>
    <row r="1564" spans="1:40" x14ac:dyDescent="0.25">
      <c r="A1564" t="s">
        <v>7181</v>
      </c>
      <c r="B1564" t="s">
        <v>7182</v>
      </c>
      <c r="C1564" t="s">
        <v>7180</v>
      </c>
      <c r="D1564" t="s">
        <v>7183</v>
      </c>
      <c r="E1564" s="5">
        <v>0.256213360391504</v>
      </c>
      <c r="F1564">
        <v>0.31595953526848503</v>
      </c>
      <c r="G1564">
        <v>4.1807454427083304</v>
      </c>
      <c r="H1564" s="8">
        <f>2^G1564</f>
        <v>18.135510389867445</v>
      </c>
      <c r="I1564">
        <v>22.603427886962901</v>
      </c>
      <c r="J1564">
        <v>23.737686157226602</v>
      </c>
      <c r="K1564">
        <v>32.188365936279297</v>
      </c>
      <c r="L1564">
        <v>28.5309238433838</v>
      </c>
      <c r="M1564">
        <v>31.262821197509801</v>
      </c>
      <c r="N1564" s="8">
        <v>31.277971267700199</v>
      </c>
      <c r="P1564" t="s">
        <v>7178</v>
      </c>
      <c r="Q1564" t="s">
        <v>7179</v>
      </c>
      <c r="R1564" t="s">
        <v>6122</v>
      </c>
      <c r="S1564" t="s">
        <v>7180</v>
      </c>
      <c r="T1564">
        <v>29</v>
      </c>
      <c r="U1564">
        <v>29</v>
      </c>
      <c r="V1564">
        <v>93.23</v>
      </c>
      <c r="W1564">
        <v>0</v>
      </c>
      <c r="X1564">
        <v>98.552000000000007</v>
      </c>
      <c r="Y1564">
        <v>2</v>
      </c>
      <c r="Z1564">
        <v>3</v>
      </c>
      <c r="AA1564">
        <v>11</v>
      </c>
      <c r="AB1564">
        <v>14</v>
      </c>
      <c r="AC1564">
        <v>25</v>
      </c>
      <c r="AD1564">
        <v>24</v>
      </c>
      <c r="AE1564" s="6">
        <v>6372500</v>
      </c>
      <c r="AF1564" s="1">
        <v>13988000</v>
      </c>
      <c r="AG1564" s="1">
        <v>4894000128</v>
      </c>
      <c r="AH1564" s="1">
        <v>387849984</v>
      </c>
      <c r="AI1564" s="1">
        <v>2576600064</v>
      </c>
      <c r="AJ1564" s="15">
        <v>2603800064</v>
      </c>
      <c r="AK1564">
        <v>1129</v>
      </c>
      <c r="AN1564" t="s">
        <v>7184</v>
      </c>
    </row>
    <row r="1565" spans="1:40" x14ac:dyDescent="0.25">
      <c r="A1565" t="s">
        <v>7441</v>
      </c>
      <c r="B1565" t="s">
        <v>7441</v>
      </c>
      <c r="C1565" t="s">
        <v>7442</v>
      </c>
      <c r="D1565" t="s">
        <v>7443</v>
      </c>
      <c r="E1565" s="5">
        <v>5.17682335316339E-2</v>
      </c>
      <c r="F1565">
        <v>0.112066986530254</v>
      </c>
      <c r="G1565">
        <v>3.57344118754069</v>
      </c>
      <c r="H1565" s="8">
        <f>2^G1565</f>
        <v>11.904550048334977</v>
      </c>
      <c r="I1565">
        <v>24.623884201049801</v>
      </c>
      <c r="J1565">
        <v>25.800996780395501</v>
      </c>
      <c r="K1565">
        <v>28.650203704833999</v>
      </c>
      <c r="L1565">
        <v>28.911251068115199</v>
      </c>
      <c r="M1565">
        <v>30.603639602661101</v>
      </c>
      <c r="N1565" s="8">
        <v>30.280517578125</v>
      </c>
      <c r="P1565" t="s">
        <v>7439</v>
      </c>
      <c r="Q1565" t="s">
        <v>139</v>
      </c>
      <c r="S1565" t="s">
        <v>7440</v>
      </c>
      <c r="T1565">
        <v>29</v>
      </c>
      <c r="U1565">
        <v>29</v>
      </c>
      <c r="V1565">
        <v>104.82</v>
      </c>
      <c r="W1565">
        <v>0</v>
      </c>
      <c r="X1565">
        <v>81.057000000000002</v>
      </c>
      <c r="Y1565">
        <v>4</v>
      </c>
      <c r="Z1565">
        <v>6</v>
      </c>
      <c r="AA1565">
        <v>14</v>
      </c>
      <c r="AB1565">
        <v>18</v>
      </c>
      <c r="AC1565">
        <v>21</v>
      </c>
      <c r="AD1565">
        <v>24</v>
      </c>
      <c r="AE1565" s="6">
        <v>25854000</v>
      </c>
      <c r="AF1565" s="1">
        <v>58462000</v>
      </c>
      <c r="AG1565" s="1">
        <v>421280000</v>
      </c>
      <c r="AH1565" s="1">
        <v>504840000</v>
      </c>
      <c r="AI1565" s="1">
        <v>1631600000</v>
      </c>
      <c r="AJ1565" s="15">
        <v>1304199936</v>
      </c>
      <c r="AK1565">
        <v>1170</v>
      </c>
      <c r="AN1565" t="s">
        <v>7444</v>
      </c>
    </row>
    <row r="1566" spans="1:40" x14ac:dyDescent="0.25">
      <c r="A1566" t="s">
        <v>9126</v>
      </c>
      <c r="B1566" t="s">
        <v>9126</v>
      </c>
      <c r="C1566" t="s">
        <v>9127</v>
      </c>
      <c r="D1566" t="s">
        <v>9128</v>
      </c>
      <c r="E1566" s="5">
        <v>5.2911110900252099E-2</v>
      </c>
      <c r="F1566">
        <v>0.113533407850006</v>
      </c>
      <c r="G1566">
        <v>8.0998160044352208</v>
      </c>
      <c r="H1566" s="8">
        <f>2^G1566</f>
        <v>274.33901607541048</v>
      </c>
      <c r="I1566">
        <v>18</v>
      </c>
      <c r="J1566">
        <v>18</v>
      </c>
      <c r="K1566">
        <v>26.625055313110401</v>
      </c>
      <c r="L1566">
        <v>27.505821228027301</v>
      </c>
      <c r="M1566">
        <v>30.109859466552699</v>
      </c>
      <c r="N1566" s="8">
        <v>29.308822631835898</v>
      </c>
      <c r="P1566" t="s">
        <v>9124</v>
      </c>
      <c r="Q1566" t="s">
        <v>9125</v>
      </c>
      <c r="T1566">
        <v>29</v>
      </c>
      <c r="U1566">
        <v>26</v>
      </c>
      <c r="V1566">
        <v>150.83000000000001</v>
      </c>
      <c r="W1566">
        <v>0</v>
      </c>
      <c r="X1566">
        <v>323.31</v>
      </c>
      <c r="Y1566">
        <v>0</v>
      </c>
      <c r="Z1566">
        <v>0</v>
      </c>
      <c r="AA1566">
        <v>8</v>
      </c>
      <c r="AB1566">
        <v>13</v>
      </c>
      <c r="AC1566">
        <v>23</v>
      </c>
      <c r="AD1566">
        <v>23</v>
      </c>
      <c r="AE1566" s="6">
        <v>0</v>
      </c>
      <c r="AF1566" s="1">
        <v>0</v>
      </c>
      <c r="AG1566" s="1">
        <v>103500000</v>
      </c>
      <c r="AH1566" s="1">
        <v>190580000</v>
      </c>
      <c r="AI1566" s="1">
        <v>1158700032</v>
      </c>
      <c r="AJ1566" s="15">
        <v>665020032</v>
      </c>
      <c r="AK1566">
        <v>1440</v>
      </c>
      <c r="AN1566" t="s">
        <v>9129</v>
      </c>
    </row>
    <row r="1567" spans="1:40" x14ac:dyDescent="0.25">
      <c r="A1567" t="s">
        <v>12798</v>
      </c>
      <c r="B1567" t="s">
        <v>12798</v>
      </c>
      <c r="C1567" t="s">
        <v>12799</v>
      </c>
      <c r="D1567" t="s">
        <v>12800</v>
      </c>
      <c r="E1567" s="5">
        <v>7.3012442985707998E-2</v>
      </c>
      <c r="F1567">
        <v>0.136452336831454</v>
      </c>
      <c r="G1567">
        <v>3.76472345987955</v>
      </c>
      <c r="H1567" s="8">
        <f>2^G1567</f>
        <v>13.592354313177681</v>
      </c>
      <c r="I1567">
        <v>25.564186096191399</v>
      </c>
      <c r="J1567">
        <v>26.254596710205099</v>
      </c>
      <c r="K1567">
        <v>29.8240051269531</v>
      </c>
      <c r="L1567">
        <v>29.484928131103501</v>
      </c>
      <c r="M1567">
        <v>32.3408012390137</v>
      </c>
      <c r="N1567" s="8">
        <v>31.111228942871101</v>
      </c>
      <c r="P1567" t="s">
        <v>12796</v>
      </c>
      <c r="Q1567" t="s">
        <v>767</v>
      </c>
      <c r="S1567" t="s">
        <v>12797</v>
      </c>
      <c r="T1567">
        <v>29</v>
      </c>
      <c r="U1567">
        <v>29</v>
      </c>
      <c r="V1567">
        <v>88.700999999999993</v>
      </c>
      <c r="W1567">
        <v>0</v>
      </c>
      <c r="X1567">
        <v>224.71</v>
      </c>
      <c r="Y1567">
        <v>5</v>
      </c>
      <c r="Z1567">
        <v>6</v>
      </c>
      <c r="AA1567">
        <v>14</v>
      </c>
      <c r="AB1567">
        <v>15</v>
      </c>
      <c r="AC1567">
        <v>24</v>
      </c>
      <c r="AD1567">
        <v>20</v>
      </c>
      <c r="AE1567" s="6">
        <v>49612000</v>
      </c>
      <c r="AF1567" s="1">
        <v>80061000</v>
      </c>
      <c r="AG1567" s="1">
        <v>950430016</v>
      </c>
      <c r="AH1567" s="1">
        <v>751360000</v>
      </c>
      <c r="AI1567" s="1">
        <v>5439399936</v>
      </c>
      <c r="AJ1567" s="15">
        <v>2319600128</v>
      </c>
      <c r="AK1567">
        <v>2106</v>
      </c>
      <c r="AN1567" t="s">
        <v>12801</v>
      </c>
    </row>
    <row r="1568" spans="1:40" x14ac:dyDescent="0.25">
      <c r="A1568" t="s">
        <v>15925</v>
      </c>
      <c r="B1568" t="s">
        <v>15925</v>
      </c>
      <c r="C1568" t="s">
        <v>15926</v>
      </c>
      <c r="D1568" t="s">
        <v>15927</v>
      </c>
      <c r="E1568" s="5">
        <v>5.5113275020726001E-2</v>
      </c>
      <c r="F1568">
        <v>0.116879439233242</v>
      </c>
      <c r="G1568">
        <v>5.3414134979248002</v>
      </c>
      <c r="H1568" s="8">
        <f>2^G1568</f>
        <v>40.543914944967547</v>
      </c>
      <c r="I1568">
        <v>20.4593391418457</v>
      </c>
      <c r="J1568">
        <v>23.1578769683838</v>
      </c>
      <c r="K1568">
        <v>26.657718658447301</v>
      </c>
      <c r="L1568">
        <v>27.068046569824201</v>
      </c>
      <c r="M1568">
        <v>29.893568038940401</v>
      </c>
      <c r="N1568" s="8">
        <v>29.337560653686499</v>
      </c>
      <c r="Q1568" t="s">
        <v>823</v>
      </c>
      <c r="S1568" t="s">
        <v>15924</v>
      </c>
      <c r="T1568">
        <v>29</v>
      </c>
      <c r="U1568">
        <v>29</v>
      </c>
      <c r="V1568">
        <v>127.46</v>
      </c>
      <c r="W1568">
        <v>0</v>
      </c>
      <c r="X1568">
        <v>69.620999999999995</v>
      </c>
      <c r="Y1568">
        <v>1</v>
      </c>
      <c r="Z1568">
        <v>4</v>
      </c>
      <c r="AA1568">
        <v>12</v>
      </c>
      <c r="AB1568">
        <v>10</v>
      </c>
      <c r="AC1568">
        <v>21</v>
      </c>
      <c r="AD1568">
        <v>24</v>
      </c>
      <c r="AE1568" s="6">
        <v>1441700</v>
      </c>
      <c r="AF1568" s="1">
        <v>9358700</v>
      </c>
      <c r="AG1568" s="1">
        <v>105870000</v>
      </c>
      <c r="AH1568" s="1">
        <v>140700000</v>
      </c>
      <c r="AI1568" s="1">
        <v>997379968</v>
      </c>
      <c r="AJ1568" s="15">
        <v>678400000</v>
      </c>
      <c r="AK1568">
        <v>2680</v>
      </c>
      <c r="AN1568" t="s">
        <v>15928</v>
      </c>
    </row>
    <row r="1569" spans="1:40" x14ac:dyDescent="0.25">
      <c r="A1569" t="s">
        <v>3625</v>
      </c>
      <c r="B1569" t="s">
        <v>3625</v>
      </c>
      <c r="C1569" t="s">
        <v>3626</v>
      </c>
      <c r="D1569" t="s">
        <v>3627</v>
      </c>
      <c r="E1569" s="5">
        <v>0.106178931305849</v>
      </c>
      <c r="F1569">
        <v>0.175158931391448</v>
      </c>
      <c r="G1569">
        <v>4.1572430928548201</v>
      </c>
      <c r="H1569" s="8">
        <f>2^G1569</f>
        <v>17.842465686256599</v>
      </c>
      <c r="I1569">
        <v>22.0108947753906</v>
      </c>
      <c r="J1569">
        <v>24.663295745849599</v>
      </c>
      <c r="K1569">
        <v>28.166816711425799</v>
      </c>
      <c r="L1569">
        <v>27.621637344360401</v>
      </c>
      <c r="M1569">
        <v>30.749031066894499</v>
      </c>
      <c r="N1569" s="8">
        <v>28.9420680999756</v>
      </c>
      <c r="P1569" t="s">
        <v>3623</v>
      </c>
      <c r="Q1569" t="s">
        <v>1915</v>
      </c>
      <c r="S1569" t="s">
        <v>3624</v>
      </c>
      <c r="T1569">
        <v>28</v>
      </c>
      <c r="U1569">
        <v>28</v>
      </c>
      <c r="V1569">
        <v>89.405000000000001</v>
      </c>
      <c r="W1569">
        <v>0</v>
      </c>
      <c r="X1569">
        <v>87.668000000000006</v>
      </c>
      <c r="Y1569">
        <v>1</v>
      </c>
      <c r="Z1569">
        <v>5</v>
      </c>
      <c r="AA1569">
        <v>12</v>
      </c>
      <c r="AB1569">
        <v>10</v>
      </c>
      <c r="AC1569">
        <v>22</v>
      </c>
      <c r="AD1569">
        <v>18</v>
      </c>
      <c r="AE1569" s="6">
        <v>4226100</v>
      </c>
      <c r="AF1569" s="1">
        <v>26570000</v>
      </c>
      <c r="AG1569" s="1">
        <v>301340000</v>
      </c>
      <c r="AH1569" s="1">
        <v>206510000</v>
      </c>
      <c r="AI1569" s="1">
        <v>1804600064</v>
      </c>
      <c r="AJ1569" s="15">
        <v>515740000</v>
      </c>
      <c r="AK1569">
        <v>578</v>
      </c>
      <c r="AN1569" t="s">
        <v>3628</v>
      </c>
    </row>
    <row r="1570" spans="1:40" x14ac:dyDescent="0.25">
      <c r="A1570" t="s">
        <v>3698</v>
      </c>
      <c r="B1570" t="s">
        <v>3698</v>
      </c>
      <c r="C1570" t="s">
        <v>3699</v>
      </c>
      <c r="D1570" t="s">
        <v>3700</v>
      </c>
      <c r="E1570" s="5">
        <v>0.36148264062465302</v>
      </c>
      <c r="F1570">
        <v>0.40128454151850501</v>
      </c>
      <c r="G1570">
        <v>1.7535902659098299</v>
      </c>
      <c r="H1570" s="8">
        <f>2^G1570</f>
        <v>3.3719666461387559</v>
      </c>
      <c r="I1570">
        <v>25.060976028442401</v>
      </c>
      <c r="J1570">
        <v>26.531986236572301</v>
      </c>
      <c r="K1570">
        <v>29.786281585693398</v>
      </c>
      <c r="L1570">
        <v>27.343757629394499</v>
      </c>
      <c r="M1570">
        <v>30.691873550415</v>
      </c>
      <c r="N1570" s="8">
        <v>28.604383468627901</v>
      </c>
      <c r="P1570" t="s">
        <v>3696</v>
      </c>
      <c r="Q1570" t="s">
        <v>2011</v>
      </c>
      <c r="S1570" t="s">
        <v>3697</v>
      </c>
      <c r="T1570">
        <v>28</v>
      </c>
      <c r="U1570">
        <v>28</v>
      </c>
      <c r="V1570">
        <v>263.83</v>
      </c>
      <c r="W1570">
        <v>0</v>
      </c>
      <c r="X1570">
        <v>76.536000000000001</v>
      </c>
      <c r="Y1570">
        <v>4</v>
      </c>
      <c r="Z1570">
        <v>11</v>
      </c>
      <c r="AA1570">
        <v>25</v>
      </c>
      <c r="AB1570">
        <v>9</v>
      </c>
      <c r="AC1570">
        <v>19</v>
      </c>
      <c r="AD1570">
        <v>15</v>
      </c>
      <c r="AE1570" s="6">
        <v>35003000</v>
      </c>
      <c r="AF1570" s="1">
        <v>97034000</v>
      </c>
      <c r="AG1570" s="1">
        <v>925900032</v>
      </c>
      <c r="AH1570" s="1">
        <v>170330000</v>
      </c>
      <c r="AI1570" s="1">
        <v>1734499968</v>
      </c>
      <c r="AJ1570" s="15">
        <v>408110016</v>
      </c>
      <c r="AK1570">
        <v>589</v>
      </c>
      <c r="AN1570" t="s">
        <v>3701</v>
      </c>
    </row>
    <row r="1571" spans="1:40" x14ac:dyDescent="0.25">
      <c r="A1571" t="s">
        <v>5644</v>
      </c>
      <c r="B1571" t="s">
        <v>5644</v>
      </c>
      <c r="C1571" t="s">
        <v>5645</v>
      </c>
      <c r="D1571" t="s">
        <v>5646</v>
      </c>
      <c r="E1571" s="5">
        <v>0.15347129162367201</v>
      </c>
      <c r="F1571">
        <v>0.20585370852516399</v>
      </c>
      <c r="G1571">
        <v>2.6781857808431</v>
      </c>
      <c r="H1571" s="8">
        <f>2^G1571</f>
        <v>6.4005051888433089</v>
      </c>
      <c r="I1571">
        <v>24.820604324340799</v>
      </c>
      <c r="J1571">
        <v>25.647132873535199</v>
      </c>
      <c r="K1571">
        <v>28.990262985229499</v>
      </c>
      <c r="L1571">
        <v>27.759325027465799</v>
      </c>
      <c r="M1571">
        <v>30.643407821655298</v>
      </c>
      <c r="N1571" s="8">
        <v>29.0898246765137</v>
      </c>
      <c r="P1571" t="s">
        <v>5642</v>
      </c>
      <c r="Q1571" t="s">
        <v>5643</v>
      </c>
      <c r="S1571" t="s">
        <v>5637</v>
      </c>
      <c r="T1571">
        <v>28</v>
      </c>
      <c r="U1571">
        <v>19</v>
      </c>
      <c r="V1571">
        <v>184.64</v>
      </c>
      <c r="W1571">
        <v>0</v>
      </c>
      <c r="X1571">
        <v>115.81</v>
      </c>
      <c r="Y1571">
        <v>7</v>
      </c>
      <c r="Z1571">
        <v>11</v>
      </c>
      <c r="AA1571">
        <v>19</v>
      </c>
      <c r="AB1571">
        <v>13</v>
      </c>
      <c r="AC1571">
        <v>23</v>
      </c>
      <c r="AD1571">
        <v>21</v>
      </c>
      <c r="AE1571" s="6">
        <v>29631000</v>
      </c>
      <c r="AF1571" s="1">
        <v>52548000</v>
      </c>
      <c r="AG1571" s="1">
        <v>533260000</v>
      </c>
      <c r="AH1571" s="1">
        <v>227190000</v>
      </c>
      <c r="AI1571" s="1">
        <v>1677200000</v>
      </c>
      <c r="AJ1571" s="15">
        <v>571360000</v>
      </c>
      <c r="AK1571">
        <v>884</v>
      </c>
      <c r="AN1571" t="s">
        <v>5647</v>
      </c>
    </row>
    <row r="1572" spans="1:40" x14ac:dyDescent="0.25">
      <c r="A1572" t="s">
        <v>11438</v>
      </c>
      <c r="B1572" t="s">
        <v>11438</v>
      </c>
      <c r="C1572" t="s">
        <v>11439</v>
      </c>
      <c r="D1572" t="s">
        <v>11440</v>
      </c>
      <c r="E1572" s="5">
        <v>9.5595256744613694E-2</v>
      </c>
      <c r="F1572">
        <v>0.162839068523144</v>
      </c>
      <c r="G1572">
        <v>3.1961021423339799</v>
      </c>
      <c r="H1572" s="8">
        <f>2^G1572</f>
        <v>9.1647920251273671</v>
      </c>
      <c r="I1572">
        <v>25.283126831054702</v>
      </c>
      <c r="J1572">
        <v>26.902193069458001</v>
      </c>
      <c r="K1572">
        <v>29.9283237457275</v>
      </c>
      <c r="L1572">
        <v>29.5514030456543</v>
      </c>
      <c r="M1572">
        <v>31.478269577026399</v>
      </c>
      <c r="N1572" s="8">
        <v>30.672277450561499</v>
      </c>
      <c r="P1572" t="s">
        <v>11436</v>
      </c>
      <c r="Q1572" t="s">
        <v>11437</v>
      </c>
      <c r="T1572">
        <v>28</v>
      </c>
      <c r="U1572">
        <v>26</v>
      </c>
      <c r="V1572">
        <v>68.061999999999998</v>
      </c>
      <c r="W1572">
        <v>0</v>
      </c>
      <c r="X1572">
        <v>323.31</v>
      </c>
      <c r="Y1572">
        <v>5</v>
      </c>
      <c r="Z1572">
        <v>14</v>
      </c>
      <c r="AA1572">
        <v>22</v>
      </c>
      <c r="AB1572">
        <v>23</v>
      </c>
      <c r="AC1572">
        <v>21</v>
      </c>
      <c r="AD1572">
        <v>23</v>
      </c>
      <c r="AE1572" s="6">
        <v>40830000</v>
      </c>
      <c r="AF1572" s="1">
        <v>125420000</v>
      </c>
      <c r="AG1572" s="1">
        <v>1021699968</v>
      </c>
      <c r="AH1572" s="1">
        <v>786790016</v>
      </c>
      <c r="AI1572" s="1">
        <v>2991600128</v>
      </c>
      <c r="AJ1572" s="15">
        <v>1711100032</v>
      </c>
      <c r="AK1572">
        <v>1861</v>
      </c>
      <c r="AN1572" t="s">
        <v>11441</v>
      </c>
    </row>
    <row r="1573" spans="1:40" x14ac:dyDescent="0.25">
      <c r="A1573" t="s">
        <v>18257</v>
      </c>
      <c r="B1573" t="s">
        <v>18257</v>
      </c>
      <c r="C1573" t="s">
        <v>18258</v>
      </c>
      <c r="D1573" t="s">
        <v>18259</v>
      </c>
      <c r="E1573" s="5">
        <v>0.117151957538773</v>
      </c>
      <c r="F1573">
        <v>0.18260102500481701</v>
      </c>
      <c r="G1573">
        <v>3.5845019022623701</v>
      </c>
      <c r="H1573" s="8">
        <f>2^G1573</f>
        <v>11.996169461229336</v>
      </c>
      <c r="I1573">
        <v>25.202396392822301</v>
      </c>
      <c r="J1573">
        <v>25.749473571777301</v>
      </c>
      <c r="K1573">
        <v>29.6179294586182</v>
      </c>
      <c r="L1573">
        <v>28.471193313598601</v>
      </c>
      <c r="M1573">
        <v>32.4299926757813</v>
      </c>
      <c r="N1573" s="8">
        <v>30.422119140625</v>
      </c>
      <c r="P1573" t="s">
        <v>903</v>
      </c>
      <c r="Q1573" t="s">
        <v>12606</v>
      </c>
      <c r="S1573" t="s">
        <v>493</v>
      </c>
      <c r="T1573">
        <v>28</v>
      </c>
      <c r="U1573">
        <v>28</v>
      </c>
      <c r="V1573">
        <v>67.465000000000003</v>
      </c>
      <c r="W1573">
        <v>0</v>
      </c>
      <c r="X1573">
        <v>294.07</v>
      </c>
      <c r="Y1573">
        <v>5</v>
      </c>
      <c r="Z1573">
        <v>8</v>
      </c>
      <c r="AA1573">
        <v>18</v>
      </c>
      <c r="AB1573">
        <v>8</v>
      </c>
      <c r="AC1573">
        <v>23</v>
      </c>
      <c r="AD1573">
        <v>20</v>
      </c>
      <c r="AE1573" s="6">
        <v>38608000</v>
      </c>
      <c r="AF1573" s="1">
        <v>56411000</v>
      </c>
      <c r="AG1573" s="1">
        <v>823920000</v>
      </c>
      <c r="AH1573" s="1">
        <v>372120000</v>
      </c>
      <c r="AI1573" s="1">
        <v>5786299904</v>
      </c>
      <c r="AJ1573" s="15">
        <v>1438700032</v>
      </c>
      <c r="AK1573">
        <v>3096</v>
      </c>
      <c r="AL1573">
        <v>108</v>
      </c>
      <c r="AM1573">
        <v>126</v>
      </c>
      <c r="AN1573" t="s">
        <v>18260</v>
      </c>
    </row>
    <row r="1574" spans="1:40" x14ac:dyDescent="0.25">
      <c r="A1574" t="s">
        <v>5482</v>
      </c>
      <c r="B1574" t="s">
        <v>5482</v>
      </c>
      <c r="C1574" t="s">
        <v>5483</v>
      </c>
      <c r="D1574" t="s">
        <v>5484</v>
      </c>
      <c r="E1574" s="5">
        <v>8.96172163149727E-2</v>
      </c>
      <c r="F1574">
        <v>0.15586725107835001</v>
      </c>
      <c r="G1574">
        <v>6.1001300811767596</v>
      </c>
      <c r="H1574" s="8">
        <f>2^G1574</f>
        <v>68.599686641728994</v>
      </c>
      <c r="I1574">
        <v>18</v>
      </c>
      <c r="J1574">
        <v>23.395191192626999</v>
      </c>
      <c r="K1574">
        <v>26.957372665405298</v>
      </c>
      <c r="L1574">
        <v>27.4298191070557</v>
      </c>
      <c r="M1574">
        <v>30.335859298706101</v>
      </c>
      <c r="N1574" s="8">
        <v>28.887275695800799</v>
      </c>
      <c r="P1574" t="s">
        <v>5479</v>
      </c>
      <c r="Q1574" t="s">
        <v>5480</v>
      </c>
      <c r="R1574" t="s">
        <v>2319</v>
      </c>
      <c r="S1574" t="s">
        <v>5481</v>
      </c>
      <c r="T1574">
        <v>27</v>
      </c>
      <c r="U1574">
        <v>27</v>
      </c>
      <c r="V1574">
        <v>112.91</v>
      </c>
      <c r="W1574">
        <v>0</v>
      </c>
      <c r="X1574">
        <v>72.629000000000005</v>
      </c>
      <c r="Y1574">
        <v>0</v>
      </c>
      <c r="Z1574">
        <v>4</v>
      </c>
      <c r="AA1574">
        <v>9</v>
      </c>
      <c r="AB1574">
        <v>13</v>
      </c>
      <c r="AC1574">
        <v>25</v>
      </c>
      <c r="AD1574">
        <v>17</v>
      </c>
      <c r="AE1574" s="6">
        <v>0</v>
      </c>
      <c r="AF1574" s="1">
        <v>11032000</v>
      </c>
      <c r="AG1574" s="1">
        <v>130310000</v>
      </c>
      <c r="AH1574" s="1">
        <v>180800000</v>
      </c>
      <c r="AI1574" s="1">
        <v>1355200000</v>
      </c>
      <c r="AJ1574" s="15">
        <v>496520000</v>
      </c>
      <c r="AK1574">
        <v>860</v>
      </c>
      <c r="AN1574" t="s">
        <v>5485</v>
      </c>
    </row>
    <row r="1575" spans="1:40" x14ac:dyDescent="0.25">
      <c r="A1575" t="s">
        <v>5595</v>
      </c>
      <c r="B1575" t="s">
        <v>5596</v>
      </c>
      <c r="C1575" t="s">
        <v>5597</v>
      </c>
      <c r="D1575" t="s">
        <v>5598</v>
      </c>
      <c r="E1575" s="5">
        <v>5.8000214531436903E-2</v>
      </c>
      <c r="F1575">
        <v>0.119574667087967</v>
      </c>
      <c r="G1575">
        <v>6.9173959096272801</v>
      </c>
      <c r="H1575" s="8">
        <f>2^G1575</f>
        <v>120.87699660575682</v>
      </c>
      <c r="I1575">
        <v>18</v>
      </c>
      <c r="J1575">
        <v>23.881383895873999</v>
      </c>
      <c r="K1575">
        <v>26.5265789031982</v>
      </c>
      <c r="L1575">
        <v>28.3623561859131</v>
      </c>
      <c r="M1575">
        <v>30.922948837280298</v>
      </c>
      <c r="N1575" s="8">
        <v>29.8748455047607</v>
      </c>
      <c r="P1575" t="s">
        <v>2189</v>
      </c>
      <c r="Q1575" t="s">
        <v>5593</v>
      </c>
      <c r="R1575" t="s">
        <v>1066</v>
      </c>
      <c r="S1575" t="s">
        <v>5594</v>
      </c>
      <c r="T1575">
        <v>27</v>
      </c>
      <c r="U1575">
        <v>25</v>
      </c>
      <c r="V1575">
        <v>82.841999999999999</v>
      </c>
      <c r="W1575">
        <v>0</v>
      </c>
      <c r="X1575">
        <v>160.85</v>
      </c>
      <c r="Y1575">
        <v>0</v>
      </c>
      <c r="Z1575">
        <v>1</v>
      </c>
      <c r="AA1575">
        <v>3</v>
      </c>
      <c r="AB1575">
        <v>11</v>
      </c>
      <c r="AC1575">
        <v>23</v>
      </c>
      <c r="AD1575">
        <v>18</v>
      </c>
      <c r="AE1575" s="6">
        <v>0</v>
      </c>
      <c r="AF1575" s="1">
        <v>15453000</v>
      </c>
      <c r="AG1575" s="1">
        <v>96671000</v>
      </c>
      <c r="AH1575" s="1">
        <v>345080000</v>
      </c>
      <c r="AI1575" s="1">
        <v>2035800064</v>
      </c>
      <c r="AJ1575" s="15">
        <v>984520000</v>
      </c>
      <c r="AK1575">
        <v>877</v>
      </c>
      <c r="AN1575" t="s">
        <v>5599</v>
      </c>
    </row>
    <row r="1576" spans="1:40" x14ac:dyDescent="0.25">
      <c r="A1576" t="s">
        <v>8278</v>
      </c>
      <c r="B1576" t="s">
        <v>8278</v>
      </c>
      <c r="C1576" t="s">
        <v>8279</v>
      </c>
      <c r="D1576" t="s">
        <v>8280</v>
      </c>
      <c r="E1576" s="5">
        <v>0.26200574389799602</v>
      </c>
      <c r="F1576">
        <v>0.32246860787445603</v>
      </c>
      <c r="G1576">
        <v>1.68835194905599</v>
      </c>
      <c r="H1576" s="8">
        <f>2^G1576</f>
        <v>3.2228832987259519</v>
      </c>
      <c r="I1576">
        <v>29.6420993804932</v>
      </c>
      <c r="J1576">
        <v>30.047132492065401</v>
      </c>
      <c r="K1576">
        <v>32.6820259094238</v>
      </c>
      <c r="L1576">
        <v>30.937824249267599</v>
      </c>
      <c r="M1576">
        <v>33.969287872314503</v>
      </c>
      <c r="N1576" s="8">
        <v>32.529201507568402</v>
      </c>
      <c r="P1576" t="s">
        <v>8275</v>
      </c>
      <c r="Q1576" t="s">
        <v>8276</v>
      </c>
      <c r="S1576" t="s">
        <v>8277</v>
      </c>
      <c r="T1576">
        <v>27</v>
      </c>
      <c r="U1576">
        <v>25</v>
      </c>
      <c r="V1576">
        <v>59.378999999999998</v>
      </c>
      <c r="W1576">
        <v>0</v>
      </c>
      <c r="X1576">
        <v>323.31</v>
      </c>
      <c r="Y1576">
        <v>13</v>
      </c>
      <c r="Z1576">
        <v>14</v>
      </c>
      <c r="AA1576">
        <v>23</v>
      </c>
      <c r="AB1576">
        <v>14</v>
      </c>
      <c r="AC1576">
        <v>23</v>
      </c>
      <c r="AD1576">
        <v>21</v>
      </c>
      <c r="AE1576" s="6">
        <v>837840000</v>
      </c>
      <c r="AF1576" s="1">
        <v>1109400064</v>
      </c>
      <c r="AG1576" s="1">
        <v>6890800128</v>
      </c>
      <c r="AH1576" s="1">
        <v>2056899968</v>
      </c>
      <c r="AI1576" s="1">
        <v>16817999872</v>
      </c>
      <c r="AJ1576" s="15">
        <v>6198199808</v>
      </c>
      <c r="AK1576">
        <v>1299</v>
      </c>
      <c r="AN1576" t="s">
        <v>8281</v>
      </c>
    </row>
    <row r="1577" spans="1:40" x14ac:dyDescent="0.25">
      <c r="A1577" t="s">
        <v>8727</v>
      </c>
      <c r="B1577" t="s">
        <v>8727</v>
      </c>
      <c r="C1577" t="s">
        <v>8728</v>
      </c>
      <c r="D1577" t="s">
        <v>8729</v>
      </c>
      <c r="E1577" s="5">
        <v>0.73033277910818295</v>
      </c>
      <c r="F1577">
        <v>0.74627683130767797</v>
      </c>
      <c r="G1577">
        <v>0.56509971618652299</v>
      </c>
      <c r="H1577" s="8">
        <f>2^G1577</f>
        <v>1.4794897650789698</v>
      </c>
      <c r="I1577">
        <v>24.9011325836182</v>
      </c>
      <c r="J1577">
        <v>26.944248199462901</v>
      </c>
      <c r="K1577">
        <v>29.5410060882568</v>
      </c>
      <c r="L1577">
        <v>26.324693679809599</v>
      </c>
      <c r="M1577">
        <v>28.8198547363281</v>
      </c>
      <c r="N1577" s="8">
        <v>27.937137603759801</v>
      </c>
      <c r="P1577" t="s">
        <v>8726</v>
      </c>
      <c r="Q1577" t="s">
        <v>6979</v>
      </c>
      <c r="T1577">
        <v>27</v>
      </c>
      <c r="U1577">
        <v>27</v>
      </c>
      <c r="V1577">
        <v>103.05</v>
      </c>
      <c r="W1577">
        <v>0</v>
      </c>
      <c r="X1577">
        <v>143.41</v>
      </c>
      <c r="Y1577">
        <v>5</v>
      </c>
      <c r="Z1577">
        <v>13</v>
      </c>
      <c r="AA1577">
        <v>18</v>
      </c>
      <c r="AB1577">
        <v>6</v>
      </c>
      <c r="AC1577">
        <v>12</v>
      </c>
      <c r="AD1577">
        <v>12</v>
      </c>
      <c r="AE1577" s="6">
        <v>31332000</v>
      </c>
      <c r="AF1577" s="1">
        <v>129130000</v>
      </c>
      <c r="AG1577" s="1">
        <v>781139968</v>
      </c>
      <c r="AH1577" s="1">
        <v>84047000</v>
      </c>
      <c r="AI1577" s="1">
        <v>473849984</v>
      </c>
      <c r="AJ1577" s="15">
        <v>256990000</v>
      </c>
      <c r="AK1577">
        <v>1374</v>
      </c>
      <c r="AN1577" t="s">
        <v>8730</v>
      </c>
    </row>
    <row r="1578" spans="1:40" x14ac:dyDescent="0.25">
      <c r="A1578" t="s">
        <v>9497</v>
      </c>
      <c r="B1578" t="s">
        <v>9497</v>
      </c>
      <c r="C1578" t="s">
        <v>9498</v>
      </c>
      <c r="D1578" t="s">
        <v>9499</v>
      </c>
      <c r="E1578" s="5">
        <v>8.9069158568278101E-2</v>
      </c>
      <c r="F1578">
        <v>0.15552387598559</v>
      </c>
      <c r="G1578">
        <v>4.0760637919108103</v>
      </c>
      <c r="H1578" s="8">
        <f>2^G1578</f>
        <v>16.866208532395216</v>
      </c>
      <c r="I1578">
        <v>22.166131973266602</v>
      </c>
      <c r="J1578">
        <v>23.686456680297901</v>
      </c>
      <c r="K1578">
        <v>27.5165309906006</v>
      </c>
      <c r="L1578">
        <v>27.0899257659912</v>
      </c>
      <c r="M1578">
        <v>30.1548461914063</v>
      </c>
      <c r="N1578" s="8">
        <v>28.3525390625</v>
      </c>
      <c r="P1578" t="s">
        <v>9495</v>
      </c>
      <c r="Q1578" t="s">
        <v>9496</v>
      </c>
      <c r="T1578">
        <v>27</v>
      </c>
      <c r="U1578">
        <v>27</v>
      </c>
      <c r="V1578">
        <v>95.4</v>
      </c>
      <c r="W1578">
        <v>0</v>
      </c>
      <c r="X1578">
        <v>294.24</v>
      </c>
      <c r="Y1578">
        <v>3</v>
      </c>
      <c r="Z1578">
        <v>4</v>
      </c>
      <c r="AA1578">
        <v>12</v>
      </c>
      <c r="AB1578">
        <v>12</v>
      </c>
      <c r="AC1578">
        <v>24</v>
      </c>
      <c r="AD1578">
        <v>16</v>
      </c>
      <c r="AE1578" s="6">
        <v>4706200</v>
      </c>
      <c r="AF1578" s="1">
        <v>13500000</v>
      </c>
      <c r="AG1578" s="1">
        <v>192000000</v>
      </c>
      <c r="AH1578" s="1">
        <v>142850000</v>
      </c>
      <c r="AI1578" s="1">
        <v>1195399936</v>
      </c>
      <c r="AJ1578" s="15">
        <v>342740000</v>
      </c>
      <c r="AK1578">
        <v>1507</v>
      </c>
      <c r="AN1578" t="s">
        <v>9500</v>
      </c>
    </row>
    <row r="1579" spans="1:40" x14ac:dyDescent="0.25">
      <c r="A1579" t="s">
        <v>14817</v>
      </c>
      <c r="B1579" t="s">
        <v>14817</v>
      </c>
      <c r="C1579" t="s">
        <v>14818</v>
      </c>
      <c r="D1579" t="s">
        <v>14819</v>
      </c>
      <c r="E1579" s="5">
        <v>0.48933041195364402</v>
      </c>
      <c r="F1579">
        <v>0.51328552633914404</v>
      </c>
      <c r="G1579">
        <v>1.1120529174804701</v>
      </c>
      <c r="H1579" s="8">
        <f>2^G1579</f>
        <v>2.1615300866888005</v>
      </c>
      <c r="I1579">
        <v>29.548814773559599</v>
      </c>
      <c r="J1579">
        <v>30.005844116210898</v>
      </c>
      <c r="K1579">
        <v>33.509468078613303</v>
      </c>
      <c r="L1579">
        <v>30.7550945281982</v>
      </c>
      <c r="M1579">
        <v>33.365806579589801</v>
      </c>
      <c r="N1579" s="8">
        <v>32.279384613037102</v>
      </c>
      <c r="S1579" t="s">
        <v>14816</v>
      </c>
      <c r="T1579">
        <v>27</v>
      </c>
      <c r="U1579">
        <v>27</v>
      </c>
      <c r="V1579">
        <v>29.411000000000001</v>
      </c>
      <c r="W1579">
        <v>0</v>
      </c>
      <c r="X1579">
        <v>220.69</v>
      </c>
      <c r="Y1579">
        <v>16</v>
      </c>
      <c r="Z1579">
        <v>18</v>
      </c>
      <c r="AA1579">
        <v>24</v>
      </c>
      <c r="AB1579">
        <v>17</v>
      </c>
      <c r="AC1579">
        <v>21</v>
      </c>
      <c r="AD1579">
        <v>20</v>
      </c>
      <c r="AE1579" s="6">
        <v>785379968</v>
      </c>
      <c r="AF1579" s="1">
        <v>1078099968</v>
      </c>
      <c r="AG1579" s="1">
        <v>12227999744</v>
      </c>
      <c r="AH1579" s="1">
        <v>1812199936</v>
      </c>
      <c r="AI1579" s="1">
        <v>11068999680</v>
      </c>
      <c r="AJ1579" s="15">
        <v>5212700160</v>
      </c>
      <c r="AK1579">
        <v>2473</v>
      </c>
      <c r="AN1579" t="s">
        <v>14820</v>
      </c>
    </row>
    <row r="1580" spans="1:40" x14ac:dyDescent="0.25">
      <c r="A1580" t="s">
        <v>18642</v>
      </c>
      <c r="B1580" t="s">
        <v>18642</v>
      </c>
      <c r="C1580" t="s">
        <v>18643</v>
      </c>
      <c r="D1580" t="s">
        <v>18644</v>
      </c>
      <c r="E1580" s="5">
        <v>5.3100915760331803E-2</v>
      </c>
      <c r="F1580">
        <v>0.113730088775434</v>
      </c>
      <c r="G1580">
        <v>4.65778032938639</v>
      </c>
      <c r="H1580" s="8">
        <f>2^G1580</f>
        <v>25.242455095788415</v>
      </c>
      <c r="I1580">
        <v>23.904077529907202</v>
      </c>
      <c r="J1580">
        <v>25.061058044433601</v>
      </c>
      <c r="K1580">
        <v>29.0493679046631</v>
      </c>
      <c r="L1580">
        <v>29.422359466552699</v>
      </c>
      <c r="M1580">
        <v>31.891353607177699</v>
      </c>
      <c r="N1580" s="8">
        <v>30.674131393432599</v>
      </c>
      <c r="P1580" t="s">
        <v>18639</v>
      </c>
      <c r="Q1580" t="s">
        <v>18640</v>
      </c>
      <c r="R1580" t="s">
        <v>13605</v>
      </c>
      <c r="S1580" t="s">
        <v>18641</v>
      </c>
      <c r="T1580">
        <v>27</v>
      </c>
      <c r="U1580">
        <v>27</v>
      </c>
      <c r="V1580">
        <v>71.45</v>
      </c>
      <c r="W1580">
        <v>0</v>
      </c>
      <c r="X1580">
        <v>89.415000000000006</v>
      </c>
      <c r="Y1580">
        <v>2</v>
      </c>
      <c r="Z1580">
        <v>3</v>
      </c>
      <c r="AA1580">
        <v>12</v>
      </c>
      <c r="AB1580">
        <v>14</v>
      </c>
      <c r="AC1580">
        <v>19</v>
      </c>
      <c r="AD1580">
        <v>17</v>
      </c>
      <c r="AE1580" s="6">
        <v>15698000</v>
      </c>
      <c r="AF1580" s="1">
        <v>35005000</v>
      </c>
      <c r="AG1580" s="1">
        <v>555560000</v>
      </c>
      <c r="AH1580" s="1">
        <v>719470016</v>
      </c>
      <c r="AI1580" s="1">
        <v>3983399936</v>
      </c>
      <c r="AJ1580" s="15">
        <v>1713299968</v>
      </c>
      <c r="AK1580">
        <v>3165</v>
      </c>
      <c r="AN1580" t="s">
        <v>18645</v>
      </c>
    </row>
    <row r="1581" spans="1:40" x14ac:dyDescent="0.25">
      <c r="A1581" t="s">
        <v>1060</v>
      </c>
      <c r="B1581" t="s">
        <v>1060</v>
      </c>
      <c r="C1581" t="s">
        <v>1061</v>
      </c>
      <c r="D1581" t="s">
        <v>1062</v>
      </c>
      <c r="E1581" s="5">
        <v>8.9663431423897696E-2</v>
      </c>
      <c r="F1581">
        <v>0.15586725107835001</v>
      </c>
      <c r="G1581">
        <v>4.3626397450764998</v>
      </c>
      <c r="H1581" s="8">
        <f>2^G1581</f>
        <v>20.572421960443044</v>
      </c>
      <c r="I1581">
        <v>22.150039672851602</v>
      </c>
      <c r="J1581">
        <v>24.759946823120099</v>
      </c>
      <c r="K1581">
        <v>28.4422931671143</v>
      </c>
      <c r="L1581">
        <v>28.185085296630898</v>
      </c>
      <c r="M1581">
        <v>30.6128940582275</v>
      </c>
      <c r="N1581" s="8">
        <v>29.642219543456999</v>
      </c>
      <c r="P1581" t="s">
        <v>1057</v>
      </c>
      <c r="Q1581" t="s">
        <v>1058</v>
      </c>
      <c r="R1581" t="s">
        <v>219</v>
      </c>
      <c r="S1581" t="s">
        <v>1059</v>
      </c>
      <c r="T1581">
        <v>26</v>
      </c>
      <c r="U1581">
        <v>26</v>
      </c>
      <c r="V1581">
        <v>90.932000000000002</v>
      </c>
      <c r="W1581">
        <v>0</v>
      </c>
      <c r="X1581">
        <v>50.332000000000001</v>
      </c>
      <c r="Y1581">
        <v>1</v>
      </c>
      <c r="Z1581">
        <v>5</v>
      </c>
      <c r="AA1581">
        <v>15</v>
      </c>
      <c r="AB1581">
        <v>15</v>
      </c>
      <c r="AC1581">
        <v>21</v>
      </c>
      <c r="AD1581">
        <v>19</v>
      </c>
      <c r="AE1581" s="6">
        <v>4654000</v>
      </c>
      <c r="AF1581" s="1">
        <v>28411000</v>
      </c>
      <c r="AG1581" s="1">
        <v>364740000</v>
      </c>
      <c r="AH1581" s="1">
        <v>305180000</v>
      </c>
      <c r="AI1581" s="1">
        <v>1642099968</v>
      </c>
      <c r="AJ1581" s="15">
        <v>837910016</v>
      </c>
      <c r="AK1581">
        <v>198</v>
      </c>
      <c r="AN1581" t="s">
        <v>1063</v>
      </c>
    </row>
    <row r="1582" spans="1:40" x14ac:dyDescent="0.25">
      <c r="A1582" t="s">
        <v>4171</v>
      </c>
      <c r="B1582" t="s">
        <v>4172</v>
      </c>
      <c r="C1582" t="s">
        <v>4173</v>
      </c>
      <c r="D1582" t="s">
        <v>4174</v>
      </c>
      <c r="E1582" s="5">
        <v>0.38881347319707299</v>
      </c>
      <c r="F1582">
        <v>0.41487548552093201</v>
      </c>
      <c r="G1582">
        <v>1.5886370340983</v>
      </c>
      <c r="H1582" s="8">
        <f>2^G1582</f>
        <v>3.0076507163731847</v>
      </c>
      <c r="I1582">
        <v>32.320850372314503</v>
      </c>
      <c r="J1582">
        <v>33.061962127685497</v>
      </c>
      <c r="K1582">
        <v>36.716510772705099</v>
      </c>
      <c r="L1582">
        <v>33.968601226806598</v>
      </c>
      <c r="M1582">
        <v>37.175430297851598</v>
      </c>
      <c r="N1582" s="8">
        <v>35.721202850341797</v>
      </c>
      <c r="P1582" t="s">
        <v>4168</v>
      </c>
      <c r="Q1582" t="s">
        <v>4169</v>
      </c>
      <c r="R1582" t="s">
        <v>2889</v>
      </c>
      <c r="S1582" t="s">
        <v>4170</v>
      </c>
      <c r="T1582">
        <v>26</v>
      </c>
      <c r="U1582">
        <v>26</v>
      </c>
      <c r="V1582">
        <v>24.577000000000002</v>
      </c>
      <c r="W1582">
        <v>0</v>
      </c>
      <c r="X1582">
        <v>323.31</v>
      </c>
      <c r="Y1582">
        <v>15</v>
      </c>
      <c r="Z1582">
        <v>17</v>
      </c>
      <c r="AA1582">
        <v>22</v>
      </c>
      <c r="AB1582">
        <v>15</v>
      </c>
      <c r="AC1582">
        <v>25</v>
      </c>
      <c r="AD1582">
        <v>25</v>
      </c>
      <c r="AE1582" s="6">
        <v>5364700160</v>
      </c>
      <c r="AF1582" s="1">
        <v>8966899712</v>
      </c>
      <c r="AG1582" s="1">
        <v>112920002560</v>
      </c>
      <c r="AH1582" s="1">
        <v>16810000384</v>
      </c>
      <c r="AI1582" s="1">
        <v>155210006528</v>
      </c>
      <c r="AJ1582" s="15">
        <v>56644001792</v>
      </c>
      <c r="AK1582">
        <v>658</v>
      </c>
      <c r="AN1582" t="s">
        <v>4175</v>
      </c>
    </row>
    <row r="1583" spans="1:40" x14ac:dyDescent="0.25">
      <c r="A1583" t="s">
        <v>4179</v>
      </c>
      <c r="B1583" t="s">
        <v>4179</v>
      </c>
      <c r="C1583" t="s">
        <v>4180</v>
      </c>
      <c r="D1583" t="s">
        <v>4181</v>
      </c>
      <c r="E1583" s="5">
        <v>8.6312878563881201E-2</v>
      </c>
      <c r="F1583">
        <v>0.152408326112799</v>
      </c>
      <c r="G1583">
        <v>6.7555853525797502</v>
      </c>
      <c r="H1583" s="8">
        <f>2^G1583</f>
        <v>108.05225364610413</v>
      </c>
      <c r="I1583">
        <v>18</v>
      </c>
      <c r="J1583">
        <v>23.8393249511719</v>
      </c>
      <c r="K1583">
        <v>27.7259845733643</v>
      </c>
      <c r="L1583">
        <v>28.3727703094482</v>
      </c>
      <c r="M1583">
        <v>31.6766967773438</v>
      </c>
      <c r="N1583" s="8">
        <v>29.782598495483398</v>
      </c>
      <c r="P1583" t="s">
        <v>4176</v>
      </c>
      <c r="Q1583" t="s">
        <v>2523</v>
      </c>
      <c r="R1583" t="s">
        <v>4177</v>
      </c>
      <c r="S1583" t="s">
        <v>4178</v>
      </c>
      <c r="T1583">
        <v>26</v>
      </c>
      <c r="U1583">
        <v>26</v>
      </c>
      <c r="V1583">
        <v>68.137</v>
      </c>
      <c r="W1583">
        <v>0</v>
      </c>
      <c r="X1583">
        <v>150.63999999999999</v>
      </c>
      <c r="Y1583">
        <v>0</v>
      </c>
      <c r="Z1583">
        <v>5</v>
      </c>
      <c r="AA1583">
        <v>14</v>
      </c>
      <c r="AB1583">
        <v>13</v>
      </c>
      <c r="AC1583">
        <v>23</v>
      </c>
      <c r="AD1583">
        <v>21</v>
      </c>
      <c r="AE1583" s="6">
        <v>0</v>
      </c>
      <c r="AF1583" s="1">
        <v>15009000</v>
      </c>
      <c r="AG1583" s="1">
        <v>222000000</v>
      </c>
      <c r="AH1583" s="1">
        <v>347580000</v>
      </c>
      <c r="AI1583" s="1">
        <v>3432699904</v>
      </c>
      <c r="AJ1583" s="15">
        <v>923539968</v>
      </c>
      <c r="AK1583">
        <v>659</v>
      </c>
      <c r="AN1583" t="s">
        <v>4182</v>
      </c>
    </row>
    <row r="1584" spans="1:40" x14ac:dyDescent="0.25">
      <c r="A1584" t="s">
        <v>4209</v>
      </c>
      <c r="B1584" t="s">
        <v>4209</v>
      </c>
      <c r="C1584" t="s">
        <v>4210</v>
      </c>
      <c r="D1584" t="s">
        <v>4211</v>
      </c>
      <c r="E1584" s="5">
        <v>8.2361025337864296E-2</v>
      </c>
      <c r="F1584">
        <v>0.148013854131543</v>
      </c>
      <c r="G1584">
        <v>3.8017139434814502</v>
      </c>
      <c r="H1584" s="8">
        <f>2^G1584</f>
        <v>13.945366481369909</v>
      </c>
      <c r="I1584">
        <v>23.2013645172119</v>
      </c>
      <c r="J1584">
        <v>23.480251312255898</v>
      </c>
      <c r="K1584">
        <v>27.3550624847412</v>
      </c>
      <c r="L1584">
        <v>26.706224441528299</v>
      </c>
      <c r="M1584">
        <v>29.999540328979499</v>
      </c>
      <c r="N1584" s="8">
        <v>28.736055374145501</v>
      </c>
      <c r="P1584" t="s">
        <v>4205</v>
      </c>
      <c r="Q1584" t="s">
        <v>4206</v>
      </c>
      <c r="R1584" t="s">
        <v>4207</v>
      </c>
      <c r="S1584" t="s">
        <v>4208</v>
      </c>
      <c r="T1584">
        <v>26</v>
      </c>
      <c r="U1584">
        <v>26</v>
      </c>
      <c r="V1584">
        <v>123.63</v>
      </c>
      <c r="W1584">
        <v>0</v>
      </c>
      <c r="X1584">
        <v>53.777000000000001</v>
      </c>
      <c r="Y1584">
        <v>3</v>
      </c>
      <c r="Z1584">
        <v>4</v>
      </c>
      <c r="AA1584">
        <v>12</v>
      </c>
      <c r="AB1584">
        <v>8</v>
      </c>
      <c r="AC1584">
        <v>19</v>
      </c>
      <c r="AD1584">
        <v>17</v>
      </c>
      <c r="AE1584" s="6">
        <v>9645100</v>
      </c>
      <c r="AF1584" s="1">
        <v>11702000</v>
      </c>
      <c r="AG1584" s="1">
        <v>171670000</v>
      </c>
      <c r="AH1584" s="1">
        <v>109490000</v>
      </c>
      <c r="AI1584" s="1">
        <v>1073400000</v>
      </c>
      <c r="AJ1584" s="15">
        <v>447110016</v>
      </c>
      <c r="AK1584">
        <v>664</v>
      </c>
      <c r="AN1584" t="s">
        <v>4212</v>
      </c>
    </row>
    <row r="1585" spans="1:40" x14ac:dyDescent="0.25">
      <c r="A1585" t="s">
        <v>7448</v>
      </c>
      <c r="B1585" t="s">
        <v>7448</v>
      </c>
      <c r="C1585" t="s">
        <v>7449</v>
      </c>
      <c r="D1585" t="s">
        <v>7450</v>
      </c>
      <c r="E1585" s="5">
        <v>0.127241752672201</v>
      </c>
      <c r="F1585">
        <v>0.18391160647959301</v>
      </c>
      <c r="G1585">
        <v>3.2471860249837201</v>
      </c>
      <c r="H1585" s="8">
        <f>2^G1585</f>
        <v>9.4951186284878073</v>
      </c>
      <c r="I1585">
        <v>22.973915100097699</v>
      </c>
      <c r="J1585">
        <v>24.446826934814499</v>
      </c>
      <c r="K1585">
        <v>27.900581359863299</v>
      </c>
      <c r="L1585">
        <v>26.7661037445068</v>
      </c>
      <c r="M1585">
        <v>29.6890754699707</v>
      </c>
      <c r="N1585" s="8">
        <v>28.607702255248999</v>
      </c>
      <c r="P1585" t="s">
        <v>7445</v>
      </c>
      <c r="Q1585" t="s">
        <v>7446</v>
      </c>
      <c r="S1585" t="s">
        <v>7447</v>
      </c>
      <c r="T1585">
        <v>26</v>
      </c>
      <c r="U1585">
        <v>23</v>
      </c>
      <c r="V1585">
        <v>226.59</v>
      </c>
      <c r="W1585">
        <v>0</v>
      </c>
      <c r="X1585">
        <v>58.222000000000001</v>
      </c>
      <c r="Y1585">
        <v>2</v>
      </c>
      <c r="Z1585">
        <v>6</v>
      </c>
      <c r="AA1585">
        <v>12</v>
      </c>
      <c r="AB1585">
        <v>8</v>
      </c>
      <c r="AC1585">
        <v>21</v>
      </c>
      <c r="AD1585">
        <v>19</v>
      </c>
      <c r="AE1585" s="6">
        <v>8238300</v>
      </c>
      <c r="AF1585" s="1">
        <v>22868000</v>
      </c>
      <c r="AG1585" s="1">
        <v>250560000</v>
      </c>
      <c r="AH1585" s="1">
        <v>114130000</v>
      </c>
      <c r="AI1585" s="1">
        <v>865569984</v>
      </c>
      <c r="AJ1585" s="15">
        <v>409049984</v>
      </c>
      <c r="AK1585">
        <v>1171</v>
      </c>
      <c r="AN1585" t="s">
        <v>7451</v>
      </c>
    </row>
    <row r="1586" spans="1:40" x14ac:dyDescent="0.25">
      <c r="A1586" t="s">
        <v>8241</v>
      </c>
      <c r="B1586" t="s">
        <v>8241</v>
      </c>
      <c r="C1586" t="s">
        <v>8242</v>
      </c>
      <c r="D1586" t="s">
        <v>8243</v>
      </c>
      <c r="E1586" s="5">
        <v>7.26632487435519E-2</v>
      </c>
      <c r="F1586">
        <v>0.135961782851897</v>
      </c>
      <c r="G1586">
        <v>4.7808787027994804</v>
      </c>
      <c r="H1586" s="8">
        <f>2^G1586</f>
        <v>27.490832719552664</v>
      </c>
      <c r="I1586">
        <v>21.936393737793001</v>
      </c>
      <c r="J1586">
        <v>24.190916061401399</v>
      </c>
      <c r="K1586">
        <v>27.9075317382813</v>
      </c>
      <c r="L1586">
        <v>27.710960388183601</v>
      </c>
      <c r="M1586">
        <v>30.8922214508057</v>
      </c>
      <c r="N1586" s="8">
        <v>29.774295806884801</v>
      </c>
      <c r="P1586" t="s">
        <v>8238</v>
      </c>
      <c r="Q1586" t="s">
        <v>8239</v>
      </c>
      <c r="R1586" t="s">
        <v>492</v>
      </c>
      <c r="S1586" t="s">
        <v>8240</v>
      </c>
      <c r="T1586">
        <v>26</v>
      </c>
      <c r="U1586">
        <v>26</v>
      </c>
      <c r="V1586">
        <v>70.972999999999999</v>
      </c>
      <c r="W1586">
        <v>0</v>
      </c>
      <c r="X1586">
        <v>167.72</v>
      </c>
      <c r="Y1586">
        <v>2</v>
      </c>
      <c r="Z1586">
        <v>4</v>
      </c>
      <c r="AA1586">
        <v>11</v>
      </c>
      <c r="AB1586">
        <v>10</v>
      </c>
      <c r="AC1586">
        <v>22</v>
      </c>
      <c r="AD1586">
        <v>21</v>
      </c>
      <c r="AE1586" s="6">
        <v>4013400</v>
      </c>
      <c r="AF1586" s="1">
        <v>19151000</v>
      </c>
      <c r="AG1586" s="1">
        <v>251770000</v>
      </c>
      <c r="AH1586" s="1">
        <v>219700000</v>
      </c>
      <c r="AI1586" s="1">
        <v>1992899968</v>
      </c>
      <c r="AJ1586" s="15">
        <v>918240000</v>
      </c>
      <c r="AK1586">
        <v>1293</v>
      </c>
      <c r="AN1586" t="s">
        <v>8244</v>
      </c>
    </row>
    <row r="1587" spans="1:40" x14ac:dyDescent="0.25">
      <c r="A1587" t="s">
        <v>12867</v>
      </c>
      <c r="B1587" t="s">
        <v>12867</v>
      </c>
      <c r="C1587" t="s">
        <v>12868</v>
      </c>
      <c r="D1587" t="s">
        <v>12869</v>
      </c>
      <c r="E1587" s="5">
        <v>0.120090762267273</v>
      </c>
      <c r="F1587">
        <v>0.18267862944683499</v>
      </c>
      <c r="G1587">
        <v>3.4767386118571002</v>
      </c>
      <c r="H1587" s="8">
        <f>2^G1587</f>
        <v>11.132753914502247</v>
      </c>
      <c r="I1587">
        <v>22.6578769683838</v>
      </c>
      <c r="J1587">
        <v>24.4268798828125</v>
      </c>
      <c r="K1587">
        <v>28.066148757934599</v>
      </c>
      <c r="L1587">
        <v>27.140827178955099</v>
      </c>
      <c r="M1587">
        <v>29.76194190979</v>
      </c>
      <c r="N1587" s="8">
        <v>28.678352355956999</v>
      </c>
      <c r="P1587" t="s">
        <v>11516</v>
      </c>
      <c r="Q1587" t="s">
        <v>12866</v>
      </c>
      <c r="S1587" t="s">
        <v>1235</v>
      </c>
      <c r="T1587">
        <v>26</v>
      </c>
      <c r="U1587">
        <v>26</v>
      </c>
      <c r="V1587">
        <v>122.57</v>
      </c>
      <c r="W1587">
        <v>0</v>
      </c>
      <c r="X1587">
        <v>111.93</v>
      </c>
      <c r="Y1587">
        <v>1</v>
      </c>
      <c r="Z1587">
        <v>5</v>
      </c>
      <c r="AA1587">
        <v>15</v>
      </c>
      <c r="AB1587">
        <v>14</v>
      </c>
      <c r="AC1587">
        <v>17</v>
      </c>
      <c r="AD1587">
        <v>19</v>
      </c>
      <c r="AE1587" s="6">
        <v>6617600</v>
      </c>
      <c r="AF1587" s="1">
        <v>22554000</v>
      </c>
      <c r="AG1587" s="1">
        <v>281030016</v>
      </c>
      <c r="AH1587" s="1">
        <v>147980000</v>
      </c>
      <c r="AI1587" s="1">
        <v>910409984</v>
      </c>
      <c r="AJ1587" s="15">
        <v>429580000</v>
      </c>
      <c r="AK1587">
        <v>2118</v>
      </c>
      <c r="AN1587" t="s">
        <v>12870</v>
      </c>
    </row>
    <row r="1588" spans="1:40" x14ac:dyDescent="0.25">
      <c r="A1588" t="s">
        <v>15932</v>
      </c>
      <c r="B1588" t="s">
        <v>15932</v>
      </c>
      <c r="C1588" t="s">
        <v>15933</v>
      </c>
      <c r="D1588" t="s">
        <v>15934</v>
      </c>
      <c r="E1588" s="5">
        <v>8.5859339423044898E-2</v>
      </c>
      <c r="F1588">
        <v>0.15186400926715701</v>
      </c>
      <c r="G1588">
        <v>4.4548797607421902</v>
      </c>
      <c r="H1588" s="8">
        <f>2^G1588</f>
        <v>21.930697022403226</v>
      </c>
      <c r="I1588">
        <v>21.014612197876001</v>
      </c>
      <c r="J1588">
        <v>22.7161350250244</v>
      </c>
      <c r="K1588">
        <v>26.741754531860401</v>
      </c>
      <c r="L1588">
        <v>26.0498237609863</v>
      </c>
      <c r="M1588">
        <v>29.365299224853501</v>
      </c>
      <c r="N1588" s="8">
        <v>28.4220180511475</v>
      </c>
      <c r="P1588" t="s">
        <v>15929</v>
      </c>
      <c r="Q1588" t="s">
        <v>15930</v>
      </c>
      <c r="R1588" t="s">
        <v>8699</v>
      </c>
      <c r="S1588" t="s">
        <v>15931</v>
      </c>
      <c r="T1588">
        <v>26</v>
      </c>
      <c r="U1588">
        <v>26</v>
      </c>
      <c r="V1588">
        <v>147.81</v>
      </c>
      <c r="W1588">
        <v>0</v>
      </c>
      <c r="X1588">
        <v>160.19999999999999</v>
      </c>
      <c r="Y1588">
        <v>1</v>
      </c>
      <c r="Z1588">
        <v>3</v>
      </c>
      <c r="AA1588">
        <v>10</v>
      </c>
      <c r="AB1588">
        <v>7</v>
      </c>
      <c r="AC1588">
        <v>19</v>
      </c>
      <c r="AD1588">
        <v>17</v>
      </c>
      <c r="AE1588" s="6">
        <v>2118500</v>
      </c>
      <c r="AF1588" s="1">
        <v>6890300</v>
      </c>
      <c r="AG1588" s="1">
        <v>112220000</v>
      </c>
      <c r="AH1588" s="1">
        <v>69467000</v>
      </c>
      <c r="AI1588" s="1">
        <v>691569984</v>
      </c>
      <c r="AJ1588" s="15">
        <v>359649984</v>
      </c>
      <c r="AK1588">
        <v>2681</v>
      </c>
      <c r="AN1588" t="s">
        <v>15935</v>
      </c>
    </row>
    <row r="1589" spans="1:40" x14ac:dyDescent="0.25">
      <c r="A1589" t="s">
        <v>16786</v>
      </c>
      <c r="B1589" t="s">
        <v>16786</v>
      </c>
      <c r="C1589" t="s">
        <v>16787</v>
      </c>
      <c r="D1589" t="s">
        <v>16788</v>
      </c>
      <c r="E1589" s="5">
        <v>0.267689540627988</v>
      </c>
      <c r="F1589">
        <v>0.32869005458471801</v>
      </c>
      <c r="G1589">
        <v>2.1457773844401098</v>
      </c>
      <c r="H1589" s="8">
        <f>2^G1589</f>
        <v>4.4253065112229599</v>
      </c>
      <c r="I1589">
        <v>26.210390090942401</v>
      </c>
      <c r="J1589">
        <v>27.287448883056602</v>
      </c>
      <c r="K1589">
        <v>31.100805282592798</v>
      </c>
      <c r="L1589">
        <v>28.998600006103501</v>
      </c>
      <c r="M1589">
        <v>31.637590408325199</v>
      </c>
      <c r="N1589" s="8">
        <v>30.399785995483398</v>
      </c>
      <c r="P1589" t="s">
        <v>903</v>
      </c>
      <c r="Q1589" t="s">
        <v>10100</v>
      </c>
      <c r="S1589" t="s">
        <v>493</v>
      </c>
      <c r="T1589">
        <v>26</v>
      </c>
      <c r="U1589">
        <v>26</v>
      </c>
      <c r="V1589">
        <v>61.588999999999999</v>
      </c>
      <c r="W1589">
        <v>0</v>
      </c>
      <c r="X1589">
        <v>133.88</v>
      </c>
      <c r="Y1589">
        <v>8</v>
      </c>
      <c r="Z1589">
        <v>12</v>
      </c>
      <c r="AA1589">
        <v>21</v>
      </c>
      <c r="AB1589">
        <v>15</v>
      </c>
      <c r="AC1589">
        <v>19</v>
      </c>
      <c r="AD1589">
        <v>19</v>
      </c>
      <c r="AE1589" s="6">
        <v>77645000</v>
      </c>
      <c r="AF1589" s="1">
        <v>163810000</v>
      </c>
      <c r="AG1589" s="1">
        <v>2302899968</v>
      </c>
      <c r="AH1589" s="1">
        <v>536350016</v>
      </c>
      <c r="AI1589" s="1">
        <v>3340900096</v>
      </c>
      <c r="AJ1589" s="15">
        <v>1416600064</v>
      </c>
      <c r="AK1589">
        <v>2836</v>
      </c>
      <c r="AN1589" t="s">
        <v>16789</v>
      </c>
    </row>
    <row r="1590" spans="1:40" x14ac:dyDescent="0.25">
      <c r="A1590" t="s">
        <v>17088</v>
      </c>
      <c r="B1590" t="s">
        <v>17088</v>
      </c>
      <c r="C1590" t="s">
        <v>17089</v>
      </c>
      <c r="D1590" t="s">
        <v>17090</v>
      </c>
      <c r="E1590" s="5">
        <v>6.4316828554775704E-2</v>
      </c>
      <c r="F1590">
        <v>0.12677408821356201</v>
      </c>
      <c r="G1590">
        <v>6.7256495157877598</v>
      </c>
      <c r="H1590" s="8">
        <f>2^G1590</f>
        <v>105.83327720337101</v>
      </c>
      <c r="I1590">
        <v>18</v>
      </c>
      <c r="J1590">
        <v>18</v>
      </c>
      <c r="K1590">
        <v>24.772584915161101</v>
      </c>
      <c r="L1590">
        <v>24.621259689331101</v>
      </c>
      <c r="M1590">
        <v>29.4457702636719</v>
      </c>
      <c r="N1590" s="8">
        <v>26.882503509521499</v>
      </c>
      <c r="P1590" t="s">
        <v>17087</v>
      </c>
      <c r="Q1590" t="s">
        <v>3921</v>
      </c>
      <c r="S1590" t="s">
        <v>9239</v>
      </c>
      <c r="T1590">
        <v>26</v>
      </c>
      <c r="U1590">
        <v>25</v>
      </c>
      <c r="V1590">
        <v>335.92</v>
      </c>
      <c r="W1590">
        <v>0</v>
      </c>
      <c r="X1590">
        <v>130.82</v>
      </c>
      <c r="Y1590">
        <v>0</v>
      </c>
      <c r="Z1590">
        <v>0</v>
      </c>
      <c r="AA1590">
        <v>6</v>
      </c>
      <c r="AB1590">
        <v>5</v>
      </c>
      <c r="AC1590">
        <v>23</v>
      </c>
      <c r="AD1590">
        <v>14</v>
      </c>
      <c r="AE1590" s="6">
        <v>0</v>
      </c>
      <c r="AF1590" s="1">
        <v>0</v>
      </c>
      <c r="AG1590" s="1">
        <v>28661000</v>
      </c>
      <c r="AH1590" s="1">
        <v>25807000</v>
      </c>
      <c r="AI1590" s="1">
        <v>731240000</v>
      </c>
      <c r="AJ1590" s="15">
        <v>123720000</v>
      </c>
      <c r="AK1590">
        <v>2891</v>
      </c>
      <c r="AN1590" t="s">
        <v>17091</v>
      </c>
    </row>
    <row r="1591" spans="1:40" x14ac:dyDescent="0.25">
      <c r="A1591" t="s">
        <v>17651</v>
      </c>
      <c r="B1591" t="s">
        <v>17652</v>
      </c>
      <c r="C1591" t="s">
        <v>17653</v>
      </c>
      <c r="D1591" t="s">
        <v>17654</v>
      </c>
      <c r="E1591" s="5">
        <v>0.16766299232788301</v>
      </c>
      <c r="F1591">
        <v>0.21953701208360801</v>
      </c>
      <c r="G1591">
        <v>3.7480589548746801</v>
      </c>
      <c r="H1591" s="8">
        <f>2^G1591</f>
        <v>13.436252940371853</v>
      </c>
      <c r="I1591">
        <v>21.4835529327393</v>
      </c>
      <c r="J1591">
        <v>25.575626373291001</v>
      </c>
      <c r="K1591">
        <v>28.8913669586182</v>
      </c>
      <c r="L1591">
        <v>28.062961578369102</v>
      </c>
      <c r="M1591">
        <v>30.163030624389599</v>
      </c>
      <c r="N1591" s="8">
        <v>28.9687309265137</v>
      </c>
      <c r="S1591" t="s">
        <v>17650</v>
      </c>
      <c r="T1591">
        <v>26</v>
      </c>
      <c r="U1591">
        <v>26</v>
      </c>
      <c r="V1591">
        <v>164.2</v>
      </c>
      <c r="W1591">
        <v>0</v>
      </c>
      <c r="X1591">
        <v>101.35</v>
      </c>
      <c r="Y1591">
        <v>2</v>
      </c>
      <c r="Z1591">
        <v>8</v>
      </c>
      <c r="AA1591">
        <v>18</v>
      </c>
      <c r="AB1591">
        <v>13</v>
      </c>
      <c r="AC1591">
        <v>18</v>
      </c>
      <c r="AD1591">
        <v>14</v>
      </c>
      <c r="AE1591" s="6">
        <v>2932200</v>
      </c>
      <c r="AF1591" s="1">
        <v>50007000</v>
      </c>
      <c r="AG1591" s="1">
        <v>497929984</v>
      </c>
      <c r="AH1591" s="1">
        <v>280409984</v>
      </c>
      <c r="AI1591" s="1">
        <v>1202200064</v>
      </c>
      <c r="AJ1591" s="15">
        <v>525360000</v>
      </c>
      <c r="AK1591">
        <v>2990</v>
      </c>
      <c r="AN1591" t="s">
        <v>17655</v>
      </c>
    </row>
    <row r="1592" spans="1:40" x14ac:dyDescent="0.25">
      <c r="A1592" t="s">
        <v>3020</v>
      </c>
      <c r="B1592" t="s">
        <v>3020</v>
      </c>
      <c r="C1592" t="s">
        <v>3021</v>
      </c>
      <c r="D1592" t="s">
        <v>3022</v>
      </c>
      <c r="E1592" s="5">
        <v>0.15430492944398699</v>
      </c>
      <c r="F1592">
        <v>0.206706646192373</v>
      </c>
      <c r="G1592">
        <v>4.0469252268473301</v>
      </c>
      <c r="H1592" s="8">
        <f>2^G1592</f>
        <v>16.528973503884274</v>
      </c>
      <c r="I1592">
        <v>20.193159103393601</v>
      </c>
      <c r="J1592">
        <v>22.973564147949201</v>
      </c>
      <c r="K1592">
        <v>27.287887573242202</v>
      </c>
      <c r="L1592">
        <v>25.635971069335898</v>
      </c>
      <c r="M1592">
        <v>29.183925628662099</v>
      </c>
      <c r="N1592" s="8">
        <v>27.775489807128899</v>
      </c>
      <c r="P1592" t="s">
        <v>3016</v>
      </c>
      <c r="Q1592" t="s">
        <v>3017</v>
      </c>
      <c r="R1592" t="s">
        <v>3018</v>
      </c>
      <c r="S1592" t="s">
        <v>3019</v>
      </c>
      <c r="T1592">
        <v>25</v>
      </c>
      <c r="U1592">
        <v>25</v>
      </c>
      <c r="V1592">
        <v>170.59</v>
      </c>
      <c r="W1592">
        <v>0</v>
      </c>
      <c r="X1592">
        <v>96.971000000000004</v>
      </c>
      <c r="Y1592">
        <v>1</v>
      </c>
      <c r="Z1592">
        <v>4</v>
      </c>
      <c r="AA1592">
        <v>14</v>
      </c>
      <c r="AB1592">
        <v>8</v>
      </c>
      <c r="AC1592">
        <v>22</v>
      </c>
      <c r="AD1592">
        <v>16</v>
      </c>
      <c r="AE1592" s="6">
        <v>1198800</v>
      </c>
      <c r="AF1592" s="1">
        <v>8236300</v>
      </c>
      <c r="AG1592" s="1">
        <v>163860000</v>
      </c>
      <c r="AH1592" s="1">
        <v>52143000</v>
      </c>
      <c r="AI1592" s="1">
        <v>609870016</v>
      </c>
      <c r="AJ1592" s="15">
        <v>229750000</v>
      </c>
      <c r="AK1592">
        <v>489</v>
      </c>
      <c r="AN1592" t="s">
        <v>3023</v>
      </c>
    </row>
    <row r="1593" spans="1:40" x14ac:dyDescent="0.25">
      <c r="A1593" t="s">
        <v>6992</v>
      </c>
      <c r="B1593" t="s">
        <v>6992</v>
      </c>
      <c r="C1593" t="s">
        <v>6993</v>
      </c>
      <c r="D1593" t="s">
        <v>6994</v>
      </c>
      <c r="E1593" s="5">
        <v>0.316060782820556</v>
      </c>
      <c r="F1593">
        <v>0.381658303783313</v>
      </c>
      <c r="G1593">
        <v>1.9019953409830701</v>
      </c>
      <c r="H1593" s="8">
        <f>2^G1593</f>
        <v>3.737297318343392</v>
      </c>
      <c r="I1593">
        <v>25.724267959594702</v>
      </c>
      <c r="J1593">
        <v>25.884996414184599</v>
      </c>
      <c r="K1593">
        <v>30.4162902832031</v>
      </c>
      <c r="L1593">
        <v>28.4199314117432</v>
      </c>
      <c r="M1593">
        <v>30.47633934021</v>
      </c>
      <c r="N1593" s="8">
        <v>28.835269927978501</v>
      </c>
      <c r="P1593" t="s">
        <v>6991</v>
      </c>
      <c r="Q1593" t="s">
        <v>1354</v>
      </c>
      <c r="T1593">
        <v>25</v>
      </c>
      <c r="U1593">
        <v>25</v>
      </c>
      <c r="V1593">
        <v>80.734999999999999</v>
      </c>
      <c r="W1593">
        <v>0</v>
      </c>
      <c r="X1593">
        <v>62.868000000000002</v>
      </c>
      <c r="Y1593">
        <v>5</v>
      </c>
      <c r="Z1593">
        <v>5</v>
      </c>
      <c r="AA1593">
        <v>18</v>
      </c>
      <c r="AB1593">
        <v>8</v>
      </c>
      <c r="AC1593">
        <v>16</v>
      </c>
      <c r="AD1593">
        <v>14</v>
      </c>
      <c r="AE1593" s="6">
        <v>55434000</v>
      </c>
      <c r="AF1593" s="1">
        <v>61967000</v>
      </c>
      <c r="AG1593" s="1">
        <v>1432899968</v>
      </c>
      <c r="AH1593" s="1">
        <v>359129984</v>
      </c>
      <c r="AI1593" s="1">
        <v>1493799936</v>
      </c>
      <c r="AJ1593" s="15">
        <v>478940000</v>
      </c>
      <c r="AK1593">
        <v>1099</v>
      </c>
      <c r="AN1593" t="s">
        <v>6995</v>
      </c>
    </row>
    <row r="1594" spans="1:40" x14ac:dyDescent="0.25">
      <c r="A1594" t="s">
        <v>10475</v>
      </c>
      <c r="B1594" t="s">
        <v>10475</v>
      </c>
      <c r="C1594" t="s">
        <v>10476</v>
      </c>
      <c r="D1594" t="s">
        <v>10477</v>
      </c>
      <c r="E1594" s="5">
        <v>0.33278765814248601</v>
      </c>
      <c r="F1594">
        <v>0.39970206661617602</v>
      </c>
      <c r="G1594">
        <v>2.2537619272867802</v>
      </c>
      <c r="H1594" s="8">
        <f>2^G1594</f>
        <v>4.7692484057291296</v>
      </c>
      <c r="I1594">
        <v>22.5605983734131</v>
      </c>
      <c r="J1594">
        <v>24.341503143310501</v>
      </c>
      <c r="K1594">
        <v>28.498878479003899</v>
      </c>
      <c r="L1594">
        <v>25.377031326293899</v>
      </c>
      <c r="M1594">
        <v>28.9010410308838</v>
      </c>
      <c r="N1594" s="8">
        <v>27.884193420410199</v>
      </c>
      <c r="P1594" t="s">
        <v>10473</v>
      </c>
      <c r="Q1594" t="s">
        <v>1171</v>
      </c>
      <c r="R1594" t="s">
        <v>1851</v>
      </c>
      <c r="S1594" t="s">
        <v>10474</v>
      </c>
      <c r="T1594">
        <v>25</v>
      </c>
      <c r="U1594">
        <v>25</v>
      </c>
      <c r="V1594">
        <v>136.97</v>
      </c>
      <c r="W1594">
        <v>0</v>
      </c>
      <c r="X1594">
        <v>144.78</v>
      </c>
      <c r="Y1594">
        <v>3</v>
      </c>
      <c r="Z1594">
        <v>5</v>
      </c>
      <c r="AA1594">
        <v>21</v>
      </c>
      <c r="AB1594">
        <v>7</v>
      </c>
      <c r="AC1594">
        <v>16</v>
      </c>
      <c r="AD1594">
        <v>16</v>
      </c>
      <c r="AE1594" s="6">
        <v>6186100</v>
      </c>
      <c r="AF1594" s="1">
        <v>21258000</v>
      </c>
      <c r="AG1594" s="1">
        <v>379329984</v>
      </c>
      <c r="AH1594" s="1">
        <v>43576000</v>
      </c>
      <c r="AI1594" s="1">
        <v>501280000</v>
      </c>
      <c r="AJ1594" s="15">
        <v>247730000</v>
      </c>
      <c r="AK1594">
        <v>1685</v>
      </c>
      <c r="AN1594" t="s">
        <v>10478</v>
      </c>
    </row>
    <row r="1595" spans="1:40" x14ac:dyDescent="0.25">
      <c r="A1595" t="s">
        <v>14226</v>
      </c>
      <c r="B1595" t="s">
        <v>14226</v>
      </c>
      <c r="C1595" t="s">
        <v>14227</v>
      </c>
      <c r="D1595" t="s">
        <v>14228</v>
      </c>
      <c r="E1595" s="5">
        <v>6.6706034873107306E-2</v>
      </c>
      <c r="F1595">
        <v>0.12912970701362</v>
      </c>
      <c r="G1595">
        <v>4.1803976694742797</v>
      </c>
      <c r="H1595" s="8">
        <f>2^G1595</f>
        <v>18.131139206214744</v>
      </c>
      <c r="I1595">
        <v>22.9941215515137</v>
      </c>
      <c r="J1595">
        <v>24.466625213623001</v>
      </c>
      <c r="K1595">
        <v>28.179449081420898</v>
      </c>
      <c r="L1595">
        <v>28.214286804199201</v>
      </c>
      <c r="M1595">
        <v>30.4297199249268</v>
      </c>
      <c r="N1595" s="8">
        <v>29.537382125854499</v>
      </c>
      <c r="P1595" t="s">
        <v>14225</v>
      </c>
      <c r="Q1595" t="s">
        <v>75</v>
      </c>
      <c r="T1595">
        <v>25</v>
      </c>
      <c r="U1595">
        <v>25</v>
      </c>
      <c r="V1595">
        <v>79.727000000000004</v>
      </c>
      <c r="W1595">
        <v>0</v>
      </c>
      <c r="X1595">
        <v>132.94</v>
      </c>
      <c r="Y1595">
        <v>2</v>
      </c>
      <c r="Z1595">
        <v>4</v>
      </c>
      <c r="AA1595">
        <v>12</v>
      </c>
      <c r="AB1595">
        <v>15</v>
      </c>
      <c r="AC1595">
        <v>15</v>
      </c>
      <c r="AD1595">
        <v>17</v>
      </c>
      <c r="AE1595" s="6">
        <v>8354500</v>
      </c>
      <c r="AF1595" s="1">
        <v>23184000</v>
      </c>
      <c r="AG1595" s="1">
        <v>303990016</v>
      </c>
      <c r="AH1595" s="1">
        <v>311420000</v>
      </c>
      <c r="AI1595" s="1">
        <v>1446300032</v>
      </c>
      <c r="AJ1595" s="15">
        <v>779180032</v>
      </c>
      <c r="AK1595">
        <v>2368</v>
      </c>
      <c r="AN1595" t="s">
        <v>14229</v>
      </c>
    </row>
    <row r="1596" spans="1:40" x14ac:dyDescent="0.25">
      <c r="A1596" t="s">
        <v>14703</v>
      </c>
      <c r="B1596" t="s">
        <v>14703</v>
      </c>
      <c r="C1596" t="s">
        <v>14704</v>
      </c>
      <c r="D1596" t="s">
        <v>14705</v>
      </c>
      <c r="E1596" s="5">
        <v>0.11180508560940999</v>
      </c>
      <c r="F1596">
        <v>0.181844947304177</v>
      </c>
      <c r="G1596">
        <v>3.7822691599528002</v>
      </c>
      <c r="H1596" s="8">
        <f>2^G1596</f>
        <v>13.758670460684986</v>
      </c>
      <c r="I1596">
        <v>23.713558197021499</v>
      </c>
      <c r="J1596">
        <v>25.955022811889599</v>
      </c>
      <c r="K1596">
        <v>29.5675945281982</v>
      </c>
      <c r="L1596">
        <v>28.8790893554688</v>
      </c>
      <c r="M1596">
        <v>31.452089309692401</v>
      </c>
      <c r="N1596" s="8">
        <v>30.251804351806602</v>
      </c>
      <c r="R1596" t="s">
        <v>477</v>
      </c>
      <c r="S1596" t="s">
        <v>14702</v>
      </c>
      <c r="T1596">
        <v>25</v>
      </c>
      <c r="U1596">
        <v>25</v>
      </c>
      <c r="V1596">
        <v>65.581999999999994</v>
      </c>
      <c r="W1596">
        <v>0</v>
      </c>
      <c r="X1596">
        <v>114.79</v>
      </c>
      <c r="Y1596">
        <v>3</v>
      </c>
      <c r="Z1596">
        <v>9</v>
      </c>
      <c r="AA1596">
        <v>17</v>
      </c>
      <c r="AB1596">
        <v>14</v>
      </c>
      <c r="AC1596">
        <v>21</v>
      </c>
      <c r="AD1596">
        <v>21</v>
      </c>
      <c r="AE1596" s="6">
        <v>13756000</v>
      </c>
      <c r="AF1596" s="1">
        <v>65049000</v>
      </c>
      <c r="AG1596" s="1">
        <v>795670016</v>
      </c>
      <c r="AH1596" s="1">
        <v>493710016</v>
      </c>
      <c r="AI1596" s="1">
        <v>2937799936</v>
      </c>
      <c r="AJ1596" s="15">
        <v>1278499968</v>
      </c>
      <c r="AK1596">
        <v>2451</v>
      </c>
      <c r="AN1596" t="s">
        <v>14706</v>
      </c>
    </row>
    <row r="1597" spans="1:40" x14ac:dyDescent="0.25">
      <c r="A1597" t="s">
        <v>15305</v>
      </c>
      <c r="B1597" t="s">
        <v>15305</v>
      </c>
      <c r="C1597" t="s">
        <v>15306</v>
      </c>
      <c r="D1597" t="s">
        <v>15307</v>
      </c>
      <c r="E1597" s="5">
        <v>8.4555944197332894E-2</v>
      </c>
      <c r="F1597">
        <v>0.150577763204336</v>
      </c>
      <c r="G1597">
        <v>6.2459716796875</v>
      </c>
      <c r="H1597" s="8">
        <f>2^G1597</f>
        <v>75.897038077832889</v>
      </c>
      <c r="I1597">
        <v>18</v>
      </c>
      <c r="J1597">
        <v>23.7085151672363</v>
      </c>
      <c r="K1597">
        <v>26.8383388519287</v>
      </c>
      <c r="L1597">
        <v>27.5487060546875</v>
      </c>
      <c r="M1597">
        <v>30.635471343994102</v>
      </c>
      <c r="N1597" s="8">
        <v>29.100591659545898</v>
      </c>
      <c r="P1597" t="s">
        <v>15303</v>
      </c>
      <c r="Q1597" t="s">
        <v>1286</v>
      </c>
      <c r="S1597" t="s">
        <v>15304</v>
      </c>
      <c r="T1597">
        <v>25</v>
      </c>
      <c r="U1597">
        <v>25</v>
      </c>
      <c r="V1597">
        <v>126.14</v>
      </c>
      <c r="W1597">
        <v>0</v>
      </c>
      <c r="X1597">
        <v>115.75</v>
      </c>
      <c r="Y1597">
        <v>0</v>
      </c>
      <c r="Z1597">
        <v>3</v>
      </c>
      <c r="AA1597">
        <v>9</v>
      </c>
      <c r="AB1597">
        <v>13</v>
      </c>
      <c r="AC1597">
        <v>20</v>
      </c>
      <c r="AD1597">
        <v>19</v>
      </c>
      <c r="AE1597" s="6">
        <v>0</v>
      </c>
      <c r="AF1597" s="1">
        <v>13708000</v>
      </c>
      <c r="AG1597" s="1">
        <v>119990000</v>
      </c>
      <c r="AH1597" s="1">
        <v>196330000</v>
      </c>
      <c r="AI1597" s="1">
        <v>1668000000</v>
      </c>
      <c r="AJ1597" s="15">
        <v>575640000</v>
      </c>
      <c r="AK1597">
        <v>2561</v>
      </c>
      <c r="AN1597" t="s">
        <v>15308</v>
      </c>
    </row>
    <row r="1598" spans="1:40" x14ac:dyDescent="0.25">
      <c r="A1598" t="s">
        <v>16631</v>
      </c>
      <c r="B1598" t="s">
        <v>16631</v>
      </c>
      <c r="C1598" t="s">
        <v>16632</v>
      </c>
      <c r="D1598" t="s">
        <v>16633</v>
      </c>
      <c r="E1598" s="5">
        <v>0.72957065114793795</v>
      </c>
      <c r="F1598">
        <v>0.74574105671445101</v>
      </c>
      <c r="G1598">
        <v>0.45731353759765597</v>
      </c>
      <c r="H1598" s="8">
        <f>2^G1598</f>
        <v>1.3729827860268764</v>
      </c>
      <c r="I1598">
        <v>29.617946624755898</v>
      </c>
      <c r="J1598">
        <v>30.1494045257568</v>
      </c>
      <c r="K1598">
        <v>33.347969055175803</v>
      </c>
      <c r="L1598">
        <v>30.926063537597699</v>
      </c>
      <c r="M1598">
        <v>32.278690338134801</v>
      </c>
      <c r="N1598" s="8">
        <v>31.282506942748999</v>
      </c>
      <c r="P1598" t="s">
        <v>138</v>
      </c>
      <c r="Q1598" t="s">
        <v>3630</v>
      </c>
      <c r="T1598">
        <v>25</v>
      </c>
      <c r="U1598">
        <v>25</v>
      </c>
      <c r="V1598">
        <v>33.216000000000001</v>
      </c>
      <c r="W1598">
        <v>0</v>
      </c>
      <c r="X1598">
        <v>84.442999999999998</v>
      </c>
      <c r="Y1598">
        <v>11</v>
      </c>
      <c r="Z1598">
        <v>12</v>
      </c>
      <c r="AA1598">
        <v>22</v>
      </c>
      <c r="AB1598">
        <v>8</v>
      </c>
      <c r="AC1598">
        <v>11</v>
      </c>
      <c r="AD1598">
        <v>13</v>
      </c>
      <c r="AE1598" s="6">
        <v>823929984</v>
      </c>
      <c r="AF1598" s="1">
        <v>1190899968</v>
      </c>
      <c r="AG1598" s="1">
        <v>10933000192</v>
      </c>
      <c r="AH1598" s="1">
        <v>2040199936</v>
      </c>
      <c r="AI1598" s="1">
        <v>5210200064</v>
      </c>
      <c r="AJ1598" s="15">
        <v>2612000000</v>
      </c>
      <c r="AK1598">
        <v>2808</v>
      </c>
      <c r="AN1598" t="s">
        <v>16634</v>
      </c>
    </row>
    <row r="1599" spans="1:40" x14ac:dyDescent="0.25">
      <c r="A1599" t="s">
        <v>17692</v>
      </c>
      <c r="B1599" t="s">
        <v>17692</v>
      </c>
      <c r="C1599" t="s">
        <v>17693</v>
      </c>
      <c r="D1599" t="s">
        <v>17694</v>
      </c>
      <c r="E1599" s="5">
        <v>5.2290717082742598E-2</v>
      </c>
      <c r="F1599">
        <v>0.112703566165966</v>
      </c>
      <c r="G1599">
        <v>6.7339820861816397</v>
      </c>
      <c r="H1599" s="8">
        <f>2^G1599</f>
        <v>106.4463068492838</v>
      </c>
      <c r="I1599">
        <v>18</v>
      </c>
      <c r="J1599">
        <v>22.9315509796143</v>
      </c>
      <c r="K1599">
        <v>25.474073410034201</v>
      </c>
      <c r="L1599">
        <v>26.767240524291999</v>
      </c>
      <c r="M1599">
        <v>30.599035263061499</v>
      </c>
      <c r="N1599" s="8">
        <v>29.241294860839801</v>
      </c>
      <c r="P1599" t="s">
        <v>17690</v>
      </c>
      <c r="Q1599" t="s">
        <v>17691</v>
      </c>
      <c r="R1599" t="s">
        <v>6139</v>
      </c>
      <c r="S1599" t="s">
        <v>6794</v>
      </c>
      <c r="T1599">
        <v>25</v>
      </c>
      <c r="U1599">
        <v>25</v>
      </c>
      <c r="V1599">
        <v>151.86000000000001</v>
      </c>
      <c r="W1599">
        <v>0</v>
      </c>
      <c r="X1599">
        <v>73.444999999999993</v>
      </c>
      <c r="Y1599">
        <v>0</v>
      </c>
      <c r="Z1599">
        <v>3</v>
      </c>
      <c r="AA1599">
        <v>7</v>
      </c>
      <c r="AB1599">
        <v>12</v>
      </c>
      <c r="AC1599">
        <v>23</v>
      </c>
      <c r="AD1599">
        <v>19</v>
      </c>
      <c r="AE1599" s="6">
        <v>0</v>
      </c>
      <c r="AF1599" s="1">
        <v>7999900</v>
      </c>
      <c r="AG1599" s="1">
        <v>46608000</v>
      </c>
      <c r="AH1599" s="1">
        <v>114220000</v>
      </c>
      <c r="AI1599" s="1">
        <v>1626400000</v>
      </c>
      <c r="AJ1599" s="15">
        <v>634609984</v>
      </c>
      <c r="AK1599">
        <v>2997</v>
      </c>
      <c r="AN1599" t="s">
        <v>17695</v>
      </c>
    </row>
    <row r="1600" spans="1:40" x14ac:dyDescent="0.25">
      <c r="A1600" t="s">
        <v>5133</v>
      </c>
      <c r="B1600" t="s">
        <v>5133</v>
      </c>
      <c r="C1600" t="s">
        <v>5134</v>
      </c>
      <c r="D1600" t="s">
        <v>5135</v>
      </c>
      <c r="E1600" s="5">
        <v>0.17730665170611301</v>
      </c>
      <c r="F1600">
        <v>0.22957624267149901</v>
      </c>
      <c r="G1600">
        <v>2.03652318318685</v>
      </c>
      <c r="H1600" s="8">
        <f>2^G1600</f>
        <v>4.1025564449989398</v>
      </c>
      <c r="I1600">
        <v>30.461584091186499</v>
      </c>
      <c r="J1600">
        <v>30.966367721557599</v>
      </c>
      <c r="K1600">
        <v>33.887035369872997</v>
      </c>
      <c r="L1600">
        <v>32.5888862609863</v>
      </c>
      <c r="M1600">
        <v>34.760398864746101</v>
      </c>
      <c r="N1600" s="8">
        <v>34.075271606445298</v>
      </c>
      <c r="P1600" t="s">
        <v>5130</v>
      </c>
      <c r="Q1600" t="s">
        <v>5131</v>
      </c>
      <c r="R1600" t="s">
        <v>2889</v>
      </c>
      <c r="S1600" t="s">
        <v>5132</v>
      </c>
      <c r="T1600">
        <v>24</v>
      </c>
      <c r="U1600">
        <v>24</v>
      </c>
      <c r="V1600">
        <v>22.591000000000001</v>
      </c>
      <c r="W1600">
        <v>0</v>
      </c>
      <c r="X1600">
        <v>102.03</v>
      </c>
      <c r="Y1600">
        <v>12</v>
      </c>
      <c r="Z1600">
        <v>11</v>
      </c>
      <c r="AA1600">
        <v>20</v>
      </c>
      <c r="AB1600">
        <v>18</v>
      </c>
      <c r="AC1600">
        <v>24</v>
      </c>
      <c r="AD1600">
        <v>20</v>
      </c>
      <c r="AE1600" s="6">
        <v>1478599936</v>
      </c>
      <c r="AF1600" s="1">
        <v>2098000000</v>
      </c>
      <c r="AG1600" s="1">
        <v>15886000128</v>
      </c>
      <c r="AH1600" s="1">
        <v>6460000256</v>
      </c>
      <c r="AI1600" s="1">
        <v>29102000128</v>
      </c>
      <c r="AJ1600" s="15">
        <v>18100000768</v>
      </c>
      <c r="AK1600">
        <v>806</v>
      </c>
      <c r="AN1600" t="s">
        <v>5136</v>
      </c>
    </row>
    <row r="1601" spans="1:40" x14ac:dyDescent="0.25">
      <c r="A1601" t="s">
        <v>5390</v>
      </c>
      <c r="B1601" t="s">
        <v>5390</v>
      </c>
      <c r="C1601" t="s">
        <v>5391</v>
      </c>
      <c r="D1601" t="s">
        <v>5392</v>
      </c>
      <c r="E1601" s="5">
        <v>6.6186681267870598E-2</v>
      </c>
      <c r="F1601">
        <v>0.128441480480224</v>
      </c>
      <c r="G1601">
        <v>6.5063317616780596</v>
      </c>
      <c r="H1601" s="8">
        <f>2^G1601</f>
        <v>90.907773665088996</v>
      </c>
      <c r="I1601">
        <v>18</v>
      </c>
      <c r="J1601">
        <v>21.4383220672607</v>
      </c>
      <c r="K1601">
        <v>26.544319152831999</v>
      </c>
      <c r="L1601">
        <v>27.074083328247099</v>
      </c>
      <c r="M1601">
        <v>29.635921478271499</v>
      </c>
      <c r="N1601" s="8">
        <v>28.791631698608398</v>
      </c>
      <c r="P1601" t="s">
        <v>5389</v>
      </c>
      <c r="Q1601" t="s">
        <v>126</v>
      </c>
      <c r="T1601">
        <v>24</v>
      </c>
      <c r="U1601">
        <v>24</v>
      </c>
      <c r="V1601">
        <v>241.64</v>
      </c>
      <c r="W1601">
        <v>0</v>
      </c>
      <c r="X1601">
        <v>87.028999999999996</v>
      </c>
      <c r="Y1601">
        <v>0</v>
      </c>
      <c r="Z1601">
        <v>2</v>
      </c>
      <c r="AA1601">
        <v>9</v>
      </c>
      <c r="AB1601">
        <v>14</v>
      </c>
      <c r="AC1601">
        <v>19</v>
      </c>
      <c r="AD1601">
        <v>20</v>
      </c>
      <c r="AE1601" s="6">
        <v>0</v>
      </c>
      <c r="AF1601" s="1">
        <v>2841700</v>
      </c>
      <c r="AG1601" s="1">
        <v>97867000</v>
      </c>
      <c r="AH1601" s="1">
        <v>141290000</v>
      </c>
      <c r="AI1601" s="1">
        <v>834259968</v>
      </c>
      <c r="AJ1601" s="15">
        <v>464670016</v>
      </c>
      <c r="AK1601">
        <v>846</v>
      </c>
      <c r="AN1601" t="s">
        <v>5393</v>
      </c>
    </row>
    <row r="1602" spans="1:40" x14ac:dyDescent="0.25">
      <c r="A1602" t="s">
        <v>5468</v>
      </c>
      <c r="B1602" t="s">
        <v>5468</v>
      </c>
      <c r="C1602" t="s">
        <v>5469</v>
      </c>
      <c r="D1602" t="s">
        <v>5470</v>
      </c>
      <c r="E1602" s="5">
        <v>0.17663389896517001</v>
      </c>
      <c r="F1602">
        <v>0.228894176510236</v>
      </c>
      <c r="G1602">
        <v>2.8668721516927098</v>
      </c>
      <c r="H1602" s="8">
        <f>2^G1602</f>
        <v>7.2948188454915295</v>
      </c>
      <c r="I1602">
        <v>23.632230758666999</v>
      </c>
      <c r="J1602">
        <v>24.056144714355501</v>
      </c>
      <c r="K1602">
        <v>28.454307556152301</v>
      </c>
      <c r="L1602">
        <v>26.769889831543001</v>
      </c>
      <c r="M1602">
        <v>29.631261825561499</v>
      </c>
      <c r="N1602" s="8">
        <v>28.342147827148398</v>
      </c>
      <c r="P1602" t="s">
        <v>5465</v>
      </c>
      <c r="Q1602" t="s">
        <v>5466</v>
      </c>
      <c r="R1602" t="s">
        <v>1851</v>
      </c>
      <c r="S1602" t="s">
        <v>5467</v>
      </c>
      <c r="T1602">
        <v>24</v>
      </c>
      <c r="U1602">
        <v>24</v>
      </c>
      <c r="V1602">
        <v>72.668000000000006</v>
      </c>
      <c r="W1602">
        <v>0</v>
      </c>
      <c r="X1602">
        <v>158.09</v>
      </c>
      <c r="Y1602">
        <v>5</v>
      </c>
      <c r="Z1602">
        <v>5</v>
      </c>
      <c r="AA1602">
        <v>17</v>
      </c>
      <c r="AB1602">
        <v>8</v>
      </c>
      <c r="AC1602">
        <v>16</v>
      </c>
      <c r="AD1602">
        <v>14</v>
      </c>
      <c r="AE1602" s="6">
        <v>13002000</v>
      </c>
      <c r="AF1602" s="1">
        <v>17443000</v>
      </c>
      <c r="AG1602" s="1">
        <v>367790016</v>
      </c>
      <c r="AH1602" s="1">
        <v>114430000</v>
      </c>
      <c r="AI1602" s="1">
        <v>831569984</v>
      </c>
      <c r="AJ1602" s="15">
        <v>340280000</v>
      </c>
      <c r="AK1602">
        <v>858</v>
      </c>
      <c r="AN1602" t="s">
        <v>5471</v>
      </c>
    </row>
    <row r="1603" spans="1:40" x14ac:dyDescent="0.25">
      <c r="A1603" t="s">
        <v>7868</v>
      </c>
      <c r="B1603" t="s">
        <v>7868</v>
      </c>
      <c r="C1603" t="s">
        <v>7869</v>
      </c>
      <c r="D1603" t="s">
        <v>7870</v>
      </c>
      <c r="E1603" s="5">
        <v>0.20778459906674501</v>
      </c>
      <c r="F1603">
        <v>0.26253525490463803</v>
      </c>
      <c r="G1603">
        <v>3.0977389017740902</v>
      </c>
      <c r="H1603" s="8">
        <f>2^G1603</f>
        <v>8.5607601251270733</v>
      </c>
      <c r="I1603">
        <v>24.377824783325199</v>
      </c>
      <c r="J1603">
        <v>24.327112197876001</v>
      </c>
      <c r="K1603">
        <v>29.581722259521499</v>
      </c>
      <c r="L1603">
        <v>27.1902751922607</v>
      </c>
      <c r="M1603">
        <v>31.004102706909201</v>
      </c>
      <c r="N1603" s="8">
        <v>29.385498046875</v>
      </c>
      <c r="P1603" t="s">
        <v>7866</v>
      </c>
      <c r="Q1603" t="s">
        <v>7867</v>
      </c>
      <c r="S1603" t="s">
        <v>393</v>
      </c>
      <c r="T1603">
        <v>24</v>
      </c>
      <c r="U1603">
        <v>24</v>
      </c>
      <c r="V1603">
        <v>116.99</v>
      </c>
      <c r="W1603">
        <v>0</v>
      </c>
      <c r="X1603">
        <v>91.372</v>
      </c>
      <c r="Y1603">
        <v>2</v>
      </c>
      <c r="Z1603">
        <v>3</v>
      </c>
      <c r="AA1603">
        <v>11</v>
      </c>
      <c r="AB1603">
        <v>6</v>
      </c>
      <c r="AC1603">
        <v>20</v>
      </c>
      <c r="AD1603">
        <v>14</v>
      </c>
      <c r="AE1603" s="6">
        <v>21800000</v>
      </c>
      <c r="AF1603" s="1">
        <v>21047000</v>
      </c>
      <c r="AG1603" s="1">
        <v>803500032</v>
      </c>
      <c r="AH1603" s="1">
        <v>153140000</v>
      </c>
      <c r="AI1603" s="1">
        <v>2153600000</v>
      </c>
      <c r="AJ1603" s="15">
        <v>701320000</v>
      </c>
      <c r="AK1603">
        <v>1236</v>
      </c>
      <c r="AN1603" t="s">
        <v>7871</v>
      </c>
    </row>
    <row r="1604" spans="1:40" x14ac:dyDescent="0.25">
      <c r="A1604" t="s">
        <v>10750</v>
      </c>
      <c r="B1604" t="s">
        <v>10750</v>
      </c>
      <c r="C1604" t="s">
        <v>10751</v>
      </c>
      <c r="D1604" t="s">
        <v>10752</v>
      </c>
      <c r="E1604" s="5">
        <v>7.9484157951641501E-2</v>
      </c>
      <c r="F1604">
        <v>0.144667625848142</v>
      </c>
      <c r="G1604">
        <v>6.0003782908121801</v>
      </c>
      <c r="H1604" s="8">
        <f>2^G1604</f>
        <v>64.016783717776519</v>
      </c>
      <c r="I1604">
        <v>18</v>
      </c>
      <c r="J1604">
        <v>22.9412746429443</v>
      </c>
      <c r="K1604">
        <v>26.666955947876001</v>
      </c>
      <c r="L1604">
        <v>27.755126953125</v>
      </c>
      <c r="M1604">
        <v>29.549108505248999</v>
      </c>
      <c r="N1604" s="8">
        <v>28.305130004882798</v>
      </c>
      <c r="P1604" t="s">
        <v>177</v>
      </c>
      <c r="S1604" t="s">
        <v>133</v>
      </c>
      <c r="T1604">
        <v>24</v>
      </c>
      <c r="U1604">
        <v>24</v>
      </c>
      <c r="V1604">
        <v>127.12</v>
      </c>
      <c r="W1604">
        <v>0</v>
      </c>
      <c r="X1604">
        <v>80.188000000000002</v>
      </c>
      <c r="Y1604">
        <v>0</v>
      </c>
      <c r="Z1604">
        <v>5</v>
      </c>
      <c r="AA1604">
        <v>8</v>
      </c>
      <c r="AB1604">
        <v>16</v>
      </c>
      <c r="AC1604">
        <v>19</v>
      </c>
      <c r="AD1604">
        <v>14</v>
      </c>
      <c r="AE1604" s="6">
        <v>0</v>
      </c>
      <c r="AF1604" s="1">
        <v>8054000</v>
      </c>
      <c r="AG1604" s="1">
        <v>106550000</v>
      </c>
      <c r="AH1604" s="1">
        <v>226530000</v>
      </c>
      <c r="AI1604" s="1">
        <v>785539968</v>
      </c>
      <c r="AJ1604" s="15">
        <v>331660000</v>
      </c>
      <c r="AK1604">
        <v>1736</v>
      </c>
      <c r="AN1604" t="s">
        <v>10753</v>
      </c>
    </row>
    <row r="1605" spans="1:40" x14ac:dyDescent="0.25">
      <c r="A1605" t="s">
        <v>10812</v>
      </c>
      <c r="B1605" t="s">
        <v>10813</v>
      </c>
      <c r="C1605" t="s">
        <v>10814</v>
      </c>
      <c r="D1605" t="s">
        <v>10815</v>
      </c>
      <c r="E1605" s="5">
        <v>7.2132657446134105E-2</v>
      </c>
      <c r="F1605">
        <v>0.13549972796083801</v>
      </c>
      <c r="G1605">
        <v>6.4469769795735701</v>
      </c>
      <c r="H1605" s="8">
        <f>2^G1605</f>
        <v>87.24357474906293</v>
      </c>
      <c r="I1605">
        <v>18</v>
      </c>
      <c r="J1605">
        <v>23.2283630371094</v>
      </c>
      <c r="K1605">
        <v>26.657854080200199</v>
      </c>
      <c r="L1605">
        <v>27.526491165161101</v>
      </c>
      <c r="M1605">
        <v>30.434301376342798</v>
      </c>
      <c r="N1605" s="8">
        <v>29.266355514526399</v>
      </c>
      <c r="P1605" t="s">
        <v>10809</v>
      </c>
      <c r="Q1605" t="s">
        <v>10810</v>
      </c>
      <c r="S1605" t="s">
        <v>10811</v>
      </c>
      <c r="T1605">
        <v>24</v>
      </c>
      <c r="U1605">
        <v>24</v>
      </c>
      <c r="V1605">
        <v>135.25</v>
      </c>
      <c r="W1605">
        <v>0</v>
      </c>
      <c r="X1605">
        <v>67.872</v>
      </c>
      <c r="Y1605">
        <v>0</v>
      </c>
      <c r="Z1605">
        <v>3</v>
      </c>
      <c r="AA1605">
        <v>8</v>
      </c>
      <c r="AB1605">
        <v>11</v>
      </c>
      <c r="AC1605">
        <v>21</v>
      </c>
      <c r="AD1605">
        <v>19</v>
      </c>
      <c r="AE1605" s="6">
        <v>0</v>
      </c>
      <c r="AF1605" s="1">
        <v>9827300</v>
      </c>
      <c r="AG1605" s="1">
        <v>105880000</v>
      </c>
      <c r="AH1605" s="1">
        <v>193330000</v>
      </c>
      <c r="AI1605" s="1">
        <v>1450899968</v>
      </c>
      <c r="AJ1605" s="15">
        <v>645729984</v>
      </c>
      <c r="AK1605">
        <v>1747</v>
      </c>
      <c r="AN1605" t="s">
        <v>10816</v>
      </c>
    </row>
    <row r="1606" spans="1:40" x14ac:dyDescent="0.25">
      <c r="A1606" t="s">
        <v>11927</v>
      </c>
      <c r="B1606" t="s">
        <v>11928</v>
      </c>
      <c r="C1606" t="s">
        <v>11929</v>
      </c>
      <c r="D1606" t="s">
        <v>11930</v>
      </c>
      <c r="E1606" s="5">
        <v>0.108528621016394</v>
      </c>
      <c r="F1606">
        <v>0.17837827856782601</v>
      </c>
      <c r="G1606">
        <v>6.1000982920328797</v>
      </c>
      <c r="H1606" s="8">
        <f>2^G1606</f>
        <v>68.598175094782803</v>
      </c>
      <c r="I1606">
        <v>18</v>
      </c>
      <c r="J1606">
        <v>22.996778488159201</v>
      </c>
      <c r="K1606">
        <v>27.720645904541001</v>
      </c>
      <c r="L1606">
        <v>27.161348342895501</v>
      </c>
      <c r="M1606">
        <v>30.304216384887699</v>
      </c>
      <c r="N1606" s="8">
        <v>29.5521545410156</v>
      </c>
      <c r="P1606" t="s">
        <v>11924</v>
      </c>
      <c r="Q1606" t="s">
        <v>11925</v>
      </c>
      <c r="S1606" t="s">
        <v>11926</v>
      </c>
      <c r="T1606">
        <v>24</v>
      </c>
      <c r="U1606">
        <v>24</v>
      </c>
      <c r="V1606">
        <v>93.44</v>
      </c>
      <c r="W1606">
        <v>0</v>
      </c>
      <c r="X1606">
        <v>110.2</v>
      </c>
      <c r="Y1606">
        <v>0</v>
      </c>
      <c r="Z1606">
        <v>2</v>
      </c>
      <c r="AA1606">
        <v>8</v>
      </c>
      <c r="AB1606">
        <v>12</v>
      </c>
      <c r="AC1606">
        <v>17</v>
      </c>
      <c r="AD1606">
        <v>20</v>
      </c>
      <c r="AE1606" s="6">
        <v>0</v>
      </c>
      <c r="AF1606" s="1">
        <v>8369900</v>
      </c>
      <c r="AG1606" s="1">
        <v>221180000</v>
      </c>
      <c r="AH1606" s="1">
        <v>150100000</v>
      </c>
      <c r="AI1606" s="1">
        <v>1325799936</v>
      </c>
      <c r="AJ1606" s="15">
        <v>787200000</v>
      </c>
      <c r="AK1606">
        <v>1950</v>
      </c>
      <c r="AN1606" t="s">
        <v>11931</v>
      </c>
    </row>
    <row r="1607" spans="1:40" x14ac:dyDescent="0.25">
      <c r="A1607" t="s">
        <v>15102</v>
      </c>
      <c r="B1607" t="s">
        <v>15102</v>
      </c>
      <c r="C1607" t="s">
        <v>15103</v>
      </c>
      <c r="D1607" t="s">
        <v>15104</v>
      </c>
      <c r="E1607" s="5">
        <v>8.3825626210633802E-2</v>
      </c>
      <c r="F1607">
        <v>0.14968760503902401</v>
      </c>
      <c r="G1607">
        <v>3.7339057922363299</v>
      </c>
      <c r="H1607" s="8">
        <f>2^G1607</f>
        <v>13.305084725650371</v>
      </c>
      <c r="I1607">
        <v>24.188957214355501</v>
      </c>
      <c r="J1607">
        <v>25.178661346435501</v>
      </c>
      <c r="K1607">
        <v>28.7724723815918</v>
      </c>
      <c r="L1607">
        <v>28.2366733551025</v>
      </c>
      <c r="M1607">
        <v>31.1595458984375</v>
      </c>
      <c r="N1607" s="8">
        <v>29.9455890655518</v>
      </c>
      <c r="P1607" t="s">
        <v>15099</v>
      </c>
      <c r="Q1607" t="s">
        <v>15100</v>
      </c>
      <c r="S1607" t="s">
        <v>15101</v>
      </c>
      <c r="T1607">
        <v>24</v>
      </c>
      <c r="U1607">
        <v>24</v>
      </c>
      <c r="V1607">
        <v>64.989000000000004</v>
      </c>
      <c r="W1607">
        <v>0</v>
      </c>
      <c r="X1607">
        <v>142.72</v>
      </c>
      <c r="Y1607">
        <v>3</v>
      </c>
      <c r="Z1607">
        <v>6</v>
      </c>
      <c r="AA1607">
        <v>16</v>
      </c>
      <c r="AB1607">
        <v>12</v>
      </c>
      <c r="AC1607">
        <v>20</v>
      </c>
      <c r="AD1607">
        <v>20</v>
      </c>
      <c r="AE1607" s="6">
        <v>19125000</v>
      </c>
      <c r="AF1607" s="1">
        <v>37978000</v>
      </c>
      <c r="AG1607" s="1">
        <v>458540000</v>
      </c>
      <c r="AH1607" s="1">
        <v>316289984</v>
      </c>
      <c r="AI1607" s="1">
        <v>2398599936</v>
      </c>
      <c r="AJ1607" s="15">
        <v>1034000000</v>
      </c>
      <c r="AK1607">
        <v>2523</v>
      </c>
      <c r="AN1607" t="s">
        <v>15105</v>
      </c>
    </row>
    <row r="1608" spans="1:40" x14ac:dyDescent="0.25">
      <c r="A1608" t="s">
        <v>15789</v>
      </c>
      <c r="B1608" t="s">
        <v>15789</v>
      </c>
      <c r="C1608" t="s">
        <v>15790</v>
      </c>
      <c r="D1608" t="s">
        <v>15791</v>
      </c>
      <c r="E1608" s="5">
        <v>0.32269198374813002</v>
      </c>
      <c r="F1608">
        <v>0.38861830300849998</v>
      </c>
      <c r="G1608">
        <v>1.7931397755940699</v>
      </c>
      <c r="H1608" s="8">
        <f>2^G1608</f>
        <v>3.4656831822545668</v>
      </c>
      <c r="I1608">
        <v>25.835041046142599</v>
      </c>
      <c r="J1608">
        <v>26.482946395873999</v>
      </c>
      <c r="K1608">
        <v>30.156414031982401</v>
      </c>
      <c r="L1608">
        <v>27.725725173950199</v>
      </c>
      <c r="M1608">
        <v>30.645126342773398</v>
      </c>
      <c r="N1608" s="8">
        <v>29.482969284057599</v>
      </c>
      <c r="P1608" t="s">
        <v>15788</v>
      </c>
      <c r="Q1608" t="s">
        <v>139</v>
      </c>
      <c r="T1608">
        <v>24</v>
      </c>
      <c r="U1608">
        <v>23</v>
      </c>
      <c r="V1608">
        <v>139.27000000000001</v>
      </c>
      <c r="W1608">
        <v>0</v>
      </c>
      <c r="X1608">
        <v>111.37</v>
      </c>
      <c r="Y1608">
        <v>10</v>
      </c>
      <c r="Z1608">
        <v>11</v>
      </c>
      <c r="AA1608">
        <v>18</v>
      </c>
      <c r="AB1608">
        <v>12</v>
      </c>
      <c r="AC1608">
        <v>14</v>
      </c>
      <c r="AD1608">
        <v>19</v>
      </c>
      <c r="AE1608" s="6">
        <v>59858000</v>
      </c>
      <c r="AF1608" s="1">
        <v>93791000</v>
      </c>
      <c r="AG1608" s="1">
        <v>1196700032</v>
      </c>
      <c r="AH1608" s="1">
        <v>221960000</v>
      </c>
      <c r="AI1608" s="1">
        <v>1679200000</v>
      </c>
      <c r="AJ1608" s="15">
        <v>750339968</v>
      </c>
      <c r="AK1608">
        <v>2653</v>
      </c>
      <c r="AN1608" t="s">
        <v>15792</v>
      </c>
    </row>
    <row r="1609" spans="1:40" x14ac:dyDescent="0.25">
      <c r="A1609" t="s">
        <v>16502</v>
      </c>
      <c r="B1609" t="s">
        <v>16503</v>
      </c>
      <c r="C1609" t="s">
        <v>16504</v>
      </c>
      <c r="D1609" t="s">
        <v>16505</v>
      </c>
      <c r="E1609" s="5">
        <v>0.122060252734077</v>
      </c>
      <c r="F1609">
        <v>0.18299464610332</v>
      </c>
      <c r="G1609">
        <v>6.3156661987304696</v>
      </c>
      <c r="H1609" s="8">
        <f>2^G1609</f>
        <v>79.653519225952891</v>
      </c>
      <c r="I1609">
        <v>18</v>
      </c>
      <c r="J1609">
        <v>22.676031112670898</v>
      </c>
      <c r="K1609">
        <v>28.908103942871101</v>
      </c>
      <c r="L1609">
        <v>28.3734340667725</v>
      </c>
      <c r="M1609">
        <v>30.6676330566406</v>
      </c>
      <c r="N1609" s="8">
        <v>29.490066528320298</v>
      </c>
      <c r="P1609" t="s">
        <v>16501</v>
      </c>
      <c r="Q1609" t="s">
        <v>3807</v>
      </c>
      <c r="S1609" t="s">
        <v>4802</v>
      </c>
      <c r="T1609">
        <v>24</v>
      </c>
      <c r="U1609">
        <v>23</v>
      </c>
      <c r="V1609">
        <v>60.585000000000001</v>
      </c>
      <c r="W1609">
        <v>0</v>
      </c>
      <c r="X1609">
        <v>59.896000000000001</v>
      </c>
      <c r="Y1609">
        <v>0</v>
      </c>
      <c r="Z1609">
        <v>2</v>
      </c>
      <c r="AA1609">
        <v>16</v>
      </c>
      <c r="AB1609">
        <v>14</v>
      </c>
      <c r="AC1609">
        <v>18</v>
      </c>
      <c r="AD1609">
        <v>14</v>
      </c>
      <c r="AE1609" s="6">
        <v>0</v>
      </c>
      <c r="AF1609" s="1">
        <v>6701400</v>
      </c>
      <c r="AG1609" s="1">
        <v>503740000</v>
      </c>
      <c r="AH1609" s="1">
        <v>347740000</v>
      </c>
      <c r="AI1609" s="1">
        <v>1705600000</v>
      </c>
      <c r="AJ1609" s="15">
        <v>754040000</v>
      </c>
      <c r="AK1609">
        <v>2783</v>
      </c>
      <c r="AN1609" t="s">
        <v>16506</v>
      </c>
    </row>
    <row r="1610" spans="1:40" x14ac:dyDescent="0.25">
      <c r="A1610" t="s">
        <v>18292</v>
      </c>
      <c r="B1610" t="s">
        <v>18292</v>
      </c>
      <c r="C1610" t="s">
        <v>18293</v>
      </c>
      <c r="D1610" t="s">
        <v>18294</v>
      </c>
      <c r="E1610" s="5">
        <v>8.6737700552302802E-2</v>
      </c>
      <c r="F1610">
        <v>0.15307227289365299</v>
      </c>
      <c r="G1610">
        <v>4.53820355733236</v>
      </c>
      <c r="H1610" s="8">
        <f>2^G1610</f>
        <v>23.234610539009573</v>
      </c>
      <c r="I1610">
        <v>22.619077682495099</v>
      </c>
      <c r="J1610">
        <v>23.885393142700199</v>
      </c>
      <c r="K1610">
        <v>28.482814788818398</v>
      </c>
      <c r="L1610">
        <v>27.881919860839801</v>
      </c>
      <c r="M1610">
        <v>31.091943740844702</v>
      </c>
      <c r="N1610" s="8">
        <v>29.6280326843262</v>
      </c>
      <c r="P1610" t="s">
        <v>4953</v>
      </c>
      <c r="Q1610" t="s">
        <v>126</v>
      </c>
      <c r="R1610" t="s">
        <v>219</v>
      </c>
      <c r="S1610" t="s">
        <v>18291</v>
      </c>
      <c r="T1610">
        <v>24</v>
      </c>
      <c r="U1610">
        <v>24</v>
      </c>
      <c r="V1610">
        <v>69.997</v>
      </c>
      <c r="W1610">
        <v>0</v>
      </c>
      <c r="X1610">
        <v>106.68</v>
      </c>
      <c r="Y1610">
        <v>3</v>
      </c>
      <c r="Z1610">
        <v>4</v>
      </c>
      <c r="AA1610">
        <v>15</v>
      </c>
      <c r="AB1610">
        <v>11</v>
      </c>
      <c r="AC1610">
        <v>23</v>
      </c>
      <c r="AD1610">
        <v>19</v>
      </c>
      <c r="AE1610" s="6">
        <v>6442000</v>
      </c>
      <c r="AF1610" s="1">
        <v>15496000</v>
      </c>
      <c r="AG1610" s="1">
        <v>375129984</v>
      </c>
      <c r="AH1610" s="1">
        <v>247340000</v>
      </c>
      <c r="AI1610" s="1">
        <v>2288800000</v>
      </c>
      <c r="AJ1610" s="15">
        <v>829710016</v>
      </c>
      <c r="AK1610">
        <v>3102</v>
      </c>
      <c r="AN1610" t="s">
        <v>18295</v>
      </c>
    </row>
    <row r="1611" spans="1:40" x14ac:dyDescent="0.25">
      <c r="A1611" t="s">
        <v>570</v>
      </c>
      <c r="B1611" t="s">
        <v>570</v>
      </c>
      <c r="C1611" t="s">
        <v>571</v>
      </c>
      <c r="D1611" t="s">
        <v>572</v>
      </c>
      <c r="E1611" s="5">
        <v>7.8716260911655303E-2</v>
      </c>
      <c r="F1611">
        <v>0.14368695821824901</v>
      </c>
      <c r="G1611">
        <v>5.4810441335042297</v>
      </c>
      <c r="H1611" s="8">
        <f>2^G1611</f>
        <v>44.664110751449385</v>
      </c>
      <c r="I1611">
        <v>18</v>
      </c>
      <c r="J1611">
        <v>22.523176193237301</v>
      </c>
      <c r="K1611">
        <v>25.269493103027301</v>
      </c>
      <c r="L1611">
        <v>25.744117736816399</v>
      </c>
      <c r="M1611">
        <v>29.1355285644531</v>
      </c>
      <c r="N1611" s="8">
        <v>27.356155395507798</v>
      </c>
      <c r="P1611" t="s">
        <v>567</v>
      </c>
      <c r="Q1611" t="s">
        <v>568</v>
      </c>
      <c r="S1611" t="s">
        <v>569</v>
      </c>
      <c r="T1611">
        <v>23</v>
      </c>
      <c r="U1611">
        <v>23</v>
      </c>
      <c r="V1611">
        <v>231.43</v>
      </c>
      <c r="W1611">
        <v>0</v>
      </c>
      <c r="X1611">
        <v>42.761000000000003</v>
      </c>
      <c r="Y1611">
        <v>0</v>
      </c>
      <c r="Z1611">
        <v>4</v>
      </c>
      <c r="AA1611">
        <v>6</v>
      </c>
      <c r="AB1611">
        <v>11</v>
      </c>
      <c r="AC1611">
        <v>19</v>
      </c>
      <c r="AD1611">
        <v>12</v>
      </c>
      <c r="AE1611" s="6">
        <v>0</v>
      </c>
      <c r="AF1611" s="1">
        <v>6027700</v>
      </c>
      <c r="AG1611" s="1">
        <v>40446000</v>
      </c>
      <c r="AH1611" s="1">
        <v>56202000</v>
      </c>
      <c r="AI1611" s="1">
        <v>589750016</v>
      </c>
      <c r="AJ1611" s="15">
        <v>171800000</v>
      </c>
      <c r="AK1611">
        <v>126</v>
      </c>
      <c r="AN1611" t="s">
        <v>573</v>
      </c>
    </row>
    <row r="1612" spans="1:40" x14ac:dyDescent="0.25">
      <c r="A1612" t="s">
        <v>1142</v>
      </c>
      <c r="B1612" t="s">
        <v>1142</v>
      </c>
      <c r="C1612" t="s">
        <v>1143</v>
      </c>
      <c r="D1612" t="s">
        <v>1144</v>
      </c>
      <c r="E1612" s="5">
        <v>6.57718120632695E-2</v>
      </c>
      <c r="F1612">
        <v>0.128191673480679</v>
      </c>
      <c r="G1612">
        <v>5.1217943827311201</v>
      </c>
      <c r="H1612" s="8">
        <f>2^G1612</f>
        <v>34.818795299601092</v>
      </c>
      <c r="I1612">
        <v>22.2341499328613</v>
      </c>
      <c r="J1612">
        <v>23.385612487793001</v>
      </c>
      <c r="K1612">
        <v>28.2947387695313</v>
      </c>
      <c r="L1612">
        <v>28.413932800293001</v>
      </c>
      <c r="M1612">
        <v>31.2891750335693</v>
      </c>
      <c r="N1612" s="8">
        <v>29.576776504516602</v>
      </c>
      <c r="P1612" t="s">
        <v>1139</v>
      </c>
      <c r="Q1612" t="s">
        <v>1140</v>
      </c>
      <c r="R1612" t="s">
        <v>219</v>
      </c>
      <c r="S1612" t="s">
        <v>1141</v>
      </c>
      <c r="T1612">
        <v>23</v>
      </c>
      <c r="U1612">
        <v>23</v>
      </c>
      <c r="V1612">
        <v>77.528000000000006</v>
      </c>
      <c r="W1612">
        <v>0</v>
      </c>
      <c r="X1612">
        <v>94.879000000000005</v>
      </c>
      <c r="Y1612">
        <v>1</v>
      </c>
      <c r="Z1612">
        <v>3</v>
      </c>
      <c r="AA1612">
        <v>12</v>
      </c>
      <c r="AB1612">
        <v>16</v>
      </c>
      <c r="AC1612">
        <v>19</v>
      </c>
      <c r="AD1612">
        <v>18</v>
      </c>
      <c r="AE1612" s="6">
        <v>4933400</v>
      </c>
      <c r="AF1612" s="1">
        <v>10959000</v>
      </c>
      <c r="AG1612" s="1">
        <v>329280000</v>
      </c>
      <c r="AH1612" s="1">
        <v>357640000</v>
      </c>
      <c r="AI1612" s="1">
        <v>2624100096</v>
      </c>
      <c r="AJ1612" s="15">
        <v>800750016</v>
      </c>
      <c r="AK1612">
        <v>210</v>
      </c>
      <c r="AN1612" t="s">
        <v>1145</v>
      </c>
    </row>
    <row r="1613" spans="1:40" x14ac:dyDescent="0.25">
      <c r="A1613" t="s">
        <v>3254</v>
      </c>
      <c r="B1613" t="s">
        <v>3254</v>
      </c>
      <c r="C1613" t="s">
        <v>3255</v>
      </c>
      <c r="D1613" t="s">
        <v>3256</v>
      </c>
      <c r="E1613" s="5">
        <v>7.7302192191560801E-2</v>
      </c>
      <c r="F1613">
        <v>0.141931893859915</v>
      </c>
      <c r="G1613">
        <v>3.7953313191731799</v>
      </c>
      <c r="H1613" s="8">
        <f>2^G1613</f>
        <v>13.883807085606726</v>
      </c>
      <c r="I1613">
        <v>23.296981811523398</v>
      </c>
      <c r="J1613">
        <v>24.987718582153299</v>
      </c>
      <c r="K1613">
        <v>28.3356037139893</v>
      </c>
      <c r="L1613">
        <v>28.196901321411101</v>
      </c>
      <c r="M1613">
        <v>30.332342147827099</v>
      </c>
      <c r="N1613" s="8">
        <v>29.477054595947301</v>
      </c>
      <c r="P1613" t="s">
        <v>3251</v>
      </c>
      <c r="Q1613" t="s">
        <v>3252</v>
      </c>
      <c r="R1613" t="s">
        <v>3253</v>
      </c>
      <c r="S1613" t="s">
        <v>2545</v>
      </c>
      <c r="T1613">
        <v>23</v>
      </c>
      <c r="U1613">
        <v>23</v>
      </c>
      <c r="V1613">
        <v>72.331999999999994</v>
      </c>
      <c r="W1613">
        <v>0</v>
      </c>
      <c r="X1613">
        <v>160.86000000000001</v>
      </c>
      <c r="Y1613">
        <v>5</v>
      </c>
      <c r="Z1613">
        <v>10</v>
      </c>
      <c r="AA1613">
        <v>14</v>
      </c>
      <c r="AB1613">
        <v>14</v>
      </c>
      <c r="AC1613">
        <v>18</v>
      </c>
      <c r="AD1613">
        <v>19</v>
      </c>
      <c r="AE1613" s="6">
        <v>10306000</v>
      </c>
      <c r="AF1613" s="1">
        <v>33270000</v>
      </c>
      <c r="AG1613" s="1">
        <v>338740000</v>
      </c>
      <c r="AH1613" s="1">
        <v>307689984</v>
      </c>
      <c r="AI1613" s="1">
        <v>1351900032</v>
      </c>
      <c r="AJ1613" s="15">
        <v>747270016</v>
      </c>
      <c r="AK1613">
        <v>524</v>
      </c>
      <c r="AN1613" t="s">
        <v>3257</v>
      </c>
    </row>
    <row r="1614" spans="1:40" x14ac:dyDescent="0.25">
      <c r="A1614" t="s">
        <v>3830</v>
      </c>
      <c r="B1614" t="s">
        <v>3831</v>
      </c>
      <c r="C1614" t="s">
        <v>3832</v>
      </c>
      <c r="D1614" t="s">
        <v>3833</v>
      </c>
      <c r="E1614" s="5">
        <v>6.3983609187667295E-2</v>
      </c>
      <c r="F1614">
        <v>0.12633222822441101</v>
      </c>
      <c r="G1614">
        <v>3.5614973704020199</v>
      </c>
      <c r="H1614" s="8">
        <f>2^G1614</f>
        <v>11.806401222480224</v>
      </c>
      <c r="I1614">
        <v>24.036241531372099</v>
      </c>
      <c r="J1614">
        <v>24.290807723998999</v>
      </c>
      <c r="K1614">
        <v>27.849357604980501</v>
      </c>
      <c r="L1614">
        <v>27.865966796875</v>
      </c>
      <c r="M1614">
        <v>30.180444717407202</v>
      </c>
      <c r="N1614" s="8">
        <v>28.814487457275401</v>
      </c>
      <c r="P1614" t="s">
        <v>3827</v>
      </c>
      <c r="Q1614" t="s">
        <v>3828</v>
      </c>
      <c r="S1614" t="s">
        <v>3829</v>
      </c>
      <c r="T1614">
        <v>23</v>
      </c>
      <c r="U1614">
        <v>3</v>
      </c>
      <c r="V1614">
        <v>92.619</v>
      </c>
      <c r="W1614">
        <v>0</v>
      </c>
      <c r="X1614">
        <v>72.927000000000007</v>
      </c>
      <c r="Y1614">
        <v>6</v>
      </c>
      <c r="Z1614">
        <v>6</v>
      </c>
      <c r="AA1614">
        <v>14</v>
      </c>
      <c r="AB1614">
        <v>11</v>
      </c>
      <c r="AC1614">
        <v>20</v>
      </c>
      <c r="AD1614">
        <v>15</v>
      </c>
      <c r="AE1614" s="6">
        <v>17204000</v>
      </c>
      <c r="AF1614" s="1">
        <v>20524000</v>
      </c>
      <c r="AG1614" s="1">
        <v>241820000</v>
      </c>
      <c r="AH1614" s="1">
        <v>244620000</v>
      </c>
      <c r="AI1614" s="1">
        <v>1216800000</v>
      </c>
      <c r="AJ1614" s="15">
        <v>472089984</v>
      </c>
      <c r="AK1614">
        <v>609</v>
      </c>
      <c r="AN1614" t="s">
        <v>3834</v>
      </c>
    </row>
    <row r="1615" spans="1:40" x14ac:dyDescent="0.25">
      <c r="A1615" t="s">
        <v>3887</v>
      </c>
      <c r="B1615" t="s">
        <v>3887</v>
      </c>
      <c r="C1615" t="s">
        <v>3888</v>
      </c>
      <c r="D1615" t="s">
        <v>3889</v>
      </c>
      <c r="E1615" s="5">
        <v>0.17194787345122201</v>
      </c>
      <c r="F1615">
        <v>0.223979398208104</v>
      </c>
      <c r="G1615">
        <v>2.5614897410074802</v>
      </c>
      <c r="H1615" s="8">
        <f>2^G1615</f>
        <v>5.903169393466329</v>
      </c>
      <c r="I1615">
        <v>24.698959350585898</v>
      </c>
      <c r="J1615">
        <v>25.929380416870099</v>
      </c>
      <c r="K1615">
        <v>28.868000030517599</v>
      </c>
      <c r="L1615">
        <v>27.732856750488299</v>
      </c>
      <c r="M1615">
        <v>30.828657150268601</v>
      </c>
      <c r="N1615" s="8">
        <v>28.6192951202393</v>
      </c>
      <c r="P1615" t="s">
        <v>3884</v>
      </c>
      <c r="Q1615" t="s">
        <v>3885</v>
      </c>
      <c r="R1615" t="s">
        <v>3886</v>
      </c>
      <c r="S1615" t="s">
        <v>63</v>
      </c>
      <c r="T1615">
        <v>23</v>
      </c>
      <c r="U1615">
        <v>23</v>
      </c>
      <c r="V1615">
        <v>117.85</v>
      </c>
      <c r="W1615">
        <v>0</v>
      </c>
      <c r="X1615">
        <v>184.16</v>
      </c>
      <c r="Y1615">
        <v>9</v>
      </c>
      <c r="Z1615">
        <v>5</v>
      </c>
      <c r="AA1615">
        <v>17</v>
      </c>
      <c r="AB1615">
        <v>11</v>
      </c>
      <c r="AC1615">
        <v>17</v>
      </c>
      <c r="AD1615">
        <v>12</v>
      </c>
      <c r="AE1615" s="6">
        <v>27235000</v>
      </c>
      <c r="AF1615" s="1">
        <v>63903000</v>
      </c>
      <c r="AG1615" s="1">
        <v>489929984</v>
      </c>
      <c r="AH1615" s="1">
        <v>223060000</v>
      </c>
      <c r="AI1615" s="1">
        <v>1907000064</v>
      </c>
      <c r="AJ1615" s="15">
        <v>412350016</v>
      </c>
      <c r="AK1615">
        <v>617</v>
      </c>
      <c r="AN1615" t="s">
        <v>3890</v>
      </c>
    </row>
    <row r="1616" spans="1:40" x14ac:dyDescent="0.25">
      <c r="A1616" t="s">
        <v>4662</v>
      </c>
      <c r="B1616" t="s">
        <v>4662</v>
      </c>
      <c r="C1616" t="s">
        <v>4663</v>
      </c>
      <c r="D1616" t="s">
        <v>4664</v>
      </c>
      <c r="E1616" s="5">
        <v>0.41600584388916501</v>
      </c>
      <c r="F1616">
        <v>0.44148708170437301</v>
      </c>
      <c r="G1616">
        <v>1.22542381286621</v>
      </c>
      <c r="H1616" s="8">
        <f>2^G1616</f>
        <v>2.3382412889750666</v>
      </c>
      <c r="I1616">
        <v>28.668849945068398</v>
      </c>
      <c r="J1616">
        <v>29.7100734710693</v>
      </c>
      <c r="K1616">
        <v>32.562107086181598</v>
      </c>
      <c r="L1616">
        <v>30.407909393310501</v>
      </c>
      <c r="M1616">
        <v>32.7841186523438</v>
      </c>
      <c r="N1616" s="8">
        <v>31.4252738952637</v>
      </c>
      <c r="P1616" t="s">
        <v>4659</v>
      </c>
      <c r="Q1616" t="s">
        <v>4660</v>
      </c>
      <c r="S1616" t="s">
        <v>4661</v>
      </c>
      <c r="T1616">
        <v>23</v>
      </c>
      <c r="U1616">
        <v>23</v>
      </c>
      <c r="V1616">
        <v>42.673999999999999</v>
      </c>
      <c r="W1616">
        <v>0</v>
      </c>
      <c r="X1616">
        <v>186.43</v>
      </c>
      <c r="Y1616">
        <v>11</v>
      </c>
      <c r="Z1616">
        <v>14</v>
      </c>
      <c r="AA1616">
        <v>23</v>
      </c>
      <c r="AB1616">
        <v>15</v>
      </c>
      <c r="AC1616">
        <v>17</v>
      </c>
      <c r="AD1616">
        <v>17</v>
      </c>
      <c r="AE1616" s="6">
        <v>426760000</v>
      </c>
      <c r="AF1616" s="1">
        <v>878259968</v>
      </c>
      <c r="AG1616" s="1">
        <v>6341199872</v>
      </c>
      <c r="AH1616" s="1">
        <v>1424600064</v>
      </c>
      <c r="AI1616" s="1">
        <v>7396100096</v>
      </c>
      <c r="AJ1616" s="15">
        <v>2883699968</v>
      </c>
      <c r="AK1616">
        <v>734</v>
      </c>
      <c r="AN1616" t="s">
        <v>4665</v>
      </c>
    </row>
    <row r="1617" spans="1:40" x14ac:dyDescent="0.25">
      <c r="A1617" t="s">
        <v>6387</v>
      </c>
      <c r="B1617" t="s">
        <v>6387</v>
      </c>
      <c r="C1617" t="s">
        <v>6388</v>
      </c>
      <c r="D1617" t="s">
        <v>6389</v>
      </c>
      <c r="E1617" s="5">
        <v>0.40915695425471599</v>
      </c>
      <c r="F1617">
        <v>0.43495464696365699</v>
      </c>
      <c r="G1617">
        <v>1.236572265625</v>
      </c>
      <c r="H1617" s="8">
        <f>2^G1617</f>
        <v>2.3563800857028552</v>
      </c>
      <c r="I1617">
        <v>29.809635162353501</v>
      </c>
      <c r="J1617">
        <v>30.734247207641602</v>
      </c>
      <c r="K1617">
        <v>33.724155426025398</v>
      </c>
      <c r="L1617">
        <v>31.4961948394775</v>
      </c>
      <c r="M1617">
        <v>33.695610046386697</v>
      </c>
      <c r="N1617" s="8">
        <v>32.7859497070313</v>
      </c>
      <c r="P1617" t="s">
        <v>2887</v>
      </c>
      <c r="Q1617" t="s">
        <v>5143</v>
      </c>
      <c r="R1617" t="s">
        <v>2889</v>
      </c>
      <c r="S1617" t="s">
        <v>6386</v>
      </c>
      <c r="T1617">
        <v>23</v>
      </c>
      <c r="U1617">
        <v>23</v>
      </c>
      <c r="V1617">
        <v>18.431000000000001</v>
      </c>
      <c r="W1617">
        <v>0</v>
      </c>
      <c r="X1617">
        <v>189.16</v>
      </c>
      <c r="Y1617">
        <v>12</v>
      </c>
      <c r="Z1617">
        <v>16</v>
      </c>
      <c r="AA1617">
        <v>18</v>
      </c>
      <c r="AB1617">
        <v>13</v>
      </c>
      <c r="AC1617">
        <v>19</v>
      </c>
      <c r="AD1617">
        <v>18</v>
      </c>
      <c r="AE1617" s="6">
        <v>941009984</v>
      </c>
      <c r="AF1617" s="1">
        <v>1786200064</v>
      </c>
      <c r="AG1617" s="1">
        <v>14190000128</v>
      </c>
      <c r="AH1617" s="1">
        <v>3028999936</v>
      </c>
      <c r="AI1617" s="1">
        <v>13912000512</v>
      </c>
      <c r="AJ1617" s="15">
        <v>7405499904</v>
      </c>
      <c r="AK1617">
        <v>1001</v>
      </c>
      <c r="AN1617" t="s">
        <v>6390</v>
      </c>
    </row>
    <row r="1618" spans="1:40" x14ac:dyDescent="0.25">
      <c r="A1618" t="s">
        <v>6461</v>
      </c>
      <c r="B1618" t="s">
        <v>6461</v>
      </c>
      <c r="C1618" t="s">
        <v>6462</v>
      </c>
      <c r="D1618" t="s">
        <v>6463</v>
      </c>
      <c r="E1618" s="5">
        <v>0.58934686141819903</v>
      </c>
      <c r="F1618">
        <v>0.61056879993639601</v>
      </c>
      <c r="G1618">
        <v>0.80631510416667096</v>
      </c>
      <c r="H1618" s="8">
        <f>2^G1618</f>
        <v>1.7487391474633791</v>
      </c>
      <c r="I1618">
        <v>30.502277374267599</v>
      </c>
      <c r="J1618">
        <v>31.4058837890625</v>
      </c>
      <c r="K1618">
        <v>34.565357208252003</v>
      </c>
      <c r="L1618">
        <v>31.849014282226602</v>
      </c>
      <c r="M1618">
        <v>33.964389801025398</v>
      </c>
      <c r="N1618" s="8">
        <v>33.079059600830099</v>
      </c>
      <c r="P1618" t="s">
        <v>6457</v>
      </c>
      <c r="Q1618" t="s">
        <v>6458</v>
      </c>
      <c r="R1618" t="s">
        <v>6459</v>
      </c>
      <c r="S1618" t="s">
        <v>6460</v>
      </c>
      <c r="T1618">
        <v>23</v>
      </c>
      <c r="U1618">
        <v>23</v>
      </c>
      <c r="V1618">
        <v>28.68</v>
      </c>
      <c r="W1618">
        <v>0</v>
      </c>
      <c r="X1618">
        <v>323.31</v>
      </c>
      <c r="Y1618">
        <v>12</v>
      </c>
      <c r="Z1618">
        <v>15</v>
      </c>
      <c r="AA1618">
        <v>23</v>
      </c>
      <c r="AB1618">
        <v>14</v>
      </c>
      <c r="AC1618">
        <v>19</v>
      </c>
      <c r="AD1618">
        <v>20</v>
      </c>
      <c r="AE1618" s="6">
        <v>1520899968</v>
      </c>
      <c r="AF1618" s="1">
        <v>2845199872</v>
      </c>
      <c r="AG1618" s="1">
        <v>25422000128</v>
      </c>
      <c r="AH1618" s="1">
        <v>3868199936</v>
      </c>
      <c r="AI1618" s="1">
        <v>16760999936</v>
      </c>
      <c r="AJ1618" s="15">
        <v>9073800192</v>
      </c>
      <c r="AK1618">
        <v>1013</v>
      </c>
      <c r="AN1618" t="s">
        <v>6464</v>
      </c>
    </row>
    <row r="1619" spans="1:40" x14ac:dyDescent="0.25">
      <c r="A1619" t="s">
        <v>6752</v>
      </c>
      <c r="B1619" t="s">
        <v>6752</v>
      </c>
      <c r="C1619" t="s">
        <v>6753</v>
      </c>
      <c r="D1619" t="s">
        <v>6754</v>
      </c>
      <c r="E1619" s="5">
        <v>0.10893764619256099</v>
      </c>
      <c r="F1619">
        <v>0.17867597199783999</v>
      </c>
      <c r="G1619">
        <v>5.4815661112467504</v>
      </c>
      <c r="H1619" s="8">
        <f>2^G1619</f>
        <v>44.680273480979217</v>
      </c>
      <c r="I1619">
        <v>19.3881225585938</v>
      </c>
      <c r="J1619">
        <v>18</v>
      </c>
      <c r="K1619">
        <v>26.126344680786101</v>
      </c>
      <c r="L1619">
        <v>25.066036224365199</v>
      </c>
      <c r="M1619">
        <v>28.181251525878899</v>
      </c>
      <c r="N1619" s="8">
        <v>26.711877822876001</v>
      </c>
      <c r="P1619" t="s">
        <v>6748</v>
      </c>
      <c r="Q1619" t="s">
        <v>6749</v>
      </c>
      <c r="R1619" t="s">
        <v>6750</v>
      </c>
      <c r="S1619" t="s">
        <v>6751</v>
      </c>
      <c r="T1619">
        <v>23</v>
      </c>
      <c r="U1619">
        <v>23</v>
      </c>
      <c r="V1619">
        <v>469.08</v>
      </c>
      <c r="W1619">
        <v>0</v>
      </c>
      <c r="X1619">
        <v>47.162999999999997</v>
      </c>
      <c r="Y1619">
        <v>1</v>
      </c>
      <c r="Z1619">
        <v>1</v>
      </c>
      <c r="AA1619">
        <v>13</v>
      </c>
      <c r="AB1619">
        <v>10</v>
      </c>
      <c r="AC1619">
        <v>14</v>
      </c>
      <c r="AD1619">
        <v>11</v>
      </c>
      <c r="AE1619" s="6">
        <v>686130</v>
      </c>
      <c r="AF1619" s="1">
        <v>0</v>
      </c>
      <c r="AG1619" s="1">
        <v>73251000</v>
      </c>
      <c r="AH1619" s="1">
        <v>35126000</v>
      </c>
      <c r="AI1619" s="1">
        <v>304369984</v>
      </c>
      <c r="AJ1619" s="15">
        <v>109920000</v>
      </c>
      <c r="AK1619">
        <v>1060</v>
      </c>
      <c r="AN1619" t="s">
        <v>6755</v>
      </c>
    </row>
    <row r="1620" spans="1:40" x14ac:dyDescent="0.25">
      <c r="A1620" t="s">
        <v>9772</v>
      </c>
      <c r="B1620" t="s">
        <v>9772</v>
      </c>
      <c r="C1620" t="s">
        <v>9773</v>
      </c>
      <c r="D1620" t="s">
        <v>9774</v>
      </c>
      <c r="E1620" s="5">
        <v>0.186606483056551</v>
      </c>
      <c r="F1620">
        <v>0.24022903565900799</v>
      </c>
      <c r="G1620">
        <v>1.85612424214681</v>
      </c>
      <c r="H1620" s="8">
        <f>2^G1620</f>
        <v>3.6203376146813779</v>
      </c>
      <c r="I1620">
        <v>28.5163059234619</v>
      </c>
      <c r="J1620">
        <v>29.118028640747099</v>
      </c>
      <c r="K1620">
        <v>31.786514282226602</v>
      </c>
      <c r="L1620">
        <v>30.6276664733887</v>
      </c>
      <c r="M1620">
        <v>32.675350189208999</v>
      </c>
      <c r="N1620" s="8">
        <v>31.686204910278299</v>
      </c>
      <c r="S1620" t="s">
        <v>3697</v>
      </c>
      <c r="T1620">
        <v>23</v>
      </c>
      <c r="U1620">
        <v>23</v>
      </c>
      <c r="V1620">
        <v>50.381</v>
      </c>
      <c r="W1620">
        <v>0</v>
      </c>
      <c r="X1620">
        <v>206.96</v>
      </c>
      <c r="Y1620">
        <v>8</v>
      </c>
      <c r="Z1620">
        <v>12</v>
      </c>
      <c r="AA1620">
        <v>19</v>
      </c>
      <c r="AB1620">
        <v>11</v>
      </c>
      <c r="AC1620">
        <v>14</v>
      </c>
      <c r="AD1620">
        <v>14</v>
      </c>
      <c r="AE1620" s="6">
        <v>383940000</v>
      </c>
      <c r="AF1620" s="1">
        <v>582640000</v>
      </c>
      <c r="AG1620" s="1">
        <v>3704199936</v>
      </c>
      <c r="AH1620" s="1">
        <v>1659000064</v>
      </c>
      <c r="AI1620" s="1">
        <v>6858999808</v>
      </c>
      <c r="AJ1620" s="15">
        <v>3455399936</v>
      </c>
      <c r="AK1620">
        <v>1557</v>
      </c>
      <c r="AN1620" t="s">
        <v>9775</v>
      </c>
    </row>
    <row r="1621" spans="1:40" x14ac:dyDescent="0.25">
      <c r="A1621" t="s">
        <v>10636</v>
      </c>
      <c r="B1621" t="s">
        <v>10636</v>
      </c>
      <c r="C1621" t="s">
        <v>10637</v>
      </c>
      <c r="D1621" t="s">
        <v>10638</v>
      </c>
      <c r="E1621" s="5">
        <v>0.13630991324018199</v>
      </c>
      <c r="F1621">
        <v>0.190154754413351</v>
      </c>
      <c r="G1621">
        <v>3.0878791809082</v>
      </c>
      <c r="H1621" s="8">
        <f>2^G1621</f>
        <v>8.5024533235887603</v>
      </c>
      <c r="I1621">
        <v>27.814456939697301</v>
      </c>
      <c r="J1621">
        <v>28.569715499877901</v>
      </c>
      <c r="K1621">
        <v>32.477741241455099</v>
      </c>
      <c r="L1621">
        <v>31.261812210083001</v>
      </c>
      <c r="M1621">
        <v>34.086544036865199</v>
      </c>
      <c r="N1621" s="8">
        <v>32.777194976806598</v>
      </c>
      <c r="Q1621" t="s">
        <v>1639</v>
      </c>
      <c r="T1621">
        <v>23</v>
      </c>
      <c r="U1621">
        <v>23</v>
      </c>
      <c r="V1621">
        <v>33.231000000000002</v>
      </c>
      <c r="W1621">
        <v>0</v>
      </c>
      <c r="X1621">
        <v>307</v>
      </c>
      <c r="Y1621">
        <v>11</v>
      </c>
      <c r="Z1621">
        <v>12</v>
      </c>
      <c r="AA1621">
        <v>21</v>
      </c>
      <c r="AB1621">
        <v>18</v>
      </c>
      <c r="AC1621">
        <v>21</v>
      </c>
      <c r="AD1621">
        <v>19</v>
      </c>
      <c r="AE1621" s="6">
        <v>236040000</v>
      </c>
      <c r="AF1621" s="1">
        <v>398420000</v>
      </c>
      <c r="AG1621" s="1">
        <v>5981000192</v>
      </c>
      <c r="AH1621" s="1">
        <v>2574799872</v>
      </c>
      <c r="AI1621" s="1">
        <v>18242000896</v>
      </c>
      <c r="AJ1621" s="15">
        <v>7360699904</v>
      </c>
      <c r="AK1621">
        <v>1715</v>
      </c>
      <c r="AL1621">
        <v>66</v>
      </c>
      <c r="AM1621">
        <v>141</v>
      </c>
      <c r="AN1621" t="s">
        <v>10639</v>
      </c>
    </row>
    <row r="1622" spans="1:40" x14ac:dyDescent="0.25">
      <c r="A1622" t="s">
        <v>11712</v>
      </c>
      <c r="B1622" t="s">
        <v>11712</v>
      </c>
      <c r="C1622" t="s">
        <v>11713</v>
      </c>
      <c r="D1622" t="s">
        <v>11714</v>
      </c>
      <c r="E1622" s="5">
        <v>0.345224216069004</v>
      </c>
      <c r="F1622">
        <v>0.40128454151850501</v>
      </c>
      <c r="G1622">
        <v>1.5309232076009101</v>
      </c>
      <c r="H1622" s="8">
        <f>2^G1622</f>
        <v>2.8897069771735584</v>
      </c>
      <c r="I1622">
        <v>27.177881240844702</v>
      </c>
      <c r="J1622">
        <v>28.080247879028299</v>
      </c>
      <c r="K1622">
        <v>31.538389205932599</v>
      </c>
      <c r="L1622">
        <v>29.5366401672363</v>
      </c>
      <c r="M1622">
        <v>31.383861541748001</v>
      </c>
      <c r="N1622" s="8">
        <v>30.468786239623999</v>
      </c>
      <c r="P1622" t="s">
        <v>1462</v>
      </c>
      <c r="Q1622" t="s">
        <v>11711</v>
      </c>
      <c r="R1622" t="s">
        <v>8699</v>
      </c>
      <c r="S1622" t="s">
        <v>9833</v>
      </c>
      <c r="T1622">
        <v>23</v>
      </c>
      <c r="U1622">
        <v>23</v>
      </c>
      <c r="V1622">
        <v>102.33</v>
      </c>
      <c r="W1622">
        <v>0</v>
      </c>
      <c r="X1622">
        <v>294.3</v>
      </c>
      <c r="Y1622">
        <v>10</v>
      </c>
      <c r="Z1622">
        <v>10</v>
      </c>
      <c r="AA1622">
        <v>20</v>
      </c>
      <c r="AB1622">
        <v>15</v>
      </c>
      <c r="AC1622">
        <v>14</v>
      </c>
      <c r="AD1622">
        <v>17</v>
      </c>
      <c r="AE1622" s="6">
        <v>151830000</v>
      </c>
      <c r="AF1622" s="1">
        <v>283790016</v>
      </c>
      <c r="AG1622" s="1">
        <v>3118899968</v>
      </c>
      <c r="AH1622" s="1">
        <v>778780032</v>
      </c>
      <c r="AI1622" s="1">
        <v>2802099968</v>
      </c>
      <c r="AJ1622" s="15">
        <v>1486000000</v>
      </c>
      <c r="AK1622">
        <v>1912</v>
      </c>
      <c r="AN1622" t="s">
        <v>11715</v>
      </c>
    </row>
    <row r="1623" spans="1:40" x14ac:dyDescent="0.25">
      <c r="A1623" t="s">
        <v>12195</v>
      </c>
      <c r="B1623" t="s">
        <v>12195</v>
      </c>
      <c r="C1623" t="s">
        <v>12196</v>
      </c>
      <c r="D1623" t="s">
        <v>12197</v>
      </c>
      <c r="E1623" s="5">
        <v>5.0285101694134901E-2</v>
      </c>
      <c r="F1623">
        <v>0.11056884731274499</v>
      </c>
      <c r="G1623">
        <v>6.2767168680826799</v>
      </c>
      <c r="H1623" s="8">
        <f>2^G1623</f>
        <v>77.531832990090493</v>
      </c>
      <c r="I1623">
        <v>22.458164215087901</v>
      </c>
      <c r="J1623">
        <v>24.334291458129901</v>
      </c>
      <c r="K1623">
        <v>29.523633956909201</v>
      </c>
      <c r="L1623">
        <v>30.2852668762207</v>
      </c>
      <c r="M1623">
        <v>33.112300872802699</v>
      </c>
      <c r="N1623" s="8">
        <v>31.748672485351602</v>
      </c>
      <c r="P1623" t="s">
        <v>10631</v>
      </c>
      <c r="Q1623" t="s">
        <v>12194</v>
      </c>
      <c r="S1623" t="s">
        <v>9610</v>
      </c>
      <c r="T1623">
        <v>23</v>
      </c>
      <c r="U1623">
        <v>23</v>
      </c>
      <c r="V1623">
        <v>44.965000000000003</v>
      </c>
      <c r="W1623">
        <v>0</v>
      </c>
      <c r="X1623">
        <v>323.31</v>
      </c>
      <c r="Y1623">
        <v>2</v>
      </c>
      <c r="Z1623">
        <v>3</v>
      </c>
      <c r="AA1623">
        <v>10</v>
      </c>
      <c r="AB1623">
        <v>11</v>
      </c>
      <c r="AC1623">
        <v>22</v>
      </c>
      <c r="AD1623">
        <v>19</v>
      </c>
      <c r="AE1623" s="6">
        <v>5762100</v>
      </c>
      <c r="AF1623" s="1">
        <v>21152000</v>
      </c>
      <c r="AG1623" s="1">
        <v>771790016</v>
      </c>
      <c r="AH1623" s="1">
        <v>1308499968</v>
      </c>
      <c r="AI1623" s="1">
        <v>9285300224</v>
      </c>
      <c r="AJ1623" s="15">
        <v>3608300032</v>
      </c>
      <c r="AK1623">
        <v>2000</v>
      </c>
      <c r="AN1623" t="s">
        <v>12198</v>
      </c>
    </row>
    <row r="1624" spans="1:40" x14ac:dyDescent="0.25">
      <c r="A1624" t="s">
        <v>12269</v>
      </c>
      <c r="B1624" t="s">
        <v>12270</v>
      </c>
      <c r="C1624" t="s">
        <v>12271</v>
      </c>
      <c r="D1624" t="s">
        <v>12272</v>
      </c>
      <c r="E1624" s="5">
        <v>5.6530316436035698E-2</v>
      </c>
      <c r="F1624">
        <v>0.117950147933072</v>
      </c>
      <c r="G1624">
        <v>6.4916979471842398</v>
      </c>
      <c r="H1624" s="8">
        <f>2^G1624</f>
        <v>89.990321813066018</v>
      </c>
      <c r="I1624">
        <v>20.7916965484619</v>
      </c>
      <c r="J1624">
        <v>18</v>
      </c>
      <c r="K1624">
        <v>25.8494052886963</v>
      </c>
      <c r="L1624">
        <v>26.631731033325199</v>
      </c>
      <c r="M1624">
        <v>29.506427764892599</v>
      </c>
      <c r="N1624" s="8">
        <v>27.9780368804932</v>
      </c>
      <c r="Q1624" t="s">
        <v>47</v>
      </c>
      <c r="S1624" t="s">
        <v>12268</v>
      </c>
      <c r="T1624">
        <v>23</v>
      </c>
      <c r="U1624">
        <v>23</v>
      </c>
      <c r="V1624">
        <v>140.02000000000001</v>
      </c>
      <c r="W1624">
        <v>0</v>
      </c>
      <c r="X1624">
        <v>78.409000000000006</v>
      </c>
      <c r="Y1624">
        <v>1</v>
      </c>
      <c r="Z1624">
        <v>0</v>
      </c>
      <c r="AA1624">
        <v>7</v>
      </c>
      <c r="AB1624">
        <v>10</v>
      </c>
      <c r="AC1624">
        <v>19</v>
      </c>
      <c r="AD1624">
        <v>12</v>
      </c>
      <c r="AE1624" s="6">
        <v>1815200</v>
      </c>
      <c r="AF1624" s="1">
        <v>0</v>
      </c>
      <c r="AG1624" s="1">
        <v>60457000</v>
      </c>
      <c r="AH1624" s="1">
        <v>103980000</v>
      </c>
      <c r="AI1624" s="1">
        <v>762640000</v>
      </c>
      <c r="AJ1624" s="15">
        <v>264380000</v>
      </c>
      <c r="AK1624">
        <v>2014</v>
      </c>
      <c r="AN1624" t="s">
        <v>12273</v>
      </c>
    </row>
    <row r="1625" spans="1:40" x14ac:dyDescent="0.25">
      <c r="A1625" t="s">
        <v>12476</v>
      </c>
      <c r="B1625" t="s">
        <v>12476</v>
      </c>
      <c r="C1625" t="s">
        <v>12477</v>
      </c>
      <c r="D1625" t="s">
        <v>12478</v>
      </c>
      <c r="E1625" s="5">
        <v>5.77270822992507E-2</v>
      </c>
      <c r="F1625">
        <v>0.11940128722797</v>
      </c>
      <c r="G1625">
        <v>4.2068990071614598</v>
      </c>
      <c r="H1625" s="8">
        <f>2^G1625</f>
        <v>18.467273872269789</v>
      </c>
      <c r="I1625">
        <v>23.182075500488299</v>
      </c>
      <c r="J1625">
        <v>23.9719352722168</v>
      </c>
      <c r="K1625">
        <v>27.488918304443398</v>
      </c>
      <c r="L1625">
        <v>27.529769897460898</v>
      </c>
      <c r="M1625">
        <v>30.611400604248001</v>
      </c>
      <c r="N1625" s="8">
        <v>29.1224555969238</v>
      </c>
      <c r="P1625" t="s">
        <v>12474</v>
      </c>
      <c r="Q1625" t="s">
        <v>12475</v>
      </c>
      <c r="S1625" t="s">
        <v>276</v>
      </c>
      <c r="T1625">
        <v>23</v>
      </c>
      <c r="U1625">
        <v>22</v>
      </c>
      <c r="V1625">
        <v>102.28</v>
      </c>
      <c r="W1625">
        <v>0</v>
      </c>
      <c r="X1625">
        <v>160.13</v>
      </c>
      <c r="Y1625">
        <v>3</v>
      </c>
      <c r="Z1625">
        <v>4</v>
      </c>
      <c r="AA1625">
        <v>10</v>
      </c>
      <c r="AB1625">
        <v>12</v>
      </c>
      <c r="AC1625">
        <v>21</v>
      </c>
      <c r="AD1625">
        <v>18</v>
      </c>
      <c r="AE1625" s="6">
        <v>9517000</v>
      </c>
      <c r="AF1625" s="1">
        <v>16454000</v>
      </c>
      <c r="AG1625" s="1">
        <v>188360000</v>
      </c>
      <c r="AH1625" s="1">
        <v>193770000</v>
      </c>
      <c r="AI1625" s="1">
        <v>1640400000</v>
      </c>
      <c r="AJ1625" s="15">
        <v>584430016</v>
      </c>
      <c r="AK1625">
        <v>2048</v>
      </c>
      <c r="AN1625" t="s">
        <v>12479</v>
      </c>
    </row>
    <row r="1626" spans="1:40" x14ac:dyDescent="0.25">
      <c r="A1626" t="s">
        <v>14315</v>
      </c>
      <c r="B1626" t="s">
        <v>14315</v>
      </c>
      <c r="C1626" t="s">
        <v>14316</v>
      </c>
      <c r="D1626" t="s">
        <v>14317</v>
      </c>
      <c r="E1626" s="5">
        <v>6.8781310188465603E-2</v>
      </c>
      <c r="F1626">
        <v>0.131608499272998</v>
      </c>
      <c r="G1626">
        <v>6.1376438140869096</v>
      </c>
      <c r="H1626" s="8">
        <f>2^G1626</f>
        <v>70.406846159209138</v>
      </c>
      <c r="I1626">
        <v>18</v>
      </c>
      <c r="J1626">
        <v>22.445842742919901</v>
      </c>
      <c r="K1626">
        <v>26.0407829284668</v>
      </c>
      <c r="L1626">
        <v>26.800453186035199</v>
      </c>
      <c r="M1626">
        <v>29.811304092407202</v>
      </c>
      <c r="N1626" s="8">
        <v>28.287799835205099</v>
      </c>
      <c r="P1626" t="s">
        <v>6101</v>
      </c>
      <c r="Q1626" t="s">
        <v>14314</v>
      </c>
      <c r="S1626" t="s">
        <v>4048</v>
      </c>
      <c r="T1626">
        <v>23</v>
      </c>
      <c r="U1626">
        <v>22</v>
      </c>
      <c r="V1626">
        <v>95.460999999999999</v>
      </c>
      <c r="W1626">
        <v>0</v>
      </c>
      <c r="X1626">
        <v>134.53</v>
      </c>
      <c r="Y1626">
        <v>0</v>
      </c>
      <c r="Z1626">
        <v>2</v>
      </c>
      <c r="AA1626">
        <v>5</v>
      </c>
      <c r="AB1626">
        <v>10</v>
      </c>
      <c r="AC1626">
        <v>20</v>
      </c>
      <c r="AD1626">
        <v>12</v>
      </c>
      <c r="AE1626" s="6">
        <v>0</v>
      </c>
      <c r="AF1626" s="1">
        <v>5713100</v>
      </c>
      <c r="AG1626" s="1">
        <v>69033000</v>
      </c>
      <c r="AH1626" s="1">
        <v>116880000</v>
      </c>
      <c r="AI1626" s="1">
        <v>942099968</v>
      </c>
      <c r="AJ1626" s="15">
        <v>327700000</v>
      </c>
      <c r="AK1626">
        <v>2384</v>
      </c>
      <c r="AN1626" t="s">
        <v>14318</v>
      </c>
    </row>
    <row r="1627" spans="1:40" x14ac:dyDescent="0.25">
      <c r="A1627" t="s">
        <v>15107</v>
      </c>
      <c r="B1627" t="s">
        <v>15107</v>
      </c>
      <c r="C1627" t="s">
        <v>15108</v>
      </c>
      <c r="D1627" t="s">
        <v>15109</v>
      </c>
      <c r="E1627" s="5">
        <v>6.5572049086647904E-2</v>
      </c>
      <c r="F1627">
        <v>0.12812083858923901</v>
      </c>
      <c r="G1627">
        <v>4.0866368611653598</v>
      </c>
      <c r="H1627" s="8">
        <f>2^G1627</f>
        <v>16.990269847606527</v>
      </c>
      <c r="I1627">
        <v>24.395320892333999</v>
      </c>
      <c r="J1627">
        <v>26.2043762207031</v>
      </c>
      <c r="K1627">
        <v>29.430915832519499</v>
      </c>
      <c r="L1627">
        <v>29.459142684936499</v>
      </c>
      <c r="M1627">
        <v>31.770851135253899</v>
      </c>
      <c r="N1627" s="8">
        <v>31.060529708862301</v>
      </c>
      <c r="P1627" t="s">
        <v>15106</v>
      </c>
      <c r="Q1627" t="s">
        <v>8490</v>
      </c>
      <c r="S1627" t="s">
        <v>768</v>
      </c>
      <c r="T1627">
        <v>23</v>
      </c>
      <c r="U1627">
        <v>23</v>
      </c>
      <c r="V1627">
        <v>46.088999999999999</v>
      </c>
      <c r="W1627">
        <v>0</v>
      </c>
      <c r="X1627">
        <v>232.06</v>
      </c>
      <c r="Y1627">
        <v>4</v>
      </c>
      <c r="Z1627">
        <v>9</v>
      </c>
      <c r="AA1627">
        <v>13</v>
      </c>
      <c r="AB1627">
        <v>11</v>
      </c>
      <c r="AC1627">
        <v>17</v>
      </c>
      <c r="AD1627">
        <v>21</v>
      </c>
      <c r="AE1627" s="6">
        <v>22066000</v>
      </c>
      <c r="AF1627" s="1">
        <v>77322000</v>
      </c>
      <c r="AG1627" s="1">
        <v>723750016</v>
      </c>
      <c r="AH1627" s="1">
        <v>738049984</v>
      </c>
      <c r="AI1627" s="1">
        <v>3664199936</v>
      </c>
      <c r="AJ1627" s="15">
        <v>2239500032</v>
      </c>
      <c r="AK1627">
        <v>2524</v>
      </c>
      <c r="AN1627" t="s">
        <v>15110</v>
      </c>
    </row>
    <row r="1628" spans="1:40" x14ac:dyDescent="0.25">
      <c r="A1628" t="s">
        <v>15270</v>
      </c>
      <c r="B1628" t="s">
        <v>15270</v>
      </c>
      <c r="C1628" t="s">
        <v>15271</v>
      </c>
      <c r="D1628" t="s">
        <v>15272</v>
      </c>
      <c r="E1628" s="5">
        <v>0.12504608704520401</v>
      </c>
      <c r="F1628">
        <v>0.183307295148703</v>
      </c>
      <c r="G1628">
        <v>5.1783568064371801</v>
      </c>
      <c r="H1628" s="8">
        <f>2^G1628</f>
        <v>36.211017389925658</v>
      </c>
      <c r="I1628">
        <v>18</v>
      </c>
      <c r="J1628">
        <v>23.470727920532202</v>
      </c>
      <c r="K1628">
        <v>26.950159072876001</v>
      </c>
      <c r="L1628">
        <v>26.895505905151399</v>
      </c>
      <c r="M1628">
        <v>29.01025390625</v>
      </c>
      <c r="N1628" s="8">
        <v>28.050197601318398</v>
      </c>
      <c r="P1628" t="s">
        <v>15268</v>
      </c>
      <c r="Q1628" t="s">
        <v>15269</v>
      </c>
      <c r="T1628">
        <v>23</v>
      </c>
      <c r="U1628">
        <v>23</v>
      </c>
      <c r="V1628">
        <v>181.79</v>
      </c>
      <c r="W1628">
        <v>0</v>
      </c>
      <c r="X1628">
        <v>79.201999999999998</v>
      </c>
      <c r="Y1628">
        <v>0</v>
      </c>
      <c r="Z1628">
        <v>6</v>
      </c>
      <c r="AA1628">
        <v>16</v>
      </c>
      <c r="AB1628">
        <v>15</v>
      </c>
      <c r="AC1628">
        <v>16</v>
      </c>
      <c r="AD1628">
        <v>15</v>
      </c>
      <c r="AE1628" s="6">
        <v>0</v>
      </c>
      <c r="AF1628" s="1">
        <v>11625000</v>
      </c>
      <c r="AG1628" s="1">
        <v>129660000</v>
      </c>
      <c r="AH1628" s="1">
        <v>124840000</v>
      </c>
      <c r="AI1628" s="1">
        <v>540700032</v>
      </c>
      <c r="AJ1628" s="15">
        <v>277940000</v>
      </c>
      <c r="AK1628">
        <v>2555</v>
      </c>
      <c r="AN1628" t="s">
        <v>15273</v>
      </c>
    </row>
    <row r="1629" spans="1:40" x14ac:dyDescent="0.25">
      <c r="A1629" t="s">
        <v>16058</v>
      </c>
      <c r="B1629" t="s">
        <v>16058</v>
      </c>
      <c r="C1629" t="s">
        <v>16059</v>
      </c>
      <c r="D1629" t="s">
        <v>16060</v>
      </c>
      <c r="E1629" s="5">
        <v>0.108326690520756</v>
      </c>
      <c r="F1629">
        <v>0.178139749068218</v>
      </c>
      <c r="G1629">
        <v>2.97505760192871</v>
      </c>
      <c r="H1629" s="8">
        <f>2^G1629</f>
        <v>7.8628787202222137</v>
      </c>
      <c r="I1629">
        <v>22.9789333343506</v>
      </c>
      <c r="J1629">
        <v>23.635555267333999</v>
      </c>
      <c r="K1629">
        <v>27.233156204223601</v>
      </c>
      <c r="L1629">
        <v>26.507621765136701</v>
      </c>
      <c r="M1629">
        <v>28.4866943359375</v>
      </c>
      <c r="N1629" s="8">
        <v>27.778501510620099</v>
      </c>
      <c r="S1629" t="s">
        <v>16057</v>
      </c>
      <c r="T1629">
        <v>23</v>
      </c>
      <c r="U1629">
        <v>23</v>
      </c>
      <c r="V1629">
        <v>194.86</v>
      </c>
      <c r="W1629">
        <v>0</v>
      </c>
      <c r="X1629">
        <v>68.397000000000006</v>
      </c>
      <c r="Y1629">
        <v>4</v>
      </c>
      <c r="Z1629">
        <v>5</v>
      </c>
      <c r="AA1629">
        <v>10</v>
      </c>
      <c r="AB1629">
        <v>9</v>
      </c>
      <c r="AC1629">
        <v>14</v>
      </c>
      <c r="AD1629">
        <v>13</v>
      </c>
      <c r="AE1629" s="6">
        <v>8267000</v>
      </c>
      <c r="AF1629" s="1">
        <v>13032000</v>
      </c>
      <c r="AG1629" s="1">
        <v>157760000</v>
      </c>
      <c r="AH1629" s="1">
        <v>95409000</v>
      </c>
      <c r="AI1629" s="1">
        <v>376140000</v>
      </c>
      <c r="AJ1629" s="15">
        <v>230230000</v>
      </c>
      <c r="AK1629">
        <v>2705</v>
      </c>
      <c r="AN1629" t="s">
        <v>16061</v>
      </c>
    </row>
    <row r="1630" spans="1:40" x14ac:dyDescent="0.25">
      <c r="A1630" t="s">
        <v>17595</v>
      </c>
      <c r="B1630" t="s">
        <v>17595</v>
      </c>
      <c r="C1630" t="s">
        <v>17596</v>
      </c>
      <c r="D1630" t="s">
        <v>17597</v>
      </c>
      <c r="E1630" s="5">
        <v>9.9449504359860705E-2</v>
      </c>
      <c r="F1630">
        <v>0.167942297642937</v>
      </c>
      <c r="G1630">
        <v>3.0091845194498701</v>
      </c>
      <c r="H1630" s="8">
        <f>2^G1630</f>
        <v>8.0510922498805417</v>
      </c>
      <c r="I1630">
        <v>24.3582363128662</v>
      </c>
      <c r="J1630">
        <v>25.2884521484375</v>
      </c>
      <c r="K1630">
        <v>28.462638854980501</v>
      </c>
      <c r="L1630">
        <v>27.828626632690401</v>
      </c>
      <c r="M1630">
        <v>30.110109329223601</v>
      </c>
      <c r="N1630" s="8">
        <v>29.198144912719702</v>
      </c>
      <c r="P1630" t="s">
        <v>17593</v>
      </c>
      <c r="Q1630" t="s">
        <v>17594</v>
      </c>
      <c r="S1630" t="s">
        <v>493</v>
      </c>
      <c r="T1630">
        <v>23</v>
      </c>
      <c r="U1630">
        <v>23</v>
      </c>
      <c r="V1630">
        <v>69.837000000000003</v>
      </c>
      <c r="W1630">
        <v>0</v>
      </c>
      <c r="X1630">
        <v>143.51</v>
      </c>
      <c r="Y1630">
        <v>4</v>
      </c>
      <c r="Z1630">
        <v>6</v>
      </c>
      <c r="AA1630">
        <v>12</v>
      </c>
      <c r="AB1630">
        <v>12</v>
      </c>
      <c r="AC1630">
        <v>19</v>
      </c>
      <c r="AD1630">
        <v>18</v>
      </c>
      <c r="AE1630" s="6">
        <v>21506000</v>
      </c>
      <c r="AF1630" s="1">
        <v>40981000</v>
      </c>
      <c r="AG1630" s="1">
        <v>369920000</v>
      </c>
      <c r="AH1630" s="1">
        <v>238370000</v>
      </c>
      <c r="AI1630" s="1">
        <v>1158899968</v>
      </c>
      <c r="AJ1630" s="15">
        <v>615910016</v>
      </c>
      <c r="AK1630">
        <v>2979</v>
      </c>
      <c r="AN1630" t="s">
        <v>17598</v>
      </c>
    </row>
    <row r="1631" spans="1:40" x14ac:dyDescent="0.25">
      <c r="A1631" t="s">
        <v>458</v>
      </c>
      <c r="B1631" t="s">
        <v>458</v>
      </c>
      <c r="C1631" t="s">
        <v>459</v>
      </c>
      <c r="D1631" t="s">
        <v>460</v>
      </c>
      <c r="E1631" s="5">
        <v>8.4832819646459695E-2</v>
      </c>
      <c r="F1631">
        <v>0.150813901593706</v>
      </c>
      <c r="G1631">
        <v>3.34805488586426</v>
      </c>
      <c r="H1631" s="8">
        <f>2^G1631</f>
        <v>10.182746867077842</v>
      </c>
      <c r="I1631">
        <v>23.965520858764599</v>
      </c>
      <c r="J1631">
        <v>25.171157836914102</v>
      </c>
      <c r="K1631">
        <v>28.4816989898682</v>
      </c>
      <c r="L1631">
        <v>28.1064453125</v>
      </c>
      <c r="M1631">
        <v>30.0467414855957</v>
      </c>
      <c r="N1631" s="8">
        <v>29.509355545043899</v>
      </c>
      <c r="P1631" t="s">
        <v>455</v>
      </c>
      <c r="Q1631" t="s">
        <v>456</v>
      </c>
      <c r="S1631" t="s">
        <v>457</v>
      </c>
      <c r="T1631">
        <v>22</v>
      </c>
      <c r="U1631">
        <v>22</v>
      </c>
      <c r="V1631">
        <v>68.001999999999995</v>
      </c>
      <c r="W1631">
        <v>0</v>
      </c>
      <c r="X1631">
        <v>55.509</v>
      </c>
      <c r="Y1631">
        <v>2</v>
      </c>
      <c r="Z1631">
        <v>4</v>
      </c>
      <c r="AA1631">
        <v>16</v>
      </c>
      <c r="AB1631">
        <v>12</v>
      </c>
      <c r="AC1631">
        <v>16</v>
      </c>
      <c r="AD1631">
        <v>18</v>
      </c>
      <c r="AE1631" s="6">
        <v>16381000</v>
      </c>
      <c r="AF1631" s="1">
        <v>37781000</v>
      </c>
      <c r="AG1631" s="1">
        <v>374840000</v>
      </c>
      <c r="AH1631" s="1">
        <v>288990016</v>
      </c>
      <c r="AI1631" s="1">
        <v>1109100032</v>
      </c>
      <c r="AJ1631" s="15">
        <v>764190016</v>
      </c>
      <c r="AK1631">
        <v>110</v>
      </c>
      <c r="AN1631" t="s">
        <v>461</v>
      </c>
    </row>
    <row r="1632" spans="1:40" x14ac:dyDescent="0.25">
      <c r="A1632" t="s">
        <v>532</v>
      </c>
      <c r="B1632" t="s">
        <v>532</v>
      </c>
      <c r="C1632" t="s">
        <v>533</v>
      </c>
      <c r="D1632" t="s">
        <v>534</v>
      </c>
      <c r="E1632" s="5">
        <v>0.21750836590494499</v>
      </c>
      <c r="F1632">
        <v>0.27306094294551903</v>
      </c>
      <c r="G1632">
        <v>4.3776950836181596</v>
      </c>
      <c r="H1632" s="8">
        <f>2^G1632</f>
        <v>20.788230902222598</v>
      </c>
      <c r="I1632">
        <v>18</v>
      </c>
      <c r="J1632">
        <v>23.8889255523682</v>
      </c>
      <c r="K1632">
        <v>27.818788528442401</v>
      </c>
      <c r="L1632">
        <v>25.880752563476602</v>
      </c>
      <c r="M1632">
        <v>28.9460639953613</v>
      </c>
      <c r="N1632" s="8">
        <v>28.013982772827099</v>
      </c>
      <c r="P1632" t="s">
        <v>529</v>
      </c>
      <c r="Q1632" t="s">
        <v>530</v>
      </c>
      <c r="S1632" t="s">
        <v>531</v>
      </c>
      <c r="T1632">
        <v>22</v>
      </c>
      <c r="U1632">
        <v>21</v>
      </c>
      <c r="V1632">
        <v>242.04</v>
      </c>
      <c r="W1632">
        <v>0</v>
      </c>
      <c r="X1632">
        <v>55.554000000000002</v>
      </c>
      <c r="Y1632">
        <v>0</v>
      </c>
      <c r="Z1632">
        <v>4</v>
      </c>
      <c r="AA1632">
        <v>15</v>
      </c>
      <c r="AB1632">
        <v>9</v>
      </c>
      <c r="AC1632">
        <v>14</v>
      </c>
      <c r="AD1632">
        <v>16</v>
      </c>
      <c r="AE1632" s="6">
        <v>0</v>
      </c>
      <c r="AF1632" s="1">
        <v>15534000</v>
      </c>
      <c r="AG1632" s="1">
        <v>236750000</v>
      </c>
      <c r="AH1632" s="1">
        <v>61785000</v>
      </c>
      <c r="AI1632" s="1">
        <v>517169984</v>
      </c>
      <c r="AJ1632" s="15">
        <v>271049984</v>
      </c>
      <c r="AK1632">
        <v>120</v>
      </c>
      <c r="AN1632" t="s">
        <v>535</v>
      </c>
    </row>
    <row r="1633" spans="1:40" x14ac:dyDescent="0.25">
      <c r="A1633" t="s">
        <v>2301</v>
      </c>
      <c r="B1633" t="s">
        <v>2301</v>
      </c>
      <c r="C1633" t="s">
        <v>2302</v>
      </c>
      <c r="D1633" t="s">
        <v>2303</v>
      </c>
      <c r="E1633" s="5">
        <v>0.30769383054785399</v>
      </c>
      <c r="F1633">
        <v>0.37327963350021998</v>
      </c>
      <c r="G1633">
        <v>1.5830071767171201</v>
      </c>
      <c r="H1633" s="8">
        <f>2^G1633</f>
        <v>2.9959367721623948</v>
      </c>
      <c r="I1633">
        <v>29.089950561523398</v>
      </c>
      <c r="J1633">
        <v>29.530942916870099</v>
      </c>
      <c r="K1633">
        <v>32.635059356689503</v>
      </c>
      <c r="L1633">
        <v>30.6732883453369</v>
      </c>
      <c r="M1633">
        <v>33.340164184570298</v>
      </c>
      <c r="N1633" s="8">
        <v>31.991521835327099</v>
      </c>
      <c r="P1633" t="s">
        <v>2298</v>
      </c>
      <c r="Q1633" t="s">
        <v>2299</v>
      </c>
      <c r="S1633" t="s">
        <v>2300</v>
      </c>
      <c r="T1633">
        <v>22</v>
      </c>
      <c r="U1633">
        <v>22</v>
      </c>
      <c r="V1633">
        <v>51.466000000000001</v>
      </c>
      <c r="W1633">
        <v>0</v>
      </c>
      <c r="X1633">
        <v>323.31</v>
      </c>
      <c r="Y1633">
        <v>9</v>
      </c>
      <c r="Z1633">
        <v>14</v>
      </c>
      <c r="AA1633">
        <v>16</v>
      </c>
      <c r="AB1633">
        <v>12</v>
      </c>
      <c r="AC1633">
        <v>16</v>
      </c>
      <c r="AD1633">
        <v>15</v>
      </c>
      <c r="AE1633" s="6">
        <v>571409984</v>
      </c>
      <c r="AF1633" s="1">
        <v>775710016</v>
      </c>
      <c r="AG1633" s="1">
        <v>6670099968</v>
      </c>
      <c r="AH1633" s="1">
        <v>1712300032</v>
      </c>
      <c r="AI1633" s="1">
        <v>10874000384</v>
      </c>
      <c r="AJ1633" s="15">
        <v>4269799936</v>
      </c>
      <c r="AK1633">
        <v>385</v>
      </c>
      <c r="AN1633" t="s">
        <v>2304</v>
      </c>
    </row>
    <row r="1634" spans="1:40" x14ac:dyDescent="0.25">
      <c r="A1634" t="s">
        <v>3710</v>
      </c>
      <c r="B1634" t="s">
        <v>3710</v>
      </c>
      <c r="C1634" t="s">
        <v>3711</v>
      </c>
      <c r="D1634" t="s">
        <v>3712</v>
      </c>
      <c r="E1634" s="5">
        <v>0.34893827818180101</v>
      </c>
      <c r="F1634">
        <v>0.40128454151850501</v>
      </c>
      <c r="G1634">
        <v>1.3996493021647101</v>
      </c>
      <c r="H1634" s="8">
        <f>2^G1634</f>
        <v>2.6383743937793764</v>
      </c>
      <c r="I1634">
        <v>32.265480041503899</v>
      </c>
      <c r="J1634">
        <v>33.083091735839801</v>
      </c>
      <c r="K1634">
        <v>35.519229888916001</v>
      </c>
      <c r="L1634">
        <v>33.479907989502003</v>
      </c>
      <c r="M1634">
        <v>36.556419372558601</v>
      </c>
      <c r="N1634" s="8">
        <v>35.030422210693402</v>
      </c>
      <c r="P1634" t="s">
        <v>2887</v>
      </c>
      <c r="Q1634" t="s">
        <v>3708</v>
      </c>
      <c r="R1634" t="s">
        <v>2889</v>
      </c>
      <c r="S1634" t="s">
        <v>3709</v>
      </c>
      <c r="T1634">
        <v>22</v>
      </c>
      <c r="U1634">
        <v>22</v>
      </c>
      <c r="V1634">
        <v>21.396999999999998</v>
      </c>
      <c r="W1634">
        <v>0</v>
      </c>
      <c r="X1634">
        <v>323.31</v>
      </c>
      <c r="Y1634">
        <v>11</v>
      </c>
      <c r="Z1634">
        <v>11</v>
      </c>
      <c r="AA1634">
        <v>21</v>
      </c>
      <c r="AB1634">
        <v>13</v>
      </c>
      <c r="AC1634">
        <v>21</v>
      </c>
      <c r="AD1634">
        <v>17</v>
      </c>
      <c r="AE1634" s="6">
        <v>5162699776</v>
      </c>
      <c r="AF1634" s="1">
        <v>9099200512</v>
      </c>
      <c r="AG1634" s="1">
        <v>49244000256</v>
      </c>
      <c r="AH1634" s="1">
        <v>11980000256</v>
      </c>
      <c r="AI1634" s="1">
        <v>101060001792</v>
      </c>
      <c r="AJ1634" s="15">
        <v>35092000768</v>
      </c>
      <c r="AK1634">
        <v>591</v>
      </c>
      <c r="AN1634" t="s">
        <v>3713</v>
      </c>
    </row>
    <row r="1635" spans="1:40" x14ac:dyDescent="0.25">
      <c r="A1635" t="s">
        <v>7626</v>
      </c>
      <c r="B1635" t="s">
        <v>7627</v>
      </c>
      <c r="C1635" t="s">
        <v>7628</v>
      </c>
      <c r="D1635" t="s">
        <v>7629</v>
      </c>
      <c r="E1635" s="5">
        <v>5.5622684642638198E-2</v>
      </c>
      <c r="F1635">
        <v>0.117226303117818</v>
      </c>
      <c r="G1635">
        <v>7.10491943359375</v>
      </c>
      <c r="H1635" s="8">
        <f>2^G1635</f>
        <v>137.65559447293373</v>
      </c>
      <c r="I1635">
        <v>20.804201126098601</v>
      </c>
      <c r="J1635">
        <v>18</v>
      </c>
      <c r="K1635">
        <v>26.571119308471701</v>
      </c>
      <c r="L1635">
        <v>27.449396133422901</v>
      </c>
      <c r="M1635">
        <v>30.344455718994102</v>
      </c>
      <c r="N1635" s="8">
        <v>28.896226882934599</v>
      </c>
      <c r="P1635" t="s">
        <v>7623</v>
      </c>
      <c r="Q1635" t="s">
        <v>7624</v>
      </c>
      <c r="S1635" t="s">
        <v>7625</v>
      </c>
      <c r="T1635">
        <v>22</v>
      </c>
      <c r="U1635">
        <v>22</v>
      </c>
      <c r="V1635">
        <v>135.78</v>
      </c>
      <c r="W1635">
        <v>0</v>
      </c>
      <c r="X1635">
        <v>116.5</v>
      </c>
      <c r="Y1635">
        <v>2</v>
      </c>
      <c r="Z1635">
        <v>0</v>
      </c>
      <c r="AA1635">
        <v>11</v>
      </c>
      <c r="AB1635">
        <v>15</v>
      </c>
      <c r="AC1635">
        <v>20</v>
      </c>
      <c r="AD1635">
        <v>18</v>
      </c>
      <c r="AE1635" s="6">
        <v>1831000</v>
      </c>
      <c r="AF1635" s="1">
        <v>0</v>
      </c>
      <c r="AG1635" s="1">
        <v>99702000</v>
      </c>
      <c r="AH1635" s="1">
        <v>183270000</v>
      </c>
      <c r="AI1635" s="1">
        <v>1363299968</v>
      </c>
      <c r="AJ1635" s="15">
        <v>499609984</v>
      </c>
      <c r="AK1635">
        <v>1198</v>
      </c>
      <c r="AN1635" t="s">
        <v>7630</v>
      </c>
    </row>
    <row r="1636" spans="1:40" x14ac:dyDescent="0.25">
      <c r="A1636" t="s">
        <v>7753</v>
      </c>
      <c r="B1636" t="s">
        <v>7753</v>
      </c>
      <c r="C1636" t="s">
        <v>7754</v>
      </c>
      <c r="D1636" t="s">
        <v>7755</v>
      </c>
      <c r="E1636" s="5">
        <v>0.12916734363232599</v>
      </c>
      <c r="F1636">
        <v>0.18520502155124899</v>
      </c>
      <c r="G1636">
        <v>3.1701717376709002</v>
      </c>
      <c r="H1636" s="8">
        <f>2^G1636</f>
        <v>9.0015393523204317</v>
      </c>
      <c r="I1636">
        <v>23.353263854980501</v>
      </c>
      <c r="J1636">
        <v>25.758955001831101</v>
      </c>
      <c r="K1636">
        <v>28.046455383300799</v>
      </c>
      <c r="L1636">
        <v>27.139753341674801</v>
      </c>
      <c r="M1636">
        <v>30.460901260376001</v>
      </c>
      <c r="N1636" s="8">
        <v>29.068534851074201</v>
      </c>
      <c r="P1636" t="s">
        <v>7751</v>
      </c>
      <c r="Q1636" t="s">
        <v>7532</v>
      </c>
      <c r="R1636" t="s">
        <v>62</v>
      </c>
      <c r="S1636" t="s">
        <v>7752</v>
      </c>
      <c r="T1636">
        <v>22</v>
      </c>
      <c r="U1636">
        <v>22</v>
      </c>
      <c r="V1636">
        <v>58.823</v>
      </c>
      <c r="W1636">
        <v>0</v>
      </c>
      <c r="X1636">
        <v>128.66</v>
      </c>
      <c r="Y1636">
        <v>2</v>
      </c>
      <c r="Z1636">
        <v>6</v>
      </c>
      <c r="AA1636">
        <v>12</v>
      </c>
      <c r="AB1636">
        <v>7</v>
      </c>
      <c r="AC1636">
        <v>20</v>
      </c>
      <c r="AD1636">
        <v>14</v>
      </c>
      <c r="AE1636" s="6">
        <v>10716000</v>
      </c>
      <c r="AF1636" s="1">
        <v>56783000</v>
      </c>
      <c r="AG1636" s="1">
        <v>277220000</v>
      </c>
      <c r="AH1636" s="1">
        <v>147870000</v>
      </c>
      <c r="AI1636" s="1">
        <v>1477900032</v>
      </c>
      <c r="AJ1636" s="15">
        <v>562990016</v>
      </c>
      <c r="AK1636">
        <v>1218</v>
      </c>
      <c r="AN1636" t="s">
        <v>7756</v>
      </c>
    </row>
    <row r="1637" spans="1:40" x14ac:dyDescent="0.25">
      <c r="A1637" t="s">
        <v>8780</v>
      </c>
      <c r="B1637" t="s">
        <v>8780</v>
      </c>
      <c r="C1637" t="s">
        <v>8781</v>
      </c>
      <c r="D1637" t="s">
        <v>8782</v>
      </c>
      <c r="E1637" s="5">
        <v>8.9304883781337593E-2</v>
      </c>
      <c r="F1637">
        <v>0.15567216544447399</v>
      </c>
      <c r="G1637">
        <v>4.8750902811686201</v>
      </c>
      <c r="H1637" s="8">
        <f>2^G1637</f>
        <v>29.345965740969756</v>
      </c>
      <c r="I1637">
        <v>21.399473190307599</v>
      </c>
      <c r="J1637">
        <v>21.784406661987301</v>
      </c>
      <c r="K1637">
        <v>27.756526947021499</v>
      </c>
      <c r="L1637">
        <v>27.166242599487301</v>
      </c>
      <c r="M1637">
        <v>29.6637363433838</v>
      </c>
      <c r="N1637" s="8">
        <v>28.7356986999512</v>
      </c>
      <c r="P1637" t="s">
        <v>2394</v>
      </c>
      <c r="Q1637" t="s">
        <v>3113</v>
      </c>
      <c r="R1637" t="s">
        <v>219</v>
      </c>
      <c r="S1637" t="s">
        <v>8779</v>
      </c>
      <c r="T1637">
        <v>22</v>
      </c>
      <c r="U1637">
        <v>22</v>
      </c>
      <c r="V1637">
        <v>88.885000000000005</v>
      </c>
      <c r="W1637">
        <v>0</v>
      </c>
      <c r="X1637">
        <v>48.835000000000001</v>
      </c>
      <c r="Y1637">
        <v>1</v>
      </c>
      <c r="Z1637">
        <v>2</v>
      </c>
      <c r="AA1637">
        <v>14</v>
      </c>
      <c r="AB1637">
        <v>13</v>
      </c>
      <c r="AC1637">
        <v>19</v>
      </c>
      <c r="AD1637">
        <v>16</v>
      </c>
      <c r="AE1637" s="6">
        <v>2766200</v>
      </c>
      <c r="AF1637" s="1">
        <v>3612100</v>
      </c>
      <c r="AG1637" s="1">
        <v>226750000</v>
      </c>
      <c r="AH1637" s="1">
        <v>150610000</v>
      </c>
      <c r="AI1637" s="1">
        <v>850499968</v>
      </c>
      <c r="AJ1637" s="15">
        <v>447000000</v>
      </c>
      <c r="AK1637">
        <v>1383</v>
      </c>
      <c r="AN1637" t="s">
        <v>8783</v>
      </c>
    </row>
    <row r="1638" spans="1:40" x14ac:dyDescent="0.25">
      <c r="A1638" t="s">
        <v>10073</v>
      </c>
      <c r="B1638" t="s">
        <v>10073</v>
      </c>
      <c r="C1638" t="s">
        <v>10074</v>
      </c>
      <c r="D1638" t="s">
        <v>10075</v>
      </c>
      <c r="E1638" s="5">
        <v>8.1231264553158197E-2</v>
      </c>
      <c r="F1638">
        <v>0.146740348870221</v>
      </c>
      <c r="G1638">
        <v>6.1010862986246801</v>
      </c>
      <c r="H1638" s="8">
        <f>2^G1638</f>
        <v>68.645169546154477</v>
      </c>
      <c r="I1638">
        <v>18</v>
      </c>
      <c r="J1638">
        <v>22.355119705200199</v>
      </c>
      <c r="K1638">
        <v>26.675460815429702</v>
      </c>
      <c r="L1638">
        <v>26.957704544067401</v>
      </c>
      <c r="M1638">
        <v>29.728467941284201</v>
      </c>
      <c r="N1638" s="8">
        <v>28.647666931152301</v>
      </c>
      <c r="P1638" t="s">
        <v>10071</v>
      </c>
      <c r="Q1638" t="s">
        <v>8449</v>
      </c>
      <c r="S1638" t="s">
        <v>10072</v>
      </c>
      <c r="T1638">
        <v>22</v>
      </c>
      <c r="U1638">
        <v>22</v>
      </c>
      <c r="V1638">
        <v>83.638000000000005</v>
      </c>
      <c r="W1638">
        <v>0</v>
      </c>
      <c r="X1638">
        <v>50.935000000000002</v>
      </c>
      <c r="Y1638">
        <v>0</v>
      </c>
      <c r="Z1638">
        <v>1</v>
      </c>
      <c r="AA1638">
        <v>8</v>
      </c>
      <c r="AB1638">
        <v>10</v>
      </c>
      <c r="AC1638">
        <v>19</v>
      </c>
      <c r="AD1638">
        <v>16</v>
      </c>
      <c r="AE1638" s="6">
        <v>0</v>
      </c>
      <c r="AF1638" s="1">
        <v>5364900</v>
      </c>
      <c r="AG1638" s="1">
        <v>107180000</v>
      </c>
      <c r="AH1638" s="1">
        <v>130340000</v>
      </c>
      <c r="AI1638" s="1">
        <v>889529984</v>
      </c>
      <c r="AJ1638" s="15">
        <v>420540000</v>
      </c>
      <c r="AK1638">
        <v>1611</v>
      </c>
      <c r="AN1638" t="s">
        <v>10076</v>
      </c>
    </row>
    <row r="1639" spans="1:40" x14ac:dyDescent="0.25">
      <c r="A1639" t="s">
        <v>10108</v>
      </c>
      <c r="B1639" t="s">
        <v>10108</v>
      </c>
      <c r="C1639" t="s">
        <v>10109</v>
      </c>
      <c r="D1639" t="s">
        <v>10110</v>
      </c>
      <c r="E1639" s="5">
        <v>6.32626202432921E-2</v>
      </c>
      <c r="F1639">
        <v>0.125803156044999</v>
      </c>
      <c r="G1639">
        <v>6.3044312795003199</v>
      </c>
      <c r="H1639" s="8">
        <f>2^G1639</f>
        <v>79.035630234733006</v>
      </c>
      <c r="I1639">
        <v>18</v>
      </c>
      <c r="J1639">
        <v>20.127672195434599</v>
      </c>
      <c r="K1639">
        <v>25.611188888549801</v>
      </c>
      <c r="L1639">
        <v>25.995782852172901</v>
      </c>
      <c r="M1639">
        <v>29.3739528656006</v>
      </c>
      <c r="N1639" s="8">
        <v>27.2824192047119</v>
      </c>
      <c r="P1639" t="s">
        <v>10105</v>
      </c>
      <c r="Q1639" t="s">
        <v>10106</v>
      </c>
      <c r="S1639" t="s">
        <v>10107</v>
      </c>
      <c r="T1639">
        <v>22</v>
      </c>
      <c r="U1639">
        <v>7</v>
      </c>
      <c r="V1639">
        <v>147.18</v>
      </c>
      <c r="W1639">
        <v>0</v>
      </c>
      <c r="X1639">
        <v>121.8</v>
      </c>
      <c r="Y1639">
        <v>0</v>
      </c>
      <c r="Z1639">
        <v>1</v>
      </c>
      <c r="AA1639">
        <v>6</v>
      </c>
      <c r="AB1639">
        <v>11</v>
      </c>
      <c r="AC1639">
        <v>17</v>
      </c>
      <c r="AD1639">
        <v>13</v>
      </c>
      <c r="AE1639" s="6">
        <v>0</v>
      </c>
      <c r="AF1639" s="1">
        <v>1145600</v>
      </c>
      <c r="AG1639" s="1">
        <v>51255000</v>
      </c>
      <c r="AH1639" s="1">
        <v>66913000</v>
      </c>
      <c r="AI1639" s="1">
        <v>695729984</v>
      </c>
      <c r="AJ1639" s="15">
        <v>163240000</v>
      </c>
      <c r="AK1639">
        <v>1618</v>
      </c>
      <c r="AN1639" t="s">
        <v>10111</v>
      </c>
    </row>
    <row r="1640" spans="1:40" x14ac:dyDescent="0.25">
      <c r="A1640" t="s">
        <v>11210</v>
      </c>
      <c r="B1640" t="s">
        <v>11210</v>
      </c>
      <c r="C1640" t="s">
        <v>11211</v>
      </c>
      <c r="D1640" t="s">
        <v>11212</v>
      </c>
      <c r="E1640" s="5">
        <v>0.52473430272458699</v>
      </c>
      <c r="F1640">
        <v>0.54779186862327001</v>
      </c>
      <c r="G1640">
        <v>1.14357312520345</v>
      </c>
      <c r="H1640" s="8">
        <f>2^G1640</f>
        <v>2.2092751769396499</v>
      </c>
      <c r="I1640">
        <v>22.605960845947301</v>
      </c>
      <c r="J1640">
        <v>24.293478012085</v>
      </c>
      <c r="K1640">
        <v>27.7756156921387</v>
      </c>
      <c r="L1640">
        <v>24.9655647277832</v>
      </c>
      <c r="M1640">
        <v>27.1089878082275</v>
      </c>
      <c r="N1640" s="8">
        <v>26.031221389770501</v>
      </c>
      <c r="P1640" t="s">
        <v>11207</v>
      </c>
      <c r="Q1640" t="s">
        <v>11208</v>
      </c>
      <c r="S1640" t="s">
        <v>11209</v>
      </c>
      <c r="T1640">
        <v>22</v>
      </c>
      <c r="U1640">
        <v>22</v>
      </c>
      <c r="V1640">
        <v>192.95</v>
      </c>
      <c r="W1640">
        <v>0</v>
      </c>
      <c r="X1640">
        <v>25.896000000000001</v>
      </c>
      <c r="Y1640">
        <v>2</v>
      </c>
      <c r="Z1640">
        <v>6</v>
      </c>
      <c r="AA1640">
        <v>17</v>
      </c>
      <c r="AB1640">
        <v>7</v>
      </c>
      <c r="AC1640">
        <v>7</v>
      </c>
      <c r="AD1640">
        <v>5</v>
      </c>
      <c r="AE1640" s="6">
        <v>6383700</v>
      </c>
      <c r="AF1640" s="1">
        <v>20562000</v>
      </c>
      <c r="AG1640" s="1">
        <v>229770000</v>
      </c>
      <c r="AH1640" s="1">
        <v>32763000</v>
      </c>
      <c r="AI1640" s="1">
        <v>144750000</v>
      </c>
      <c r="AJ1640" s="15">
        <v>68577000</v>
      </c>
      <c r="AK1640">
        <v>1818</v>
      </c>
      <c r="AN1640" t="s">
        <v>11213</v>
      </c>
    </row>
    <row r="1641" spans="1:40" x14ac:dyDescent="0.25">
      <c r="A1641" t="s">
        <v>11707</v>
      </c>
      <c r="B1641" t="s">
        <v>11707</v>
      </c>
      <c r="C1641" t="s">
        <v>11708</v>
      </c>
      <c r="D1641" t="s">
        <v>11709</v>
      </c>
      <c r="E1641" s="5">
        <v>9.5543508868952007E-2</v>
      </c>
      <c r="F1641">
        <v>0.162839068523144</v>
      </c>
      <c r="G1641">
        <v>3.6046002705892</v>
      </c>
      <c r="H1641" s="8">
        <f>2^G1641</f>
        <v>12.164459136283226</v>
      </c>
      <c r="I1641">
        <v>23.335382461547901</v>
      </c>
      <c r="J1641">
        <v>25.000669479370099</v>
      </c>
      <c r="K1641">
        <v>28.634744644165</v>
      </c>
      <c r="L1641">
        <v>28.2124328613281</v>
      </c>
      <c r="M1641">
        <v>30.085374832153299</v>
      </c>
      <c r="N1641" s="8">
        <v>29.486789703369102</v>
      </c>
      <c r="Q1641" t="s">
        <v>11705</v>
      </c>
      <c r="S1641" t="s">
        <v>11706</v>
      </c>
      <c r="T1641">
        <v>22</v>
      </c>
      <c r="U1641">
        <v>22</v>
      </c>
      <c r="V1641">
        <v>83.585999999999999</v>
      </c>
      <c r="W1641">
        <v>0</v>
      </c>
      <c r="X1641">
        <v>64.864999999999995</v>
      </c>
      <c r="Y1641">
        <v>4</v>
      </c>
      <c r="Z1641">
        <v>9</v>
      </c>
      <c r="AA1641">
        <v>16</v>
      </c>
      <c r="AB1641">
        <v>14</v>
      </c>
      <c r="AC1641">
        <v>20</v>
      </c>
      <c r="AD1641">
        <v>20</v>
      </c>
      <c r="AE1641" s="6">
        <v>10584000</v>
      </c>
      <c r="AF1641" s="1">
        <v>33570000</v>
      </c>
      <c r="AG1641" s="1">
        <v>416790016</v>
      </c>
      <c r="AH1641" s="1">
        <v>311020000</v>
      </c>
      <c r="AI1641" s="1">
        <v>1139200000</v>
      </c>
      <c r="AJ1641" s="15">
        <v>752329984</v>
      </c>
      <c r="AK1641">
        <v>1911</v>
      </c>
      <c r="AN1641" t="s">
        <v>11710</v>
      </c>
    </row>
    <row r="1642" spans="1:40" x14ac:dyDescent="0.25">
      <c r="A1642" t="s">
        <v>12226</v>
      </c>
      <c r="B1642" t="s">
        <v>12226</v>
      </c>
      <c r="C1642" t="s">
        <v>12227</v>
      </c>
      <c r="D1642" t="s">
        <v>12228</v>
      </c>
      <c r="E1642" s="5">
        <v>5.77588497209282E-2</v>
      </c>
      <c r="F1642">
        <v>0.11940128722797</v>
      </c>
      <c r="G1642">
        <v>4.7125720977783203</v>
      </c>
      <c r="H1642" s="8">
        <f>2^G1642</f>
        <v>26.219569587155082</v>
      </c>
      <c r="I1642">
        <v>22.241676330566399</v>
      </c>
      <c r="J1642">
        <v>22.777318954467798</v>
      </c>
      <c r="K1642">
        <v>27.315185546875</v>
      </c>
      <c r="L1642">
        <v>27.414497375488299</v>
      </c>
      <c r="M1642">
        <v>30.095218658447301</v>
      </c>
      <c r="N1642" s="8">
        <v>28.962181091308601</v>
      </c>
      <c r="P1642" t="s">
        <v>12225</v>
      </c>
      <c r="Q1642" t="s">
        <v>801</v>
      </c>
      <c r="T1642">
        <v>22</v>
      </c>
      <c r="U1642">
        <v>22</v>
      </c>
      <c r="V1642">
        <v>77.192999999999998</v>
      </c>
      <c r="W1642">
        <v>0</v>
      </c>
      <c r="X1642">
        <v>71.016999999999996</v>
      </c>
      <c r="Y1642">
        <v>2</v>
      </c>
      <c r="Z1642">
        <v>3</v>
      </c>
      <c r="AA1642">
        <v>14</v>
      </c>
      <c r="AB1642">
        <v>15</v>
      </c>
      <c r="AC1642">
        <v>15</v>
      </c>
      <c r="AD1642">
        <v>19</v>
      </c>
      <c r="AE1642" s="6">
        <v>4959200</v>
      </c>
      <c r="AF1642" s="1">
        <v>7188800</v>
      </c>
      <c r="AG1642" s="1">
        <v>166990000</v>
      </c>
      <c r="AH1642" s="1">
        <v>178890000</v>
      </c>
      <c r="AI1642" s="1">
        <v>1147000064</v>
      </c>
      <c r="AJ1642" s="15">
        <v>522980000</v>
      </c>
      <c r="AK1642">
        <v>2006</v>
      </c>
      <c r="AN1642" t="s">
        <v>12229</v>
      </c>
    </row>
    <row r="1643" spans="1:40" x14ac:dyDescent="0.25">
      <c r="A1643" t="s">
        <v>12765</v>
      </c>
      <c r="B1643" t="s">
        <v>12765</v>
      </c>
      <c r="C1643" t="s">
        <v>12766</v>
      </c>
      <c r="D1643" t="s">
        <v>12767</v>
      </c>
      <c r="E1643" s="5">
        <v>0.104173547795668</v>
      </c>
      <c r="F1643">
        <v>0.173401404398734</v>
      </c>
      <c r="G1643">
        <v>2.9050013224283902</v>
      </c>
      <c r="H1643" s="8">
        <f>2^G1643</f>
        <v>7.4901848452571764</v>
      </c>
      <c r="I1643">
        <v>26.095067977905298</v>
      </c>
      <c r="J1643">
        <v>26.84206199646</v>
      </c>
      <c r="K1643">
        <v>29.897006988525401</v>
      </c>
      <c r="L1643">
        <v>29.156679153442401</v>
      </c>
      <c r="M1643">
        <v>31.7627964019775</v>
      </c>
      <c r="N1643" s="8">
        <v>30.629665374755898</v>
      </c>
      <c r="P1643" t="s">
        <v>4342</v>
      </c>
      <c r="Q1643" t="s">
        <v>139</v>
      </c>
      <c r="S1643" t="s">
        <v>12764</v>
      </c>
      <c r="T1643">
        <v>22</v>
      </c>
      <c r="U1643">
        <v>22</v>
      </c>
      <c r="V1643">
        <v>57.223999999999997</v>
      </c>
      <c r="W1643">
        <v>0</v>
      </c>
      <c r="X1643">
        <v>155.86000000000001</v>
      </c>
      <c r="Y1643">
        <v>8</v>
      </c>
      <c r="Z1643">
        <v>8</v>
      </c>
      <c r="AA1643">
        <v>17</v>
      </c>
      <c r="AB1643">
        <v>12</v>
      </c>
      <c r="AC1643">
        <v>18</v>
      </c>
      <c r="AD1643">
        <v>19</v>
      </c>
      <c r="AE1643" s="6">
        <v>71680000</v>
      </c>
      <c r="AF1643" s="1">
        <v>120300000</v>
      </c>
      <c r="AG1643" s="1">
        <v>999760000</v>
      </c>
      <c r="AH1643" s="1">
        <v>598460032</v>
      </c>
      <c r="AI1643" s="1">
        <v>3643800064</v>
      </c>
      <c r="AJ1643" s="15">
        <v>1661299968</v>
      </c>
      <c r="AK1643">
        <v>2100</v>
      </c>
      <c r="AN1643" t="s">
        <v>12768</v>
      </c>
    </row>
    <row r="1644" spans="1:40" x14ac:dyDescent="0.25">
      <c r="A1644" t="s">
        <v>13293</v>
      </c>
      <c r="B1644" t="s">
        <v>13294</v>
      </c>
      <c r="C1644" t="s">
        <v>13295</v>
      </c>
      <c r="D1644" t="s">
        <v>13296</v>
      </c>
      <c r="E1644" s="5">
        <v>0.14776721653017899</v>
      </c>
      <c r="F1644">
        <v>0.200085488358654</v>
      </c>
      <c r="G1644">
        <v>4.7899481455485002</v>
      </c>
      <c r="H1644" s="8">
        <f>2^G1644</f>
        <v>27.664197056196965</v>
      </c>
      <c r="I1644">
        <v>18</v>
      </c>
      <c r="J1644">
        <v>23.702714920043899</v>
      </c>
      <c r="K1644">
        <v>26.674518585205099</v>
      </c>
      <c r="L1644">
        <v>26.1529426574707</v>
      </c>
      <c r="M1644">
        <v>28.997657775878899</v>
      </c>
      <c r="N1644" s="8">
        <v>27.596477508544901</v>
      </c>
      <c r="P1644" t="s">
        <v>13290</v>
      </c>
      <c r="Q1644" t="s">
        <v>13291</v>
      </c>
      <c r="S1644" t="s">
        <v>13292</v>
      </c>
      <c r="T1644">
        <v>22</v>
      </c>
      <c r="U1644">
        <v>22</v>
      </c>
      <c r="V1644">
        <v>243.08</v>
      </c>
      <c r="W1644">
        <v>0</v>
      </c>
      <c r="X1644">
        <v>57.695</v>
      </c>
      <c r="Y1644">
        <v>0</v>
      </c>
      <c r="Z1644">
        <v>6</v>
      </c>
      <c r="AA1644">
        <v>10</v>
      </c>
      <c r="AB1644">
        <v>12</v>
      </c>
      <c r="AC1644">
        <v>19</v>
      </c>
      <c r="AD1644">
        <v>14</v>
      </c>
      <c r="AE1644" s="6">
        <v>0</v>
      </c>
      <c r="AF1644" s="1">
        <v>13653000</v>
      </c>
      <c r="AG1644" s="1">
        <v>107110000</v>
      </c>
      <c r="AH1644" s="1">
        <v>74614000</v>
      </c>
      <c r="AI1644" s="1">
        <v>536000000</v>
      </c>
      <c r="AJ1644" s="15">
        <v>202940000</v>
      </c>
      <c r="AK1644">
        <v>2192</v>
      </c>
      <c r="AN1644" t="s">
        <v>13297</v>
      </c>
    </row>
    <row r="1645" spans="1:40" x14ac:dyDescent="0.25">
      <c r="A1645" t="s">
        <v>15983</v>
      </c>
      <c r="B1645" t="s">
        <v>15983</v>
      </c>
      <c r="C1645" t="s">
        <v>15984</v>
      </c>
      <c r="D1645" t="s">
        <v>15985</v>
      </c>
      <c r="E1645" s="5">
        <v>9.6891235186703506E-2</v>
      </c>
      <c r="F1645">
        <v>0.164599628139492</v>
      </c>
      <c r="G1645">
        <v>5.8999093373616498</v>
      </c>
      <c r="H1645" s="8">
        <f>2^G1645</f>
        <v>59.710358989100605</v>
      </c>
      <c r="I1645">
        <v>18</v>
      </c>
      <c r="J1645">
        <v>24.111795425415</v>
      </c>
      <c r="K1645">
        <v>27.0452060699463</v>
      </c>
      <c r="L1645">
        <v>27.790544509887699</v>
      </c>
      <c r="M1645">
        <v>29.806503295898398</v>
      </c>
      <c r="N1645" s="8">
        <v>29.259681701660199</v>
      </c>
      <c r="P1645" t="s">
        <v>15980</v>
      </c>
      <c r="Q1645" t="s">
        <v>15981</v>
      </c>
      <c r="S1645" t="s">
        <v>15982</v>
      </c>
      <c r="T1645">
        <v>22</v>
      </c>
      <c r="U1645">
        <v>22</v>
      </c>
      <c r="V1645">
        <v>108.91</v>
      </c>
      <c r="W1645">
        <v>0</v>
      </c>
      <c r="X1645">
        <v>80.231999999999999</v>
      </c>
      <c r="Y1645">
        <v>0</v>
      </c>
      <c r="Z1645">
        <v>5</v>
      </c>
      <c r="AA1645">
        <v>6</v>
      </c>
      <c r="AB1645">
        <v>10</v>
      </c>
      <c r="AC1645">
        <v>13</v>
      </c>
      <c r="AD1645">
        <v>16</v>
      </c>
      <c r="AE1645" s="6">
        <v>0</v>
      </c>
      <c r="AF1645" s="1">
        <v>18129000</v>
      </c>
      <c r="AG1645" s="1">
        <v>138490000</v>
      </c>
      <c r="AH1645" s="1">
        <v>232160000</v>
      </c>
      <c r="AI1645" s="1">
        <v>938969984</v>
      </c>
      <c r="AJ1645" s="15">
        <v>642750016</v>
      </c>
      <c r="AK1645">
        <v>2690</v>
      </c>
      <c r="AN1645" t="s">
        <v>15986</v>
      </c>
    </row>
    <row r="1646" spans="1:40" x14ac:dyDescent="0.25">
      <c r="A1646" t="s">
        <v>18064</v>
      </c>
      <c r="B1646" t="s">
        <v>18064</v>
      </c>
      <c r="C1646" t="s">
        <v>18065</v>
      </c>
      <c r="D1646" t="s">
        <v>18066</v>
      </c>
      <c r="E1646" s="5">
        <v>0.10515480975195</v>
      </c>
      <c r="F1646">
        <v>0.17411060368643899</v>
      </c>
      <c r="G1646">
        <v>4.2953923543294303</v>
      </c>
      <c r="H1646" s="8">
        <f>2^G1646</f>
        <v>19.635498966487273</v>
      </c>
      <c r="I1646">
        <v>22.438880920410199</v>
      </c>
      <c r="J1646">
        <v>22.241880416870099</v>
      </c>
      <c r="K1646">
        <v>27.735763549804702</v>
      </c>
      <c r="L1646">
        <v>26.620307922363299</v>
      </c>
      <c r="M1646">
        <v>30.0650959014893</v>
      </c>
      <c r="N1646" s="8">
        <v>28.6172981262207</v>
      </c>
      <c r="P1646" t="s">
        <v>18061</v>
      </c>
      <c r="Q1646" t="s">
        <v>18062</v>
      </c>
      <c r="R1646" t="s">
        <v>18063</v>
      </c>
      <c r="S1646" t="s">
        <v>17465</v>
      </c>
      <c r="T1646">
        <v>22</v>
      </c>
      <c r="U1646">
        <v>22</v>
      </c>
      <c r="V1646">
        <v>60.866999999999997</v>
      </c>
      <c r="W1646">
        <v>0</v>
      </c>
      <c r="X1646">
        <v>84.938999999999993</v>
      </c>
      <c r="Y1646">
        <v>2</v>
      </c>
      <c r="Z1646">
        <v>3</v>
      </c>
      <c r="AA1646">
        <v>12</v>
      </c>
      <c r="AB1646">
        <v>8</v>
      </c>
      <c r="AC1646">
        <v>17</v>
      </c>
      <c r="AD1646">
        <v>14</v>
      </c>
      <c r="AE1646" s="6">
        <v>5685600</v>
      </c>
      <c r="AF1646" s="1">
        <v>4959900</v>
      </c>
      <c r="AG1646" s="1">
        <v>223510000</v>
      </c>
      <c r="AH1646" s="1">
        <v>103160000</v>
      </c>
      <c r="AI1646" s="1">
        <v>1123299968</v>
      </c>
      <c r="AJ1646" s="15">
        <v>411780000</v>
      </c>
      <c r="AK1646">
        <v>3063</v>
      </c>
      <c r="AN1646" t="s">
        <v>18067</v>
      </c>
    </row>
    <row r="1647" spans="1:40" x14ac:dyDescent="0.25">
      <c r="A1647" t="s">
        <v>2209</v>
      </c>
      <c r="B1647" t="s">
        <v>2210</v>
      </c>
      <c r="C1647" t="s">
        <v>2211</v>
      </c>
      <c r="D1647" t="s">
        <v>2212</v>
      </c>
      <c r="E1647" s="5">
        <v>5.3551853029051098E-2</v>
      </c>
      <c r="F1647">
        <v>0.114477580844652</v>
      </c>
      <c r="G1647">
        <v>6.39879544576009</v>
      </c>
      <c r="H1647" s="8">
        <f>2^G1647</f>
        <v>84.37802683999287</v>
      </c>
      <c r="I1647">
        <v>18</v>
      </c>
      <c r="J1647">
        <v>20.694299697876001</v>
      </c>
      <c r="K1647">
        <v>25.142269134521499</v>
      </c>
      <c r="L1647">
        <v>25.7677192687988</v>
      </c>
      <c r="M1647">
        <v>29.624376296997099</v>
      </c>
      <c r="N1647" s="8">
        <v>27.6408596038818</v>
      </c>
      <c r="P1647" t="s">
        <v>628</v>
      </c>
      <c r="Q1647" t="s">
        <v>2207</v>
      </c>
      <c r="S1647" t="s">
        <v>2208</v>
      </c>
      <c r="T1647">
        <v>21</v>
      </c>
      <c r="U1647">
        <v>19</v>
      </c>
      <c r="V1647">
        <v>159.76</v>
      </c>
      <c r="W1647">
        <v>0</v>
      </c>
      <c r="X1647">
        <v>91.364000000000004</v>
      </c>
      <c r="Y1647">
        <v>0</v>
      </c>
      <c r="Z1647">
        <v>1</v>
      </c>
      <c r="AA1647">
        <v>7</v>
      </c>
      <c r="AB1647">
        <v>7</v>
      </c>
      <c r="AC1647">
        <v>16</v>
      </c>
      <c r="AD1647">
        <v>13</v>
      </c>
      <c r="AE1647" s="6">
        <v>0</v>
      </c>
      <c r="AF1647" s="1">
        <v>1696700</v>
      </c>
      <c r="AG1647" s="1">
        <v>37032000</v>
      </c>
      <c r="AH1647" s="1">
        <v>57129000</v>
      </c>
      <c r="AI1647" s="1">
        <v>827609984</v>
      </c>
      <c r="AJ1647" s="15">
        <v>209280000</v>
      </c>
      <c r="AK1647">
        <v>371</v>
      </c>
      <c r="AN1647" t="s">
        <v>2213</v>
      </c>
    </row>
    <row r="1648" spans="1:40" x14ac:dyDescent="0.25">
      <c r="A1648" t="s">
        <v>3288</v>
      </c>
      <c r="B1648" t="s">
        <v>3289</v>
      </c>
      <c r="C1648" t="s">
        <v>3290</v>
      </c>
      <c r="D1648" t="s">
        <v>3291</v>
      </c>
      <c r="E1648" s="5">
        <v>0.238764887214692</v>
      </c>
      <c r="F1648">
        <v>0.29630656363485303</v>
      </c>
      <c r="G1648">
        <v>2.1137193044026699</v>
      </c>
      <c r="H1648" s="8">
        <f>2^G1648</f>
        <v>4.3280564149719458</v>
      </c>
      <c r="I1648">
        <v>24.467372894287099</v>
      </c>
      <c r="J1648">
        <v>25.553298950195298</v>
      </c>
      <c r="K1648">
        <v>29.2600193023682</v>
      </c>
      <c r="L1648">
        <v>27.583623886108398</v>
      </c>
      <c r="M1648">
        <v>28.96559715271</v>
      </c>
      <c r="N1648" s="8">
        <v>29.072628021240199</v>
      </c>
      <c r="P1648" t="s">
        <v>3285</v>
      </c>
      <c r="Q1648" t="s">
        <v>3286</v>
      </c>
      <c r="S1648" t="s">
        <v>3287</v>
      </c>
      <c r="T1648">
        <v>21</v>
      </c>
      <c r="U1648">
        <v>21</v>
      </c>
      <c r="V1648">
        <v>90.724999999999994</v>
      </c>
      <c r="W1648">
        <v>0</v>
      </c>
      <c r="X1648">
        <v>51.33</v>
      </c>
      <c r="Y1648">
        <v>5</v>
      </c>
      <c r="Z1648">
        <v>8</v>
      </c>
      <c r="AA1648">
        <v>17</v>
      </c>
      <c r="AB1648">
        <v>13</v>
      </c>
      <c r="AC1648">
        <v>12</v>
      </c>
      <c r="AD1648">
        <v>17</v>
      </c>
      <c r="AE1648" s="6">
        <v>23196000</v>
      </c>
      <c r="AF1648" s="1">
        <v>49239000</v>
      </c>
      <c r="AG1648" s="1">
        <v>642899968</v>
      </c>
      <c r="AH1648" s="1">
        <v>201140000</v>
      </c>
      <c r="AI1648" s="1">
        <v>524220000</v>
      </c>
      <c r="AJ1648" s="15">
        <v>564590016</v>
      </c>
      <c r="AK1648">
        <v>529</v>
      </c>
      <c r="AN1648" t="s">
        <v>3292</v>
      </c>
    </row>
    <row r="1649" spans="1:40" x14ac:dyDescent="0.25">
      <c r="A1649" t="s">
        <v>3504</v>
      </c>
      <c r="B1649" t="s">
        <v>3505</v>
      </c>
      <c r="C1649" t="s">
        <v>3506</v>
      </c>
      <c r="D1649" t="s">
        <v>3507</v>
      </c>
      <c r="E1649" s="5">
        <v>5.8917475161292997E-2</v>
      </c>
      <c r="F1649">
        <v>0.120368209840922</v>
      </c>
      <c r="G1649">
        <v>4.9140898386637399</v>
      </c>
      <c r="H1649" s="8">
        <f>2^G1649</f>
        <v>30.15007819457422</v>
      </c>
      <c r="I1649">
        <v>22.6020908355713</v>
      </c>
      <c r="J1649">
        <v>23.905271530151399</v>
      </c>
      <c r="K1649">
        <v>27.0203037261963</v>
      </c>
      <c r="L1649">
        <v>26.905754089355501</v>
      </c>
      <c r="M1649">
        <v>31.495622634887699</v>
      </c>
      <c r="N1649" s="8">
        <v>29.868558883666999</v>
      </c>
      <c r="P1649" t="s">
        <v>3501</v>
      </c>
      <c r="Q1649" t="s">
        <v>3502</v>
      </c>
      <c r="R1649" t="s">
        <v>1066</v>
      </c>
      <c r="S1649" t="s">
        <v>3503</v>
      </c>
      <c r="T1649">
        <v>21</v>
      </c>
      <c r="U1649">
        <v>21</v>
      </c>
      <c r="V1649">
        <v>55.755000000000003</v>
      </c>
      <c r="W1649">
        <v>0</v>
      </c>
      <c r="X1649">
        <v>100.75</v>
      </c>
      <c r="Y1649">
        <v>2</v>
      </c>
      <c r="Z1649">
        <v>2</v>
      </c>
      <c r="AA1649">
        <v>5</v>
      </c>
      <c r="AB1649">
        <v>5</v>
      </c>
      <c r="AC1649">
        <v>20</v>
      </c>
      <c r="AD1649">
        <v>16</v>
      </c>
      <c r="AE1649" s="6">
        <v>6366600</v>
      </c>
      <c r="AF1649" s="1">
        <v>15711000</v>
      </c>
      <c r="AG1649" s="1">
        <v>136120000</v>
      </c>
      <c r="AH1649" s="1">
        <v>125730000</v>
      </c>
      <c r="AI1649" s="1">
        <v>3027800064</v>
      </c>
      <c r="AJ1649" s="15">
        <v>980240000</v>
      </c>
      <c r="AK1649">
        <v>560</v>
      </c>
      <c r="AN1649" t="s">
        <v>3508</v>
      </c>
    </row>
    <row r="1650" spans="1:40" x14ac:dyDescent="0.25">
      <c r="A1650" t="s">
        <v>6819</v>
      </c>
      <c r="B1650" t="s">
        <v>6819</v>
      </c>
      <c r="C1650" t="s">
        <v>6820</v>
      </c>
      <c r="D1650" t="s">
        <v>6821</v>
      </c>
      <c r="E1650" s="5">
        <v>0.71374971986681601</v>
      </c>
      <c r="F1650">
        <v>0.73099905992891401</v>
      </c>
      <c r="G1650">
        <v>0.49593098958333598</v>
      </c>
      <c r="H1650" s="8">
        <f>2^G1650</f>
        <v>1.4102305013752876</v>
      </c>
      <c r="I1650">
        <v>32.847671508789098</v>
      </c>
      <c r="J1650">
        <v>33.887580871582003</v>
      </c>
      <c r="K1650">
        <v>36.576831817627003</v>
      </c>
      <c r="L1650">
        <v>33.963787078857401</v>
      </c>
      <c r="M1650">
        <v>36.007194519042997</v>
      </c>
      <c r="N1650" s="8">
        <v>34.828895568847699</v>
      </c>
      <c r="P1650" t="s">
        <v>2887</v>
      </c>
      <c r="Q1650" t="s">
        <v>5015</v>
      </c>
      <c r="R1650" t="s">
        <v>2889</v>
      </c>
      <c r="S1650" t="s">
        <v>6818</v>
      </c>
      <c r="T1650">
        <v>21</v>
      </c>
      <c r="U1650">
        <v>21</v>
      </c>
      <c r="V1650">
        <v>23.466000000000001</v>
      </c>
      <c r="W1650">
        <v>0</v>
      </c>
      <c r="X1650">
        <v>323.31</v>
      </c>
      <c r="Y1650">
        <v>11</v>
      </c>
      <c r="Z1650">
        <v>10</v>
      </c>
      <c r="AA1650">
        <v>18</v>
      </c>
      <c r="AB1650">
        <v>10</v>
      </c>
      <c r="AC1650">
        <v>18</v>
      </c>
      <c r="AD1650">
        <v>18</v>
      </c>
      <c r="AE1650" s="6">
        <v>7729200128</v>
      </c>
      <c r="AF1650" s="1">
        <v>15891999744</v>
      </c>
      <c r="AG1650" s="1">
        <v>102499999744</v>
      </c>
      <c r="AH1650" s="1">
        <v>16753999872</v>
      </c>
      <c r="AI1650" s="1">
        <v>69063000064</v>
      </c>
      <c r="AJ1650" s="15">
        <v>30517000192</v>
      </c>
      <c r="AK1650">
        <v>1071</v>
      </c>
      <c r="AN1650" t="s">
        <v>6822</v>
      </c>
    </row>
    <row r="1651" spans="1:40" x14ac:dyDescent="0.25">
      <c r="A1651" t="s">
        <v>7104</v>
      </c>
      <c r="B1651" t="s">
        <v>7104</v>
      </c>
      <c r="C1651" t="s">
        <v>7105</v>
      </c>
      <c r="D1651" t="s">
        <v>7106</v>
      </c>
      <c r="E1651" s="5">
        <v>5.5367370200376201E-2</v>
      </c>
      <c r="F1651">
        <v>0.117081640558584</v>
      </c>
      <c r="G1651">
        <v>5.5513121287027998</v>
      </c>
      <c r="H1651" s="8">
        <f>2^G1651</f>
        <v>46.893372324260618</v>
      </c>
      <c r="I1651">
        <v>21.5220031738281</v>
      </c>
      <c r="J1651">
        <v>21.2434196472168</v>
      </c>
      <c r="K1651">
        <v>27.108190536498999</v>
      </c>
      <c r="L1651">
        <v>27.404624938964801</v>
      </c>
      <c r="M1651">
        <v>30.1923713684082</v>
      </c>
      <c r="N1651" s="8">
        <v>28.9305534362793</v>
      </c>
      <c r="P1651" t="s">
        <v>682</v>
      </c>
      <c r="Q1651" t="s">
        <v>139</v>
      </c>
      <c r="S1651" t="s">
        <v>7103</v>
      </c>
      <c r="T1651">
        <v>21</v>
      </c>
      <c r="U1651">
        <v>21</v>
      </c>
      <c r="V1651">
        <v>120.97</v>
      </c>
      <c r="W1651">
        <v>0</v>
      </c>
      <c r="X1651">
        <v>68.236999999999995</v>
      </c>
      <c r="Y1651">
        <v>2</v>
      </c>
      <c r="Z1651">
        <v>1</v>
      </c>
      <c r="AA1651">
        <v>10</v>
      </c>
      <c r="AB1651">
        <v>9</v>
      </c>
      <c r="AC1651">
        <v>19</v>
      </c>
      <c r="AD1651">
        <v>16</v>
      </c>
      <c r="AE1651" s="6">
        <v>3011400</v>
      </c>
      <c r="AF1651" s="1">
        <v>2482600</v>
      </c>
      <c r="AG1651" s="1">
        <v>144670000</v>
      </c>
      <c r="AH1651" s="1">
        <v>177670000</v>
      </c>
      <c r="AI1651" s="1">
        <v>1226899968</v>
      </c>
      <c r="AJ1651" s="15">
        <v>511640000</v>
      </c>
      <c r="AK1651">
        <v>1117</v>
      </c>
      <c r="AN1651" t="s">
        <v>7107</v>
      </c>
    </row>
    <row r="1652" spans="1:40" x14ac:dyDescent="0.25">
      <c r="A1652" t="s">
        <v>8296</v>
      </c>
      <c r="B1652" t="s">
        <v>8296</v>
      </c>
      <c r="C1652" t="s">
        <v>8297</v>
      </c>
      <c r="D1652" t="s">
        <v>8298</v>
      </c>
      <c r="E1652" s="5">
        <v>8.0129721397492207E-2</v>
      </c>
      <c r="F1652">
        <v>0.14542060549915301</v>
      </c>
      <c r="G1652">
        <v>6.2580712636311802</v>
      </c>
      <c r="H1652" s="8">
        <f>2^G1652</f>
        <v>76.536247498942799</v>
      </c>
      <c r="I1652">
        <v>18</v>
      </c>
      <c r="J1652">
        <v>22.378776550293001</v>
      </c>
      <c r="K1652">
        <v>26.906328201293899</v>
      </c>
      <c r="L1652">
        <v>27.242362976074201</v>
      </c>
      <c r="M1652">
        <v>29.876733779907202</v>
      </c>
      <c r="N1652" s="8">
        <v>28.940221786498999</v>
      </c>
      <c r="P1652" t="s">
        <v>1057</v>
      </c>
      <c r="Q1652" t="s">
        <v>1354</v>
      </c>
      <c r="R1652" t="s">
        <v>219</v>
      </c>
      <c r="S1652" t="s">
        <v>8295</v>
      </c>
      <c r="T1652">
        <v>21</v>
      </c>
      <c r="U1652">
        <v>21</v>
      </c>
      <c r="V1652">
        <v>139.31</v>
      </c>
      <c r="W1652">
        <v>0</v>
      </c>
      <c r="X1652">
        <v>85.355000000000004</v>
      </c>
      <c r="Y1652">
        <v>0</v>
      </c>
      <c r="Z1652">
        <v>1</v>
      </c>
      <c r="AA1652">
        <v>8</v>
      </c>
      <c r="AB1652">
        <v>7</v>
      </c>
      <c r="AC1652">
        <v>18</v>
      </c>
      <c r="AD1652">
        <v>16</v>
      </c>
      <c r="AE1652" s="6">
        <v>0</v>
      </c>
      <c r="AF1652" s="1">
        <v>5453600</v>
      </c>
      <c r="AG1652" s="1">
        <v>125780000</v>
      </c>
      <c r="AH1652" s="1">
        <v>158770000</v>
      </c>
      <c r="AI1652" s="1">
        <v>985809984</v>
      </c>
      <c r="AJ1652" s="15">
        <v>515080000</v>
      </c>
      <c r="AK1652">
        <v>1302</v>
      </c>
      <c r="AN1652" t="s">
        <v>8299</v>
      </c>
    </row>
    <row r="1653" spans="1:40" x14ac:dyDescent="0.25">
      <c r="A1653" t="s">
        <v>10338</v>
      </c>
      <c r="B1653" t="s">
        <v>10338</v>
      </c>
      <c r="C1653" t="s">
        <v>10339</v>
      </c>
      <c r="D1653" t="s">
        <v>10340</v>
      </c>
      <c r="E1653" s="5">
        <v>6.1779047800831002E-2</v>
      </c>
      <c r="F1653">
        <v>0.12387172670237299</v>
      </c>
      <c r="G1653">
        <v>6.68663724263509</v>
      </c>
      <c r="H1653" s="8">
        <f>2^G1653</f>
        <v>103.0097611472854</v>
      </c>
      <c r="I1653">
        <v>18</v>
      </c>
      <c r="J1653">
        <v>21.7346305847168</v>
      </c>
      <c r="K1653">
        <v>26.612596511840799</v>
      </c>
      <c r="L1653">
        <v>27.562162399291999</v>
      </c>
      <c r="M1653">
        <v>30.095720291137699</v>
      </c>
      <c r="N1653" s="8">
        <v>28.7492561340332</v>
      </c>
      <c r="P1653" t="s">
        <v>10336</v>
      </c>
      <c r="Q1653" t="s">
        <v>2011</v>
      </c>
      <c r="S1653" t="s">
        <v>10337</v>
      </c>
      <c r="T1653">
        <v>21</v>
      </c>
      <c r="U1653">
        <v>21</v>
      </c>
      <c r="V1653">
        <v>79.492999999999995</v>
      </c>
      <c r="W1653">
        <v>0</v>
      </c>
      <c r="X1653">
        <v>71.527000000000001</v>
      </c>
      <c r="Y1653">
        <v>0</v>
      </c>
      <c r="Z1653">
        <v>2</v>
      </c>
      <c r="AA1653">
        <v>9</v>
      </c>
      <c r="AB1653">
        <v>13</v>
      </c>
      <c r="AC1653">
        <v>19</v>
      </c>
      <c r="AD1653">
        <v>12</v>
      </c>
      <c r="AE1653" s="6">
        <v>0</v>
      </c>
      <c r="AF1653" s="1">
        <v>3489600</v>
      </c>
      <c r="AG1653" s="1">
        <v>102610000</v>
      </c>
      <c r="AH1653" s="1">
        <v>198170000</v>
      </c>
      <c r="AI1653" s="1">
        <v>1147399936</v>
      </c>
      <c r="AJ1653" s="15">
        <v>451220000</v>
      </c>
      <c r="AK1653">
        <v>1660</v>
      </c>
      <c r="AN1653" t="s">
        <v>10341</v>
      </c>
    </row>
    <row r="1654" spans="1:40" x14ac:dyDescent="0.25">
      <c r="A1654" t="s">
        <v>10645</v>
      </c>
      <c r="B1654" t="s">
        <v>10645</v>
      </c>
      <c r="C1654" t="s">
        <v>10646</v>
      </c>
      <c r="D1654" t="s">
        <v>10647</v>
      </c>
      <c r="E1654" s="5">
        <v>0.31101862033382499</v>
      </c>
      <c r="F1654">
        <v>0.376682579402839</v>
      </c>
      <c r="G1654">
        <v>2.0462862650553402</v>
      </c>
      <c r="H1654" s="8">
        <f>2^G1654</f>
        <v>4.130413633061738</v>
      </c>
      <c r="I1654">
        <v>22.351835250854499</v>
      </c>
      <c r="J1654">
        <v>22.749212265014599</v>
      </c>
      <c r="K1654">
        <v>27.125339508056602</v>
      </c>
      <c r="L1654">
        <v>24.569063186645501</v>
      </c>
      <c r="M1654">
        <v>27.6271457672119</v>
      </c>
      <c r="N1654" s="8">
        <v>26.1690368652344</v>
      </c>
      <c r="Q1654" t="s">
        <v>1286</v>
      </c>
      <c r="S1654" t="s">
        <v>9563</v>
      </c>
      <c r="T1654">
        <v>21</v>
      </c>
      <c r="U1654">
        <v>21</v>
      </c>
      <c r="V1654">
        <v>235.65</v>
      </c>
      <c r="W1654">
        <v>0</v>
      </c>
      <c r="X1654">
        <v>62.384</v>
      </c>
      <c r="Y1654">
        <v>3</v>
      </c>
      <c r="Z1654">
        <v>3</v>
      </c>
      <c r="AA1654">
        <v>15</v>
      </c>
      <c r="AB1654">
        <v>4</v>
      </c>
      <c r="AC1654">
        <v>10</v>
      </c>
      <c r="AD1654">
        <v>8</v>
      </c>
      <c r="AE1654" s="6">
        <v>5352700</v>
      </c>
      <c r="AF1654" s="1">
        <v>7050100</v>
      </c>
      <c r="AG1654" s="1">
        <v>146400000</v>
      </c>
      <c r="AH1654" s="1">
        <v>24890000</v>
      </c>
      <c r="AI1654" s="1">
        <v>207300000</v>
      </c>
      <c r="AJ1654" s="15">
        <v>75451000</v>
      </c>
      <c r="AK1654">
        <v>1717</v>
      </c>
      <c r="AN1654" t="s">
        <v>10648</v>
      </c>
    </row>
    <row r="1655" spans="1:40" x14ac:dyDescent="0.25">
      <c r="A1655" t="s">
        <v>11627</v>
      </c>
      <c r="B1655" t="s">
        <v>11627</v>
      </c>
      <c r="C1655" t="s">
        <v>11628</v>
      </c>
      <c r="D1655" t="s">
        <v>11629</v>
      </c>
      <c r="E1655" s="5">
        <v>8.1139549592565405E-2</v>
      </c>
      <c r="F1655">
        <v>0.146740348870221</v>
      </c>
      <c r="G1655">
        <v>4.3124548594156904</v>
      </c>
      <c r="H1655" s="8">
        <f>2^G1655</f>
        <v>19.869103297710716</v>
      </c>
      <c r="I1655">
        <v>21.258623123168899</v>
      </c>
      <c r="J1655">
        <v>23.465755462646499</v>
      </c>
      <c r="K1655">
        <v>27.342485427856399</v>
      </c>
      <c r="L1655">
        <v>27.3298854827881</v>
      </c>
      <c r="M1655">
        <v>29.187801361083999</v>
      </c>
      <c r="N1655" s="8">
        <v>28.4865417480469</v>
      </c>
      <c r="Q1655" t="s">
        <v>4706</v>
      </c>
      <c r="S1655" t="s">
        <v>11626</v>
      </c>
      <c r="T1655">
        <v>21</v>
      </c>
      <c r="U1655">
        <v>21</v>
      </c>
      <c r="V1655">
        <v>131.87</v>
      </c>
      <c r="W1655">
        <v>0</v>
      </c>
      <c r="X1655">
        <v>87.343999999999994</v>
      </c>
      <c r="Y1655">
        <v>1</v>
      </c>
      <c r="Z1655">
        <v>4</v>
      </c>
      <c r="AA1655">
        <v>10</v>
      </c>
      <c r="AB1655">
        <v>13</v>
      </c>
      <c r="AC1655">
        <v>17</v>
      </c>
      <c r="AD1655">
        <v>15</v>
      </c>
      <c r="AE1655" s="6">
        <v>2508900</v>
      </c>
      <c r="AF1655" s="1">
        <v>11585000</v>
      </c>
      <c r="AG1655" s="1">
        <v>170180000</v>
      </c>
      <c r="AH1655" s="1">
        <v>168700000</v>
      </c>
      <c r="AI1655" s="1">
        <v>611510016</v>
      </c>
      <c r="AJ1655" s="15">
        <v>376100000</v>
      </c>
      <c r="AK1655">
        <v>1896</v>
      </c>
      <c r="AN1655" t="s">
        <v>11630</v>
      </c>
    </row>
    <row r="1656" spans="1:40" x14ac:dyDescent="0.25">
      <c r="A1656" t="s">
        <v>11695</v>
      </c>
      <c r="B1656" t="s">
        <v>11695</v>
      </c>
      <c r="C1656" t="s">
        <v>11696</v>
      </c>
      <c r="D1656" t="s">
        <v>11697</v>
      </c>
      <c r="E1656" s="5">
        <v>0.10611648177756</v>
      </c>
      <c r="F1656">
        <v>0.175158931391448</v>
      </c>
      <c r="G1656">
        <v>2.6301167805989598</v>
      </c>
      <c r="H1656" s="8">
        <f>2^G1656</f>
        <v>6.1907610721187973</v>
      </c>
      <c r="I1656">
        <v>25.5325222015381</v>
      </c>
      <c r="J1656">
        <v>26.6868572235107</v>
      </c>
      <c r="K1656">
        <v>29.1971130371094</v>
      </c>
      <c r="L1656">
        <v>28.5935249328613</v>
      </c>
      <c r="M1656">
        <v>30.860235214233398</v>
      </c>
      <c r="N1656" s="8">
        <v>29.853082656860401</v>
      </c>
      <c r="P1656" t="s">
        <v>11319</v>
      </c>
      <c r="Q1656" t="s">
        <v>6051</v>
      </c>
      <c r="S1656" t="s">
        <v>11694</v>
      </c>
      <c r="T1656">
        <v>21</v>
      </c>
      <c r="U1656">
        <v>21</v>
      </c>
      <c r="V1656">
        <v>96.557000000000002</v>
      </c>
      <c r="W1656">
        <v>0</v>
      </c>
      <c r="X1656">
        <v>100.21</v>
      </c>
      <c r="Y1656">
        <v>6</v>
      </c>
      <c r="Z1656">
        <v>8</v>
      </c>
      <c r="AA1656">
        <v>15</v>
      </c>
      <c r="AB1656">
        <v>12</v>
      </c>
      <c r="AC1656">
        <v>19</v>
      </c>
      <c r="AD1656">
        <v>15</v>
      </c>
      <c r="AE1656" s="6">
        <v>48535000</v>
      </c>
      <c r="AF1656" s="1">
        <v>108030000</v>
      </c>
      <c r="AG1656" s="1">
        <v>615470016</v>
      </c>
      <c r="AH1656" s="1">
        <v>405049984</v>
      </c>
      <c r="AI1656" s="1">
        <v>1949200000</v>
      </c>
      <c r="AJ1656" s="15">
        <v>969779968</v>
      </c>
      <c r="AK1656">
        <v>1909</v>
      </c>
      <c r="AN1656" t="s">
        <v>11698</v>
      </c>
    </row>
    <row r="1657" spans="1:40" x14ac:dyDescent="0.25">
      <c r="A1657" t="s">
        <v>12953</v>
      </c>
      <c r="B1657" t="s">
        <v>12953</v>
      </c>
      <c r="C1657" t="s">
        <v>12954</v>
      </c>
      <c r="D1657" t="s">
        <v>12955</v>
      </c>
      <c r="E1657" s="5">
        <v>0.10889041357449</v>
      </c>
      <c r="F1657">
        <v>0.17867597199783999</v>
      </c>
      <c r="G1657">
        <v>6.2669010162353498</v>
      </c>
      <c r="H1657" s="8">
        <f>2^G1657</f>
        <v>77.006110069062956</v>
      </c>
      <c r="I1657">
        <v>18</v>
      </c>
      <c r="J1657">
        <v>23.254938125610401</v>
      </c>
      <c r="K1657">
        <v>28.274442672729499</v>
      </c>
      <c r="L1657">
        <v>28.141363143920898</v>
      </c>
      <c r="M1657">
        <v>30.534360885620099</v>
      </c>
      <c r="N1657" s="8">
        <v>29.654359817504901</v>
      </c>
      <c r="P1657" t="s">
        <v>12595</v>
      </c>
      <c r="Q1657" t="s">
        <v>2171</v>
      </c>
      <c r="S1657" t="s">
        <v>12807</v>
      </c>
      <c r="T1657">
        <v>21</v>
      </c>
      <c r="U1657">
        <v>21</v>
      </c>
      <c r="V1657">
        <v>65.260000000000005</v>
      </c>
      <c r="W1657">
        <v>0</v>
      </c>
      <c r="X1657">
        <v>94.721999999999994</v>
      </c>
      <c r="Y1657">
        <v>0</v>
      </c>
      <c r="Z1657">
        <v>3</v>
      </c>
      <c r="AA1657">
        <v>13</v>
      </c>
      <c r="AB1657">
        <v>15</v>
      </c>
      <c r="AC1657">
        <v>20</v>
      </c>
      <c r="AD1657">
        <v>17</v>
      </c>
      <c r="AE1657" s="6">
        <v>0</v>
      </c>
      <c r="AF1657" s="1">
        <v>10010000</v>
      </c>
      <c r="AG1657" s="1">
        <v>324680000</v>
      </c>
      <c r="AH1657" s="1">
        <v>296070016</v>
      </c>
      <c r="AI1657" s="1">
        <v>1555100032</v>
      </c>
      <c r="AJ1657" s="15">
        <v>844990016</v>
      </c>
      <c r="AK1657">
        <v>2134</v>
      </c>
      <c r="AN1657" t="s">
        <v>12956</v>
      </c>
    </row>
    <row r="1658" spans="1:40" x14ac:dyDescent="0.25">
      <c r="A1658" t="s">
        <v>15401</v>
      </c>
      <c r="B1658" t="s">
        <v>15401</v>
      </c>
      <c r="C1658" t="s">
        <v>15402</v>
      </c>
      <c r="D1658" t="s">
        <v>15403</v>
      </c>
      <c r="E1658" s="5">
        <v>0.223164699414204</v>
      </c>
      <c r="F1658">
        <v>0.27937904086345</v>
      </c>
      <c r="G1658">
        <v>2.9091192881266301</v>
      </c>
      <c r="H1658" s="8">
        <f>2^G1658</f>
        <v>7.5115950432892005</v>
      </c>
      <c r="I1658">
        <v>22.751890182495099</v>
      </c>
      <c r="J1658">
        <v>25.878627777099599</v>
      </c>
      <c r="K1658">
        <v>29.205177307128899</v>
      </c>
      <c r="L1658">
        <v>27.4331665039063</v>
      </c>
      <c r="M1658">
        <v>30.118673324585</v>
      </c>
      <c r="N1658" s="8">
        <v>29.011213302612301</v>
      </c>
      <c r="P1658" t="s">
        <v>15399</v>
      </c>
      <c r="Q1658" t="s">
        <v>2922</v>
      </c>
      <c r="S1658" t="s">
        <v>15400</v>
      </c>
      <c r="T1658">
        <v>21</v>
      </c>
      <c r="U1658">
        <v>21</v>
      </c>
      <c r="V1658">
        <v>66.388999999999996</v>
      </c>
      <c r="W1658">
        <v>0</v>
      </c>
      <c r="X1658">
        <v>73.869</v>
      </c>
      <c r="Y1658">
        <v>2</v>
      </c>
      <c r="Z1658">
        <v>10</v>
      </c>
      <c r="AA1658">
        <v>15</v>
      </c>
      <c r="AB1658">
        <v>11</v>
      </c>
      <c r="AC1658">
        <v>17</v>
      </c>
      <c r="AD1658">
        <v>14</v>
      </c>
      <c r="AE1658" s="6">
        <v>7063200</v>
      </c>
      <c r="AF1658" s="1">
        <v>61694000</v>
      </c>
      <c r="AG1658" s="1">
        <v>618920000</v>
      </c>
      <c r="AH1658" s="1">
        <v>181220000</v>
      </c>
      <c r="AI1658" s="1">
        <v>1165799936</v>
      </c>
      <c r="AJ1658" s="15">
        <v>541059968</v>
      </c>
      <c r="AK1658">
        <v>2579</v>
      </c>
      <c r="AN1658" t="s">
        <v>15404</v>
      </c>
    </row>
    <row r="1659" spans="1:40" x14ac:dyDescent="0.25">
      <c r="A1659" t="s">
        <v>16898</v>
      </c>
      <c r="B1659" t="s">
        <v>16898</v>
      </c>
      <c r="C1659" t="s">
        <v>16899</v>
      </c>
      <c r="D1659" t="s">
        <v>16900</v>
      </c>
      <c r="E1659" s="5">
        <v>0.22364150607635599</v>
      </c>
      <c r="F1659">
        <v>0.27975259794792701</v>
      </c>
      <c r="G1659">
        <v>2.6932449340820299</v>
      </c>
      <c r="H1659" s="8">
        <f>2^G1659</f>
        <v>6.4676649074311037</v>
      </c>
      <c r="I1659">
        <v>22.9978637695313</v>
      </c>
      <c r="J1659">
        <v>24.631120681762699</v>
      </c>
      <c r="K1659">
        <v>28.4416198730469</v>
      </c>
      <c r="L1659">
        <v>26.298748016357401</v>
      </c>
      <c r="M1659">
        <v>29.5658168792725</v>
      </c>
      <c r="N1659" s="8">
        <v>28.285774230956999</v>
      </c>
      <c r="T1659">
        <v>21</v>
      </c>
      <c r="U1659">
        <v>21</v>
      </c>
      <c r="V1659">
        <v>158.49</v>
      </c>
      <c r="W1659">
        <v>0</v>
      </c>
      <c r="X1659">
        <v>78.254000000000005</v>
      </c>
      <c r="Y1659">
        <v>3</v>
      </c>
      <c r="Z1659">
        <v>5</v>
      </c>
      <c r="AA1659">
        <v>16</v>
      </c>
      <c r="AB1659">
        <v>7</v>
      </c>
      <c r="AC1659">
        <v>19</v>
      </c>
      <c r="AD1659">
        <v>13</v>
      </c>
      <c r="AE1659" s="6">
        <v>8376200</v>
      </c>
      <c r="AF1659" s="1">
        <v>25984000</v>
      </c>
      <c r="AG1659" s="1">
        <v>364569984</v>
      </c>
      <c r="AH1659" s="1">
        <v>82549000</v>
      </c>
      <c r="AI1659" s="1">
        <v>794689984</v>
      </c>
      <c r="AJ1659" s="15">
        <v>327240000</v>
      </c>
      <c r="AK1659">
        <v>2856</v>
      </c>
      <c r="AN1659" t="s">
        <v>16901</v>
      </c>
    </row>
    <row r="1660" spans="1:40" x14ac:dyDescent="0.25">
      <c r="A1660" t="s">
        <v>18001</v>
      </c>
      <c r="B1660" t="s">
        <v>18002</v>
      </c>
      <c r="C1660" t="s">
        <v>18003</v>
      </c>
      <c r="D1660" t="s">
        <v>18004</v>
      </c>
      <c r="E1660" s="5">
        <v>7.5582949151115603E-2</v>
      </c>
      <c r="F1660">
        <v>0.13948519248618099</v>
      </c>
      <c r="G1660">
        <v>7.1906445821126299</v>
      </c>
      <c r="H1660" s="8">
        <f>2^G1660</f>
        <v>146.08300952052284</v>
      </c>
      <c r="I1660">
        <v>18</v>
      </c>
      <c r="J1660">
        <v>20.3956089019775</v>
      </c>
      <c r="K1660">
        <v>27.2601528167725</v>
      </c>
      <c r="L1660">
        <v>26.818485260009801</v>
      </c>
      <c r="M1660">
        <v>30.794050216674801</v>
      </c>
      <c r="N1660" s="8">
        <v>29.615159988403299</v>
      </c>
      <c r="P1660" t="s">
        <v>18000</v>
      </c>
      <c r="Q1660" t="s">
        <v>7592</v>
      </c>
      <c r="S1660" t="s">
        <v>9442</v>
      </c>
      <c r="T1660">
        <v>21</v>
      </c>
      <c r="U1660">
        <v>21</v>
      </c>
      <c r="V1660">
        <v>59.96</v>
      </c>
      <c r="W1660">
        <v>0</v>
      </c>
      <c r="X1660">
        <v>62.100999999999999</v>
      </c>
      <c r="Y1660">
        <v>0</v>
      </c>
      <c r="Z1660">
        <v>1</v>
      </c>
      <c r="AA1660">
        <v>6</v>
      </c>
      <c r="AB1660">
        <v>4</v>
      </c>
      <c r="AC1660">
        <v>20</v>
      </c>
      <c r="AD1660">
        <v>14</v>
      </c>
      <c r="AE1660" s="6">
        <v>0</v>
      </c>
      <c r="AF1660" s="1">
        <v>1379400</v>
      </c>
      <c r="AG1660" s="1">
        <v>160740000</v>
      </c>
      <c r="AH1660" s="1">
        <v>118350000</v>
      </c>
      <c r="AI1660" s="1">
        <v>1861799936</v>
      </c>
      <c r="AJ1660" s="15">
        <v>822339968</v>
      </c>
      <c r="AK1660">
        <v>3053</v>
      </c>
      <c r="AN1660" t="s">
        <v>18005</v>
      </c>
    </row>
    <row r="1661" spans="1:40" x14ac:dyDescent="0.25">
      <c r="A1661" t="s">
        <v>18326</v>
      </c>
      <c r="B1661" t="s">
        <v>18326</v>
      </c>
      <c r="C1661" t="s">
        <v>18327</v>
      </c>
      <c r="D1661" t="s">
        <v>18328</v>
      </c>
      <c r="E1661" s="5">
        <v>0.19236412471736899</v>
      </c>
      <c r="F1661">
        <v>0.24600817010641399</v>
      </c>
      <c r="G1661">
        <v>3.0626761118571002</v>
      </c>
      <c r="H1661" s="8">
        <f>2^G1661</f>
        <v>8.3552101296782713</v>
      </c>
      <c r="I1661">
        <v>24.077816009521499</v>
      </c>
      <c r="J1661">
        <v>26.5416049957275</v>
      </c>
      <c r="K1661">
        <v>30.109735488891602</v>
      </c>
      <c r="L1661">
        <v>28.825839996337901</v>
      </c>
      <c r="M1661">
        <v>31.6806831359863</v>
      </c>
      <c r="N1661" s="8">
        <v>29.410661697387699</v>
      </c>
      <c r="P1661" t="s">
        <v>18325</v>
      </c>
      <c r="Q1661" t="s">
        <v>1205</v>
      </c>
      <c r="T1661">
        <v>21</v>
      </c>
      <c r="U1661">
        <v>21</v>
      </c>
      <c r="V1661">
        <v>33.171999999999997</v>
      </c>
      <c r="W1661">
        <v>0</v>
      </c>
      <c r="X1661">
        <v>108.8</v>
      </c>
      <c r="Y1661">
        <v>5</v>
      </c>
      <c r="Z1661">
        <v>8</v>
      </c>
      <c r="AA1661">
        <v>15</v>
      </c>
      <c r="AB1661">
        <v>11</v>
      </c>
      <c r="AC1661">
        <v>17</v>
      </c>
      <c r="AD1661">
        <v>14</v>
      </c>
      <c r="AE1661" s="6">
        <v>17707000</v>
      </c>
      <c r="AF1661" s="1">
        <v>97683000</v>
      </c>
      <c r="AG1661" s="1">
        <v>1158599936</v>
      </c>
      <c r="AH1661" s="1">
        <v>475820000</v>
      </c>
      <c r="AI1661" s="1">
        <v>3442200064</v>
      </c>
      <c r="AJ1661" s="15">
        <v>713660032</v>
      </c>
      <c r="AK1661">
        <v>3108</v>
      </c>
      <c r="AN1661" t="s">
        <v>18329</v>
      </c>
    </row>
    <row r="1662" spans="1:40" x14ac:dyDescent="0.25">
      <c r="A1662" t="s">
        <v>1180</v>
      </c>
      <c r="B1662" t="s">
        <v>1180</v>
      </c>
      <c r="C1662" t="s">
        <v>1181</v>
      </c>
      <c r="D1662" t="s">
        <v>1182</v>
      </c>
      <c r="E1662" s="5">
        <v>7.3588468766110096E-2</v>
      </c>
      <c r="F1662">
        <v>0.13687629777610999</v>
      </c>
      <c r="G1662">
        <v>5.7873967488606803</v>
      </c>
      <c r="H1662" s="8">
        <f>2^G1662</f>
        <v>55.230632682133631</v>
      </c>
      <c r="I1662">
        <v>18</v>
      </c>
      <c r="J1662">
        <v>22.339246749877901</v>
      </c>
      <c r="K1662">
        <v>25.659162521362301</v>
      </c>
      <c r="L1662">
        <v>26.274051666259801</v>
      </c>
      <c r="M1662">
        <v>29.458498001098601</v>
      </c>
      <c r="N1662" s="8">
        <v>27.628049850463899</v>
      </c>
      <c r="P1662" t="s">
        <v>1176</v>
      </c>
      <c r="Q1662" t="s">
        <v>1177</v>
      </c>
      <c r="R1662" t="s">
        <v>1178</v>
      </c>
      <c r="S1662" t="s">
        <v>1179</v>
      </c>
      <c r="T1662">
        <v>20</v>
      </c>
      <c r="U1662">
        <v>20</v>
      </c>
      <c r="V1662">
        <v>112.59</v>
      </c>
      <c r="W1662">
        <v>0</v>
      </c>
      <c r="X1662">
        <v>56.898000000000003</v>
      </c>
      <c r="Y1662">
        <v>0</v>
      </c>
      <c r="Z1662">
        <v>2</v>
      </c>
      <c r="AA1662">
        <v>5</v>
      </c>
      <c r="AB1662">
        <v>7</v>
      </c>
      <c r="AC1662">
        <v>15</v>
      </c>
      <c r="AD1662">
        <v>9</v>
      </c>
      <c r="AE1662" s="6">
        <v>0</v>
      </c>
      <c r="AF1662" s="1">
        <v>5306200</v>
      </c>
      <c r="AG1662" s="1">
        <v>52988000</v>
      </c>
      <c r="AH1662" s="1">
        <v>81148000</v>
      </c>
      <c r="AI1662" s="1">
        <v>737720000</v>
      </c>
      <c r="AJ1662" s="15">
        <v>207430000</v>
      </c>
      <c r="AK1662">
        <v>216</v>
      </c>
      <c r="AN1662" t="s">
        <v>1183</v>
      </c>
    </row>
    <row r="1663" spans="1:40" x14ac:dyDescent="0.25">
      <c r="A1663" t="s">
        <v>4116</v>
      </c>
      <c r="B1663" t="s">
        <v>4116</v>
      </c>
      <c r="C1663" t="s">
        <v>4117</v>
      </c>
      <c r="D1663" t="s">
        <v>4118</v>
      </c>
      <c r="E1663" s="5">
        <v>0.16625742296825799</v>
      </c>
      <c r="F1663">
        <v>0.21833470620957199</v>
      </c>
      <c r="G1663">
        <v>1.9454619089762299</v>
      </c>
      <c r="H1663" s="8">
        <f>2^G1663</f>
        <v>3.8516107487122895</v>
      </c>
      <c r="I1663">
        <v>30.1327114105225</v>
      </c>
      <c r="J1663">
        <v>30.908348083496101</v>
      </c>
      <c r="K1663">
        <v>33.504859924316399</v>
      </c>
      <c r="L1663">
        <v>32.470680236816399</v>
      </c>
      <c r="M1663">
        <v>34.302665710449197</v>
      </c>
      <c r="N1663" s="8">
        <v>33.608959197997997</v>
      </c>
      <c r="P1663" t="s">
        <v>2887</v>
      </c>
      <c r="Q1663" t="s">
        <v>4114</v>
      </c>
      <c r="R1663" t="s">
        <v>2889</v>
      </c>
      <c r="S1663" t="s">
        <v>4115</v>
      </c>
      <c r="T1663">
        <v>20</v>
      </c>
      <c r="U1663">
        <v>20</v>
      </c>
      <c r="V1663">
        <v>24.260999999999999</v>
      </c>
      <c r="W1663">
        <v>0</v>
      </c>
      <c r="X1663">
        <v>323.31</v>
      </c>
      <c r="Y1663">
        <v>11</v>
      </c>
      <c r="Z1663">
        <v>12</v>
      </c>
      <c r="AA1663">
        <v>16</v>
      </c>
      <c r="AB1663">
        <v>13</v>
      </c>
      <c r="AC1663">
        <v>13</v>
      </c>
      <c r="AD1663">
        <v>17</v>
      </c>
      <c r="AE1663" s="6">
        <v>1177200000</v>
      </c>
      <c r="AF1663" s="1">
        <v>2015299968</v>
      </c>
      <c r="AG1663" s="1">
        <v>12188999680</v>
      </c>
      <c r="AH1663" s="1">
        <v>5951799808</v>
      </c>
      <c r="AI1663" s="1">
        <v>21190000640</v>
      </c>
      <c r="AJ1663" s="15">
        <v>13100999680</v>
      </c>
      <c r="AK1663">
        <v>650</v>
      </c>
      <c r="AN1663" t="s">
        <v>4119</v>
      </c>
    </row>
    <row r="1664" spans="1:40" x14ac:dyDescent="0.25">
      <c r="A1664" t="s">
        <v>4955</v>
      </c>
      <c r="B1664" t="s">
        <v>4955</v>
      </c>
      <c r="C1664" t="s">
        <v>4956</v>
      </c>
      <c r="D1664" t="s">
        <v>4957</v>
      </c>
      <c r="E1664" s="5">
        <v>5.1751786792796399E-2</v>
      </c>
      <c r="F1664">
        <v>0.112066986530254</v>
      </c>
      <c r="G1664">
        <v>4.6390724182128897</v>
      </c>
      <c r="H1664" s="8">
        <f>2^G1664</f>
        <v>24.917240840365523</v>
      </c>
      <c r="I1664">
        <v>21.262586593627901</v>
      </c>
      <c r="J1664">
        <v>22.905033111572301</v>
      </c>
      <c r="K1664">
        <v>26.393882751464801</v>
      </c>
      <c r="L1664">
        <v>26.750215530395501</v>
      </c>
      <c r="M1664">
        <v>29.3388576507568</v>
      </c>
      <c r="N1664" s="8">
        <v>28.389646530151399</v>
      </c>
      <c r="P1664" t="s">
        <v>4953</v>
      </c>
      <c r="Q1664" t="s">
        <v>2006</v>
      </c>
      <c r="R1664" t="s">
        <v>119</v>
      </c>
      <c r="S1664" t="s">
        <v>4954</v>
      </c>
      <c r="T1664">
        <v>20</v>
      </c>
      <c r="U1664">
        <v>20</v>
      </c>
      <c r="V1664">
        <v>117.8</v>
      </c>
      <c r="W1664">
        <v>0</v>
      </c>
      <c r="X1664">
        <v>64.751999999999995</v>
      </c>
      <c r="Y1664">
        <v>1</v>
      </c>
      <c r="Z1664">
        <v>3</v>
      </c>
      <c r="AA1664">
        <v>10</v>
      </c>
      <c r="AB1664">
        <v>7</v>
      </c>
      <c r="AC1664">
        <v>16</v>
      </c>
      <c r="AD1664">
        <v>12</v>
      </c>
      <c r="AE1664" s="6">
        <v>2515800</v>
      </c>
      <c r="AF1664" s="1">
        <v>7854200</v>
      </c>
      <c r="AG1664" s="1">
        <v>88176000</v>
      </c>
      <c r="AH1664" s="1">
        <v>112880000</v>
      </c>
      <c r="AI1664" s="1">
        <v>679009984</v>
      </c>
      <c r="AJ1664" s="15">
        <v>351670016</v>
      </c>
      <c r="AK1664">
        <v>778</v>
      </c>
      <c r="AN1664" t="s">
        <v>4958</v>
      </c>
    </row>
    <row r="1665" spans="1:40" x14ac:dyDescent="0.25">
      <c r="A1665" t="s">
        <v>6333</v>
      </c>
      <c r="B1665" t="s">
        <v>6333</v>
      </c>
      <c r="C1665" t="s">
        <v>6334</v>
      </c>
      <c r="D1665" t="s">
        <v>6335</v>
      </c>
      <c r="E1665" s="5">
        <v>0.27836245844457602</v>
      </c>
      <c r="F1665">
        <v>0.34059487697315199</v>
      </c>
      <c r="G1665">
        <v>1.4228610992431701</v>
      </c>
      <c r="H1665" s="8">
        <f>2^G1665</f>
        <v>2.6811670315432097</v>
      </c>
      <c r="I1665">
        <v>29.3897094726563</v>
      </c>
      <c r="J1665">
        <v>30.227910995483398</v>
      </c>
      <c r="K1665">
        <v>32.603000640869098</v>
      </c>
      <c r="L1665">
        <v>31.079727172851602</v>
      </c>
      <c r="M1665">
        <v>33.161258697509801</v>
      </c>
      <c r="N1665" s="8">
        <v>32.248218536377003</v>
      </c>
      <c r="P1665" t="s">
        <v>6331</v>
      </c>
      <c r="Q1665" t="s">
        <v>6332</v>
      </c>
      <c r="R1665" t="s">
        <v>2889</v>
      </c>
      <c r="S1665" t="s">
        <v>2434</v>
      </c>
      <c r="T1665">
        <v>20</v>
      </c>
      <c r="U1665">
        <v>20</v>
      </c>
      <c r="V1665">
        <v>24.204999999999998</v>
      </c>
      <c r="W1665">
        <v>0</v>
      </c>
      <c r="X1665">
        <v>323.31</v>
      </c>
      <c r="Y1665">
        <v>12</v>
      </c>
      <c r="Z1665">
        <v>13</v>
      </c>
      <c r="AA1665">
        <v>16</v>
      </c>
      <c r="AB1665">
        <v>10</v>
      </c>
      <c r="AC1665">
        <v>17</v>
      </c>
      <c r="AD1665">
        <v>16</v>
      </c>
      <c r="AE1665" s="6">
        <v>703369984</v>
      </c>
      <c r="AF1665" s="1">
        <v>1257500032</v>
      </c>
      <c r="AG1665" s="1">
        <v>6523500032</v>
      </c>
      <c r="AH1665" s="1">
        <v>2269499904</v>
      </c>
      <c r="AI1665" s="1">
        <v>9605799936</v>
      </c>
      <c r="AJ1665" s="15">
        <v>5101300224</v>
      </c>
      <c r="AK1665">
        <v>992</v>
      </c>
      <c r="AN1665" t="s">
        <v>6336</v>
      </c>
    </row>
    <row r="1666" spans="1:40" x14ac:dyDescent="0.25">
      <c r="A1666" t="s">
        <v>6662</v>
      </c>
      <c r="B1666" t="s">
        <v>6662</v>
      </c>
      <c r="C1666" t="s">
        <v>6663</v>
      </c>
      <c r="D1666" t="s">
        <v>6664</v>
      </c>
      <c r="E1666" s="5">
        <v>9.6609248651158094E-2</v>
      </c>
      <c r="F1666">
        <v>0.164226112109255</v>
      </c>
      <c r="G1666">
        <v>6.2434921264648402</v>
      </c>
      <c r="H1666" s="8">
        <f>2^G1666</f>
        <v>75.766706225736669</v>
      </c>
      <c r="I1666">
        <v>18</v>
      </c>
      <c r="J1666">
        <v>21.990230560302699</v>
      </c>
      <c r="K1666">
        <v>27.281446456909201</v>
      </c>
      <c r="L1666">
        <v>26.788679122924801</v>
      </c>
      <c r="M1666">
        <v>30.431812286376999</v>
      </c>
      <c r="N1666" s="8">
        <v>28.781661987304702</v>
      </c>
      <c r="P1666" t="s">
        <v>6660</v>
      </c>
      <c r="Q1666" t="s">
        <v>6661</v>
      </c>
      <c r="R1666" t="s">
        <v>3000</v>
      </c>
      <c r="S1666" t="s">
        <v>3001</v>
      </c>
      <c r="T1666">
        <v>20</v>
      </c>
      <c r="U1666">
        <v>3</v>
      </c>
      <c r="V1666">
        <v>49.83</v>
      </c>
      <c r="W1666">
        <v>0</v>
      </c>
      <c r="X1666">
        <v>323.31</v>
      </c>
      <c r="Y1666">
        <v>0</v>
      </c>
      <c r="Z1666">
        <v>1</v>
      </c>
      <c r="AA1666">
        <v>7</v>
      </c>
      <c r="AB1666">
        <v>6</v>
      </c>
      <c r="AC1666">
        <v>16</v>
      </c>
      <c r="AD1666">
        <v>14</v>
      </c>
      <c r="AE1666" s="6">
        <v>0</v>
      </c>
      <c r="AF1666" s="1">
        <v>4166000</v>
      </c>
      <c r="AG1666" s="1">
        <v>163130000</v>
      </c>
      <c r="AH1666" s="1">
        <v>115930000</v>
      </c>
      <c r="AI1666" s="1">
        <v>1448400000</v>
      </c>
      <c r="AJ1666" s="15">
        <v>461470016</v>
      </c>
      <c r="AK1666">
        <v>1044</v>
      </c>
      <c r="AN1666" t="s">
        <v>6665</v>
      </c>
    </row>
    <row r="1667" spans="1:40" x14ac:dyDescent="0.25">
      <c r="A1667" t="s">
        <v>9688</v>
      </c>
      <c r="B1667" t="s">
        <v>9688</v>
      </c>
      <c r="C1667" t="s">
        <v>9689</v>
      </c>
      <c r="D1667" t="s">
        <v>9690</v>
      </c>
      <c r="E1667" s="5">
        <v>0.12687212816570201</v>
      </c>
      <c r="F1667">
        <v>0.18365108604045899</v>
      </c>
      <c r="G1667">
        <v>2.7456766764322902</v>
      </c>
      <c r="H1667" s="8">
        <f>2^G1667</f>
        <v>6.7070421863621466</v>
      </c>
      <c r="I1667">
        <v>25.363224029541001</v>
      </c>
      <c r="J1667">
        <v>26.381708145141602</v>
      </c>
      <c r="K1667">
        <v>29.375900268554702</v>
      </c>
      <c r="L1667">
        <v>28.4986877441406</v>
      </c>
      <c r="M1667">
        <v>31.153577804565401</v>
      </c>
      <c r="N1667" s="8">
        <v>29.7055969238281</v>
      </c>
      <c r="P1667" t="s">
        <v>9686</v>
      </c>
      <c r="Q1667" t="s">
        <v>9687</v>
      </c>
      <c r="S1667" t="s">
        <v>2986</v>
      </c>
      <c r="T1667">
        <v>20</v>
      </c>
      <c r="U1667">
        <v>20</v>
      </c>
      <c r="V1667">
        <v>61.206000000000003</v>
      </c>
      <c r="W1667">
        <v>0</v>
      </c>
      <c r="X1667">
        <v>156.68</v>
      </c>
      <c r="Y1667">
        <v>7</v>
      </c>
      <c r="Z1667">
        <v>10</v>
      </c>
      <c r="AA1667">
        <v>16</v>
      </c>
      <c r="AB1667">
        <v>13</v>
      </c>
      <c r="AC1667">
        <v>17</v>
      </c>
      <c r="AD1667">
        <v>15</v>
      </c>
      <c r="AE1667" s="6">
        <v>43161000</v>
      </c>
      <c r="AF1667" s="1">
        <v>87435000</v>
      </c>
      <c r="AG1667" s="1">
        <v>696670016</v>
      </c>
      <c r="AH1667" s="1">
        <v>379280000</v>
      </c>
      <c r="AI1667" s="1">
        <v>2388699904</v>
      </c>
      <c r="AJ1667" s="15">
        <v>875539968</v>
      </c>
      <c r="AK1667">
        <v>1541</v>
      </c>
      <c r="AN1667" t="s">
        <v>9691</v>
      </c>
    </row>
    <row r="1668" spans="1:40" x14ac:dyDescent="0.25">
      <c r="A1668" t="s">
        <v>10882</v>
      </c>
      <c r="B1668" t="s">
        <v>10882</v>
      </c>
      <c r="C1668" t="s">
        <v>10883</v>
      </c>
      <c r="D1668" t="s">
        <v>10884</v>
      </c>
      <c r="E1668" s="5">
        <v>9.7167929113189402E-2</v>
      </c>
      <c r="F1668">
        <v>0.16480185273064499</v>
      </c>
      <c r="G1668">
        <v>4.0356165568033902</v>
      </c>
      <c r="H1668" s="8">
        <f>2^G1668</f>
        <v>16.399916414975088</v>
      </c>
      <c r="I1668">
        <v>21.250955581665</v>
      </c>
      <c r="J1668">
        <v>24.099006652831999</v>
      </c>
      <c r="K1668">
        <v>27.4546604156494</v>
      </c>
      <c r="L1668">
        <v>27.371690750122099</v>
      </c>
      <c r="M1668">
        <v>29.219764709472699</v>
      </c>
      <c r="N1668" s="8">
        <v>28.3200168609619</v>
      </c>
      <c r="P1668" t="s">
        <v>10880</v>
      </c>
      <c r="Q1668" t="s">
        <v>10881</v>
      </c>
      <c r="S1668" t="s">
        <v>8364</v>
      </c>
      <c r="T1668">
        <v>20</v>
      </c>
      <c r="U1668">
        <v>15</v>
      </c>
      <c r="V1668">
        <v>87.91</v>
      </c>
      <c r="W1668">
        <v>0</v>
      </c>
      <c r="X1668">
        <v>68.158000000000001</v>
      </c>
      <c r="Y1668">
        <v>1</v>
      </c>
      <c r="Z1668">
        <v>5</v>
      </c>
      <c r="AA1668">
        <v>10</v>
      </c>
      <c r="AB1668">
        <v>7</v>
      </c>
      <c r="AC1668">
        <v>15</v>
      </c>
      <c r="AD1668">
        <v>12</v>
      </c>
      <c r="AE1668" s="6">
        <v>2495600</v>
      </c>
      <c r="AF1668" s="1">
        <v>17969000</v>
      </c>
      <c r="AG1668" s="1">
        <v>183940000</v>
      </c>
      <c r="AH1668" s="1">
        <v>173660000</v>
      </c>
      <c r="AI1668" s="1">
        <v>625209984</v>
      </c>
      <c r="AJ1668" s="15">
        <v>335100000</v>
      </c>
      <c r="AK1668">
        <v>1759</v>
      </c>
      <c r="AN1668" t="s">
        <v>10885</v>
      </c>
    </row>
    <row r="1669" spans="1:40" x14ac:dyDescent="0.25">
      <c r="A1669" t="s">
        <v>10980</v>
      </c>
      <c r="B1669" t="s">
        <v>10980</v>
      </c>
      <c r="C1669" t="s">
        <v>10981</v>
      </c>
      <c r="D1669" t="s">
        <v>10982</v>
      </c>
      <c r="E1669" s="5">
        <v>5.5165903324815198E-2</v>
      </c>
      <c r="F1669">
        <v>0.116879439233242</v>
      </c>
      <c r="G1669">
        <v>5.8570613861084002</v>
      </c>
      <c r="H1669" s="8">
        <f>2^G1669</f>
        <v>57.963041165349168</v>
      </c>
      <c r="I1669">
        <v>18</v>
      </c>
      <c r="J1669">
        <v>20.902715682983398</v>
      </c>
      <c r="K1669">
        <v>25.081640243530298</v>
      </c>
      <c r="L1669">
        <v>25.9425048828125</v>
      </c>
      <c r="M1669">
        <v>28.5035495758057</v>
      </c>
      <c r="N1669" s="8">
        <v>27.1094856262207</v>
      </c>
      <c r="P1669" t="s">
        <v>10979</v>
      </c>
      <c r="Q1669" t="s">
        <v>801</v>
      </c>
      <c r="T1669">
        <v>20</v>
      </c>
      <c r="U1669">
        <v>20</v>
      </c>
      <c r="V1669">
        <v>210.85</v>
      </c>
      <c r="W1669">
        <v>0</v>
      </c>
      <c r="X1669">
        <v>46.341999999999999</v>
      </c>
      <c r="Y1669">
        <v>0</v>
      </c>
      <c r="Z1669">
        <v>1</v>
      </c>
      <c r="AA1669">
        <v>7</v>
      </c>
      <c r="AB1669">
        <v>11</v>
      </c>
      <c r="AC1669">
        <v>14</v>
      </c>
      <c r="AD1669">
        <v>11</v>
      </c>
      <c r="AE1669" s="6">
        <v>0</v>
      </c>
      <c r="AF1669" s="1">
        <v>1960400</v>
      </c>
      <c r="AG1669" s="1">
        <v>35508000</v>
      </c>
      <c r="AH1669" s="1">
        <v>64487000</v>
      </c>
      <c r="AI1669" s="1">
        <v>380560000</v>
      </c>
      <c r="AJ1669" s="15">
        <v>144800000</v>
      </c>
      <c r="AK1669">
        <v>1776</v>
      </c>
      <c r="AN1669" t="s">
        <v>10983</v>
      </c>
    </row>
    <row r="1670" spans="1:40" x14ac:dyDescent="0.25">
      <c r="A1670" t="s">
        <v>11216</v>
      </c>
      <c r="B1670" t="s">
        <v>11216</v>
      </c>
      <c r="C1670" t="s">
        <v>11217</v>
      </c>
      <c r="D1670" t="s">
        <v>11218</v>
      </c>
      <c r="E1670" s="5">
        <v>0.11182131911792099</v>
      </c>
      <c r="F1670">
        <v>0.181844947304177</v>
      </c>
      <c r="G1670">
        <v>2.70452181498209</v>
      </c>
      <c r="H1670" s="8">
        <f>2^G1670</f>
        <v>6.5184177546292883</v>
      </c>
      <c r="I1670">
        <v>26.249252319335898</v>
      </c>
      <c r="J1670">
        <v>27.1724548339844</v>
      </c>
      <c r="K1670">
        <v>30.174861907958999</v>
      </c>
      <c r="L1670">
        <v>29.575370788574201</v>
      </c>
      <c r="M1670">
        <v>31.6622924804688</v>
      </c>
      <c r="N1670" s="8">
        <v>30.472471237182599</v>
      </c>
      <c r="P1670" t="s">
        <v>11214</v>
      </c>
      <c r="Q1670" t="s">
        <v>11215</v>
      </c>
      <c r="T1670">
        <v>20</v>
      </c>
      <c r="U1670">
        <v>20</v>
      </c>
      <c r="V1670">
        <v>63.835999999999999</v>
      </c>
      <c r="W1670">
        <v>0</v>
      </c>
      <c r="X1670">
        <v>120.12</v>
      </c>
      <c r="Y1670">
        <v>6</v>
      </c>
      <c r="Z1670">
        <v>13</v>
      </c>
      <c r="AA1670">
        <v>19</v>
      </c>
      <c r="AB1670">
        <v>16</v>
      </c>
      <c r="AC1670">
        <v>18</v>
      </c>
      <c r="AD1670">
        <v>15</v>
      </c>
      <c r="AE1670" s="6">
        <v>79765000</v>
      </c>
      <c r="AF1670" s="1">
        <v>151260000</v>
      </c>
      <c r="AG1670" s="1">
        <v>1212099968</v>
      </c>
      <c r="AH1670" s="1">
        <v>799969984</v>
      </c>
      <c r="AI1670" s="1">
        <v>3398599936</v>
      </c>
      <c r="AJ1670" s="15">
        <v>1489799936</v>
      </c>
      <c r="AK1670">
        <v>1819</v>
      </c>
      <c r="AN1670" t="s">
        <v>11219</v>
      </c>
    </row>
    <row r="1671" spans="1:40" x14ac:dyDescent="0.25">
      <c r="A1671" t="s">
        <v>11300</v>
      </c>
      <c r="B1671" t="s">
        <v>11301</v>
      </c>
      <c r="C1671" t="s">
        <v>11302</v>
      </c>
      <c r="D1671" t="s">
        <v>11303</v>
      </c>
      <c r="E1671" s="5">
        <v>5.2529189324652698E-2</v>
      </c>
      <c r="F1671">
        <v>0.112984593773739</v>
      </c>
      <c r="G1671">
        <v>7.0450401306152299</v>
      </c>
      <c r="H1671" s="8">
        <f>2^G1671</f>
        <v>132.05912031180904</v>
      </c>
      <c r="I1671">
        <v>18</v>
      </c>
      <c r="J1671">
        <v>20.9452095031738</v>
      </c>
      <c r="K1671">
        <v>26.34641456604</v>
      </c>
      <c r="L1671">
        <v>27.275154113769499</v>
      </c>
      <c r="M1671">
        <v>30.1407775878906</v>
      </c>
      <c r="N1671" s="8">
        <v>29.0108127593994</v>
      </c>
      <c r="Q1671" t="s">
        <v>2011</v>
      </c>
      <c r="T1671">
        <v>20</v>
      </c>
      <c r="U1671">
        <v>20</v>
      </c>
      <c r="V1671">
        <v>106.38</v>
      </c>
      <c r="W1671">
        <v>0</v>
      </c>
      <c r="X1671">
        <v>130.93</v>
      </c>
      <c r="Y1671">
        <v>0</v>
      </c>
      <c r="Z1671">
        <v>2</v>
      </c>
      <c r="AA1671">
        <v>6</v>
      </c>
      <c r="AB1671">
        <v>10</v>
      </c>
      <c r="AC1671">
        <v>17</v>
      </c>
      <c r="AD1671">
        <v>15</v>
      </c>
      <c r="AE1671" s="6">
        <v>0</v>
      </c>
      <c r="AF1671" s="1">
        <v>2019000</v>
      </c>
      <c r="AG1671" s="1">
        <v>85322000</v>
      </c>
      <c r="AH1671" s="1">
        <v>162420000</v>
      </c>
      <c r="AI1671" s="1">
        <v>1183800064</v>
      </c>
      <c r="AJ1671" s="15">
        <v>540910016</v>
      </c>
      <c r="AK1671">
        <v>1835</v>
      </c>
      <c r="AN1671" t="s">
        <v>11304</v>
      </c>
    </row>
    <row r="1672" spans="1:40" x14ac:dyDescent="0.25">
      <c r="A1672" t="s">
        <v>13130</v>
      </c>
      <c r="B1672" t="s">
        <v>13130</v>
      </c>
      <c r="C1672" t="s">
        <v>13131</v>
      </c>
      <c r="D1672" t="s">
        <v>13132</v>
      </c>
      <c r="E1672" s="5">
        <v>7.5505750704708802E-2</v>
      </c>
      <c r="F1672">
        <v>0.13944996125439699</v>
      </c>
      <c r="G1672">
        <v>4.4723815917968803</v>
      </c>
      <c r="H1672" s="8">
        <f>2^G1672</f>
        <v>22.19836618150396</v>
      </c>
      <c r="I1672">
        <v>21.942564010620099</v>
      </c>
      <c r="J1672">
        <v>23.8063659667969</v>
      </c>
      <c r="K1672">
        <v>27.755445480346701</v>
      </c>
      <c r="L1672">
        <v>27.576002120971701</v>
      </c>
      <c r="M1672">
        <v>30.188838958740199</v>
      </c>
      <c r="N1672" s="8">
        <v>29.156679153442401</v>
      </c>
      <c r="P1672" t="s">
        <v>13128</v>
      </c>
      <c r="Q1672" t="s">
        <v>3655</v>
      </c>
      <c r="S1672" t="s">
        <v>13129</v>
      </c>
      <c r="T1672">
        <v>20</v>
      </c>
      <c r="U1672">
        <v>20</v>
      </c>
      <c r="V1672">
        <v>97.34</v>
      </c>
      <c r="W1672">
        <v>0</v>
      </c>
      <c r="X1672">
        <v>64.888999999999996</v>
      </c>
      <c r="Y1672">
        <v>1</v>
      </c>
      <c r="Z1672">
        <v>4</v>
      </c>
      <c r="AA1672">
        <v>13</v>
      </c>
      <c r="AB1672">
        <v>12</v>
      </c>
      <c r="AC1672">
        <v>16</v>
      </c>
      <c r="AD1672">
        <v>18</v>
      </c>
      <c r="AE1672" s="6">
        <v>4030600</v>
      </c>
      <c r="AF1672" s="1">
        <v>14670000</v>
      </c>
      <c r="AG1672" s="1">
        <v>226580000</v>
      </c>
      <c r="AH1672" s="1">
        <v>200080000</v>
      </c>
      <c r="AI1672" s="1">
        <v>1223900032</v>
      </c>
      <c r="AJ1672" s="15">
        <v>598460032</v>
      </c>
      <c r="AK1672">
        <v>2164</v>
      </c>
      <c r="AN1672" t="s">
        <v>13133</v>
      </c>
    </row>
    <row r="1673" spans="1:40" x14ac:dyDescent="0.25">
      <c r="A1673" t="s">
        <v>13249</v>
      </c>
      <c r="B1673" t="s">
        <v>13250</v>
      </c>
      <c r="C1673" t="s">
        <v>13251</v>
      </c>
      <c r="D1673" t="s">
        <v>13252</v>
      </c>
      <c r="E1673" s="5">
        <v>0.13523673228125899</v>
      </c>
      <c r="F1673">
        <v>0.18928770353524299</v>
      </c>
      <c r="G1673">
        <v>3.2129090627034498</v>
      </c>
      <c r="H1673" s="8">
        <f>2^G1673</f>
        <v>9.2721831439377134</v>
      </c>
      <c r="I1673">
        <v>23.4199542999268</v>
      </c>
      <c r="J1673">
        <v>24.041263580322301</v>
      </c>
      <c r="K1673">
        <v>28.235897064208999</v>
      </c>
      <c r="L1673">
        <v>27.034961700439499</v>
      </c>
      <c r="M1673">
        <v>29.8760166168213</v>
      </c>
      <c r="N1673" s="8">
        <v>28.424863815307599</v>
      </c>
      <c r="P1673" t="s">
        <v>13247</v>
      </c>
      <c r="Q1673" t="s">
        <v>13248</v>
      </c>
      <c r="R1673" t="s">
        <v>3756</v>
      </c>
      <c r="S1673" t="s">
        <v>55</v>
      </c>
      <c r="T1673">
        <v>20</v>
      </c>
      <c r="U1673">
        <v>20</v>
      </c>
      <c r="V1673">
        <v>111.54</v>
      </c>
      <c r="W1673">
        <v>0</v>
      </c>
      <c r="X1673">
        <v>256.14999999999998</v>
      </c>
      <c r="Y1673">
        <v>5</v>
      </c>
      <c r="Z1673">
        <v>5</v>
      </c>
      <c r="AA1673">
        <v>16</v>
      </c>
      <c r="AB1673">
        <v>12</v>
      </c>
      <c r="AC1673">
        <v>15</v>
      </c>
      <c r="AD1673">
        <v>14</v>
      </c>
      <c r="AE1673" s="6">
        <v>11223000</v>
      </c>
      <c r="AF1673" s="1">
        <v>17264000</v>
      </c>
      <c r="AG1673" s="1">
        <v>316120000</v>
      </c>
      <c r="AH1673" s="1">
        <v>137510000</v>
      </c>
      <c r="AI1673" s="1">
        <v>985320000</v>
      </c>
      <c r="AJ1673" s="15">
        <v>360360000</v>
      </c>
      <c r="AK1673">
        <v>2184</v>
      </c>
      <c r="AN1673" t="s">
        <v>13253</v>
      </c>
    </row>
    <row r="1674" spans="1:40" x14ac:dyDescent="0.25">
      <c r="A1674" t="s">
        <v>14022</v>
      </c>
      <c r="B1674" t="s">
        <v>14022</v>
      </c>
      <c r="C1674" t="s">
        <v>14023</v>
      </c>
      <c r="D1674" t="s">
        <v>14024</v>
      </c>
      <c r="E1674" s="5">
        <v>0.45715027635726302</v>
      </c>
      <c r="F1674">
        <v>0.48156643152716799</v>
      </c>
      <c r="G1674">
        <v>1.23234367370605</v>
      </c>
      <c r="H1674" s="8">
        <f>2^G1674</f>
        <v>2.3494835614271588</v>
      </c>
      <c r="I1674">
        <v>25.507879257202099</v>
      </c>
      <c r="J1674">
        <v>27.062088012695298</v>
      </c>
      <c r="K1674">
        <v>30.1566562652588</v>
      </c>
      <c r="L1674">
        <v>27.798538208007798</v>
      </c>
      <c r="M1674">
        <v>29.924932479858398</v>
      </c>
      <c r="N1674" s="8">
        <v>28.7001838684082</v>
      </c>
      <c r="P1674" t="s">
        <v>138</v>
      </c>
      <c r="Q1674" t="s">
        <v>801</v>
      </c>
      <c r="S1674" t="s">
        <v>1752</v>
      </c>
      <c r="T1674">
        <v>20</v>
      </c>
      <c r="U1674">
        <v>20</v>
      </c>
      <c r="V1674">
        <v>64.680999999999997</v>
      </c>
      <c r="W1674">
        <v>0</v>
      </c>
      <c r="X1674">
        <v>88.522000000000006</v>
      </c>
      <c r="Y1674">
        <v>7</v>
      </c>
      <c r="Z1674">
        <v>10</v>
      </c>
      <c r="AA1674">
        <v>18</v>
      </c>
      <c r="AB1674">
        <v>9</v>
      </c>
      <c r="AC1674">
        <v>15</v>
      </c>
      <c r="AD1674">
        <v>12</v>
      </c>
      <c r="AE1674" s="6">
        <v>47713000</v>
      </c>
      <c r="AF1674" s="1">
        <v>140120000</v>
      </c>
      <c r="AG1674" s="1">
        <v>1196899968</v>
      </c>
      <c r="AH1674" s="1">
        <v>233450000</v>
      </c>
      <c r="AI1674" s="1">
        <v>1019299968</v>
      </c>
      <c r="AJ1674" s="15">
        <v>436129984</v>
      </c>
      <c r="AK1674">
        <v>2329</v>
      </c>
      <c r="AN1674" t="s">
        <v>14025</v>
      </c>
    </row>
    <row r="1675" spans="1:40" x14ac:dyDescent="0.25">
      <c r="A1675" t="s">
        <v>15009</v>
      </c>
      <c r="B1675" t="s">
        <v>15009</v>
      </c>
      <c r="C1675" t="s">
        <v>15010</v>
      </c>
      <c r="D1675" t="s">
        <v>15011</v>
      </c>
      <c r="E1675" s="5">
        <v>9.9870391926064395E-2</v>
      </c>
      <c r="F1675">
        <v>0.16820276534916101</v>
      </c>
      <c r="G1675">
        <v>3.5469659169515002</v>
      </c>
      <c r="H1675" s="8">
        <f>2^G1675</f>
        <v>11.688078899277588</v>
      </c>
      <c r="I1675">
        <v>22.482295989990199</v>
      </c>
      <c r="J1675">
        <v>24.606876373291001</v>
      </c>
      <c r="K1675">
        <v>27.161252975463899</v>
      </c>
      <c r="L1675">
        <v>26.612174987793001</v>
      </c>
      <c r="M1675">
        <v>29.962924957275401</v>
      </c>
      <c r="N1675" s="8">
        <v>28.3162231445313</v>
      </c>
      <c r="P1675" t="s">
        <v>10331</v>
      </c>
      <c r="Q1675" t="s">
        <v>8924</v>
      </c>
      <c r="R1675" t="s">
        <v>1066</v>
      </c>
      <c r="S1675" t="s">
        <v>5594</v>
      </c>
      <c r="T1675">
        <v>20</v>
      </c>
      <c r="U1675">
        <v>20</v>
      </c>
      <c r="V1675">
        <v>82.802000000000007</v>
      </c>
      <c r="W1675">
        <v>0</v>
      </c>
      <c r="X1675">
        <v>89.367999999999995</v>
      </c>
      <c r="Y1675">
        <v>2</v>
      </c>
      <c r="Z1675">
        <v>6</v>
      </c>
      <c r="AA1675">
        <v>8</v>
      </c>
      <c r="AB1675">
        <v>10</v>
      </c>
      <c r="AC1675">
        <v>15</v>
      </c>
      <c r="AD1675">
        <v>11</v>
      </c>
      <c r="AE1675" s="6">
        <v>5859300</v>
      </c>
      <c r="AF1675" s="1">
        <v>25551000</v>
      </c>
      <c r="AG1675" s="1">
        <v>150090000</v>
      </c>
      <c r="AH1675" s="1">
        <v>102580000</v>
      </c>
      <c r="AI1675" s="1">
        <v>1046499968</v>
      </c>
      <c r="AJ1675" s="15">
        <v>334220000</v>
      </c>
      <c r="AK1675">
        <v>2508</v>
      </c>
      <c r="AN1675" t="s">
        <v>15012</v>
      </c>
    </row>
    <row r="1676" spans="1:40" x14ac:dyDescent="0.25">
      <c r="A1676" t="s">
        <v>15326</v>
      </c>
      <c r="B1676" t="s">
        <v>15327</v>
      </c>
      <c r="C1676" t="s">
        <v>15328</v>
      </c>
      <c r="D1676" t="s">
        <v>15329</v>
      </c>
      <c r="E1676" s="5">
        <v>8.9510620634600205E-2</v>
      </c>
      <c r="F1676">
        <v>0.15586080305947</v>
      </c>
      <c r="G1676">
        <v>4.4420007069905596</v>
      </c>
      <c r="H1676" s="8">
        <f>2^G1676</f>
        <v>21.735791204372667</v>
      </c>
      <c r="I1676">
        <v>22.183712005615199</v>
      </c>
      <c r="J1676">
        <v>24.923702239990199</v>
      </c>
      <c r="K1676">
        <v>28.457128524780298</v>
      </c>
      <c r="L1676">
        <v>28.151512145996101</v>
      </c>
      <c r="M1676">
        <v>30.970624923706101</v>
      </c>
      <c r="N1676" s="8">
        <v>29.768407821655298</v>
      </c>
      <c r="P1676" t="s">
        <v>15324</v>
      </c>
      <c r="Q1676" t="s">
        <v>376</v>
      </c>
      <c r="R1676" t="s">
        <v>4162</v>
      </c>
      <c r="S1676" t="s">
        <v>15325</v>
      </c>
      <c r="T1676">
        <v>20</v>
      </c>
      <c r="U1676">
        <v>20</v>
      </c>
      <c r="V1676">
        <v>46.02</v>
      </c>
      <c r="W1676">
        <v>0</v>
      </c>
      <c r="X1676">
        <v>96.117999999999995</v>
      </c>
      <c r="Y1676">
        <v>2</v>
      </c>
      <c r="Z1676">
        <v>5</v>
      </c>
      <c r="AA1676">
        <v>10</v>
      </c>
      <c r="AB1676">
        <v>6</v>
      </c>
      <c r="AC1676">
        <v>14</v>
      </c>
      <c r="AD1676">
        <v>17</v>
      </c>
      <c r="AE1676" s="6">
        <v>4763900</v>
      </c>
      <c r="AF1676" s="1">
        <v>31826000</v>
      </c>
      <c r="AG1676" s="1">
        <v>368510016</v>
      </c>
      <c r="AH1676" s="1">
        <v>298160000</v>
      </c>
      <c r="AI1676" s="1">
        <v>2104199936</v>
      </c>
      <c r="AJ1676" s="15">
        <v>914499968</v>
      </c>
      <c r="AK1676">
        <v>2565</v>
      </c>
      <c r="AN1676" t="s">
        <v>15330</v>
      </c>
    </row>
    <row r="1677" spans="1:40" x14ac:dyDescent="0.25">
      <c r="A1677" t="s">
        <v>15682</v>
      </c>
      <c r="B1677" t="s">
        <v>15682</v>
      </c>
      <c r="C1677" t="s">
        <v>15683</v>
      </c>
      <c r="D1677" t="s">
        <v>15684</v>
      </c>
      <c r="E1677" s="5">
        <v>0.13768412155621701</v>
      </c>
      <c r="F1677">
        <v>0.19113652288636401</v>
      </c>
      <c r="G1677">
        <v>2.27747853597005</v>
      </c>
      <c r="H1677" s="8">
        <f>2^G1677</f>
        <v>4.8482985355850809</v>
      </c>
      <c r="I1677">
        <v>28.486272811889599</v>
      </c>
      <c r="J1677">
        <v>29.089799880981399</v>
      </c>
      <c r="K1677">
        <v>31.923089981079102</v>
      </c>
      <c r="L1677">
        <v>31.023797988891602</v>
      </c>
      <c r="M1677">
        <v>33.187023162841797</v>
      </c>
      <c r="N1677" s="8">
        <v>32.120777130127003</v>
      </c>
      <c r="T1677">
        <v>20</v>
      </c>
      <c r="U1677">
        <v>20</v>
      </c>
      <c r="V1677">
        <v>25.623999999999999</v>
      </c>
      <c r="W1677">
        <v>0</v>
      </c>
      <c r="X1677">
        <v>151.57</v>
      </c>
      <c r="Y1677">
        <v>9</v>
      </c>
      <c r="Z1677">
        <v>10</v>
      </c>
      <c r="AA1677">
        <v>15</v>
      </c>
      <c r="AB1677">
        <v>12</v>
      </c>
      <c r="AC1677">
        <v>18</v>
      </c>
      <c r="AD1677">
        <v>15</v>
      </c>
      <c r="AE1677" s="6">
        <v>376030016</v>
      </c>
      <c r="AF1677" s="1">
        <v>571350016</v>
      </c>
      <c r="AG1677" s="1">
        <v>4072000000</v>
      </c>
      <c r="AH1677" s="1">
        <v>2183200000</v>
      </c>
      <c r="AI1677" s="1">
        <v>9778899968</v>
      </c>
      <c r="AJ1677" s="15">
        <v>4670000128</v>
      </c>
      <c r="AK1677">
        <v>2633</v>
      </c>
      <c r="AN1677" t="s">
        <v>15685</v>
      </c>
    </row>
    <row r="1678" spans="1:40" x14ac:dyDescent="0.25">
      <c r="A1678" t="s">
        <v>16314</v>
      </c>
      <c r="B1678" t="s">
        <v>16314</v>
      </c>
      <c r="C1678" t="s">
        <v>16315</v>
      </c>
      <c r="D1678" t="s">
        <v>16316</v>
      </c>
      <c r="E1678" s="5">
        <v>0.20158893477456299</v>
      </c>
      <c r="F1678">
        <v>0.25594449370568001</v>
      </c>
      <c r="G1678">
        <v>2.5634174346923801</v>
      </c>
      <c r="H1678" s="8">
        <f>2^G1678</f>
        <v>5.9110623354471157</v>
      </c>
      <c r="I1678">
        <v>22.000240325927699</v>
      </c>
      <c r="J1678">
        <v>23.718791961669901</v>
      </c>
      <c r="K1678">
        <v>26.935621261596701</v>
      </c>
      <c r="L1678">
        <v>25.342758178710898</v>
      </c>
      <c r="M1678">
        <v>28.2951335906982</v>
      </c>
      <c r="N1678" s="8">
        <v>26.707014083862301</v>
      </c>
      <c r="P1678" t="s">
        <v>16310</v>
      </c>
      <c r="Q1678" t="s">
        <v>16311</v>
      </c>
      <c r="R1678" t="s">
        <v>16312</v>
      </c>
      <c r="S1678" t="s">
        <v>16313</v>
      </c>
      <c r="T1678">
        <v>20</v>
      </c>
      <c r="U1678">
        <v>20</v>
      </c>
      <c r="V1678">
        <v>332.79</v>
      </c>
      <c r="W1678">
        <v>0</v>
      </c>
      <c r="X1678">
        <v>39.25</v>
      </c>
      <c r="Y1678">
        <v>4</v>
      </c>
      <c r="Z1678">
        <v>5</v>
      </c>
      <c r="AA1678">
        <v>15</v>
      </c>
      <c r="AB1678">
        <v>8</v>
      </c>
      <c r="AC1678">
        <v>12</v>
      </c>
      <c r="AD1678">
        <v>9</v>
      </c>
      <c r="AE1678" s="6">
        <v>4195000</v>
      </c>
      <c r="AF1678" s="1">
        <v>13806000</v>
      </c>
      <c r="AG1678" s="1">
        <v>128360000</v>
      </c>
      <c r="AH1678" s="1">
        <v>42553000</v>
      </c>
      <c r="AI1678" s="1">
        <v>329369984</v>
      </c>
      <c r="AJ1678" s="15">
        <v>109550000</v>
      </c>
      <c r="AK1678">
        <v>2749</v>
      </c>
      <c r="AN1678" t="s">
        <v>16317</v>
      </c>
    </row>
    <row r="1679" spans="1:40" x14ac:dyDescent="0.25">
      <c r="A1679" t="s">
        <v>17015</v>
      </c>
      <c r="B1679" t="s">
        <v>17015</v>
      </c>
      <c r="C1679" t="s">
        <v>17016</v>
      </c>
      <c r="D1679" t="s">
        <v>17017</v>
      </c>
      <c r="E1679" s="5">
        <v>6.3684961487997099E-2</v>
      </c>
      <c r="F1679">
        <v>0.12628823979202999</v>
      </c>
      <c r="G1679">
        <v>5.6717166900634801</v>
      </c>
      <c r="H1679" s="8">
        <f>2^G1679</f>
        <v>50.974954947895242</v>
      </c>
      <c r="I1679">
        <v>18</v>
      </c>
      <c r="J1679">
        <v>22.0328159332275</v>
      </c>
      <c r="K1679">
        <v>25.485420227050799</v>
      </c>
      <c r="L1679">
        <v>26.4673881530762</v>
      </c>
      <c r="M1679">
        <v>28.2654838562012</v>
      </c>
      <c r="N1679" s="8">
        <v>27.800514221191399</v>
      </c>
      <c r="P1679" t="s">
        <v>17014</v>
      </c>
      <c r="Q1679" t="s">
        <v>551</v>
      </c>
      <c r="S1679" t="s">
        <v>7329</v>
      </c>
      <c r="T1679">
        <v>20</v>
      </c>
      <c r="U1679">
        <v>20</v>
      </c>
      <c r="V1679">
        <v>134.75</v>
      </c>
      <c r="W1679">
        <v>0</v>
      </c>
      <c r="X1679">
        <v>56.57</v>
      </c>
      <c r="Y1679">
        <v>0</v>
      </c>
      <c r="Z1679">
        <v>2</v>
      </c>
      <c r="AA1679">
        <v>7</v>
      </c>
      <c r="AB1679">
        <v>11</v>
      </c>
      <c r="AC1679">
        <v>14</v>
      </c>
      <c r="AD1679">
        <v>15</v>
      </c>
      <c r="AE1679" s="6">
        <v>0</v>
      </c>
      <c r="AF1679" s="1">
        <v>4290800</v>
      </c>
      <c r="AG1679" s="1">
        <v>46976000</v>
      </c>
      <c r="AH1679" s="1">
        <v>92785000</v>
      </c>
      <c r="AI1679" s="1">
        <v>322670016</v>
      </c>
      <c r="AJ1679" s="15">
        <v>233770000</v>
      </c>
      <c r="AK1679">
        <v>2877</v>
      </c>
      <c r="AN1679" t="s">
        <v>17018</v>
      </c>
    </row>
    <row r="1680" spans="1:40" x14ac:dyDescent="0.25">
      <c r="A1680" t="s">
        <v>17421</v>
      </c>
      <c r="B1680" t="s">
        <v>17421</v>
      </c>
      <c r="C1680" t="s">
        <v>17422</v>
      </c>
      <c r="D1680" t="s">
        <v>17423</v>
      </c>
      <c r="E1680" s="5">
        <v>0.17651433406627101</v>
      </c>
      <c r="F1680">
        <v>0.228833795631181</v>
      </c>
      <c r="G1680">
        <v>4.1742286682128897</v>
      </c>
      <c r="H1680" s="8">
        <f>2^G1680</f>
        <v>18.053775509082506</v>
      </c>
      <c r="I1680">
        <v>20.271732330322301</v>
      </c>
      <c r="J1680">
        <v>25.4020080566406</v>
      </c>
      <c r="K1680">
        <v>28.446794509887699</v>
      </c>
      <c r="L1680">
        <v>27.2109470367432</v>
      </c>
      <c r="M1680">
        <v>30.256198883056602</v>
      </c>
      <c r="N1680" s="8">
        <v>29.176074981689499</v>
      </c>
      <c r="P1680" t="s">
        <v>17420</v>
      </c>
      <c r="Q1680" t="s">
        <v>8219</v>
      </c>
      <c r="S1680" t="s">
        <v>8562</v>
      </c>
      <c r="T1680">
        <v>20</v>
      </c>
      <c r="U1680">
        <v>20</v>
      </c>
      <c r="V1680">
        <v>65.400999999999996</v>
      </c>
      <c r="W1680">
        <v>0</v>
      </c>
      <c r="X1680">
        <v>129.74</v>
      </c>
      <c r="Y1680">
        <v>1</v>
      </c>
      <c r="Z1680">
        <v>5</v>
      </c>
      <c r="AA1680">
        <v>9</v>
      </c>
      <c r="AB1680">
        <v>7</v>
      </c>
      <c r="AC1680">
        <v>18</v>
      </c>
      <c r="AD1680">
        <v>12</v>
      </c>
      <c r="AE1680" s="6">
        <v>1265900</v>
      </c>
      <c r="AF1680" s="1">
        <v>44337000</v>
      </c>
      <c r="AG1680" s="1">
        <v>365880000</v>
      </c>
      <c r="AH1680" s="1">
        <v>155350000</v>
      </c>
      <c r="AI1680" s="1">
        <v>1282400000</v>
      </c>
      <c r="AJ1680" s="15">
        <v>606560000</v>
      </c>
      <c r="AK1680">
        <v>2949</v>
      </c>
      <c r="AN1680" t="s">
        <v>17424</v>
      </c>
    </row>
    <row r="1681" spans="1:40" x14ac:dyDescent="0.25">
      <c r="A1681" t="s">
        <v>17770</v>
      </c>
      <c r="B1681" t="s">
        <v>17770</v>
      </c>
      <c r="C1681" t="s">
        <v>17771</v>
      </c>
      <c r="D1681" t="s">
        <v>17772</v>
      </c>
      <c r="E1681" s="5">
        <v>0.132474491220619</v>
      </c>
      <c r="F1681">
        <v>0.18747292620390901</v>
      </c>
      <c r="G1681">
        <v>5.18231201171875</v>
      </c>
      <c r="H1681" s="8">
        <f>2^G1681</f>
        <v>36.310427526570891</v>
      </c>
      <c r="I1681">
        <v>18</v>
      </c>
      <c r="J1681">
        <v>22.131319046020501</v>
      </c>
      <c r="K1681">
        <v>27.245540618896499</v>
      </c>
      <c r="L1681">
        <v>26.571002960205099</v>
      </c>
      <c r="M1681">
        <v>28.775709152221701</v>
      </c>
      <c r="N1681" s="8">
        <v>27.577083587646499</v>
      </c>
      <c r="P1681" t="s">
        <v>17768</v>
      </c>
      <c r="Q1681" t="s">
        <v>17769</v>
      </c>
      <c r="S1681" t="s">
        <v>2485</v>
      </c>
      <c r="T1681">
        <v>20</v>
      </c>
      <c r="U1681">
        <v>20</v>
      </c>
      <c r="V1681">
        <v>150.78</v>
      </c>
      <c r="W1681">
        <v>0</v>
      </c>
      <c r="X1681">
        <v>37.063000000000002</v>
      </c>
      <c r="Y1681">
        <v>0</v>
      </c>
      <c r="Z1681">
        <v>2</v>
      </c>
      <c r="AA1681">
        <v>14</v>
      </c>
      <c r="AB1681">
        <v>12</v>
      </c>
      <c r="AC1681">
        <v>14</v>
      </c>
      <c r="AD1681">
        <v>11</v>
      </c>
      <c r="AE1681" s="6">
        <v>0</v>
      </c>
      <c r="AF1681" s="1">
        <v>4594000</v>
      </c>
      <c r="AG1681" s="1">
        <v>159120000</v>
      </c>
      <c r="AH1681" s="1">
        <v>99694000</v>
      </c>
      <c r="AI1681" s="1">
        <v>459569984</v>
      </c>
      <c r="AJ1681" s="15">
        <v>200230000</v>
      </c>
      <c r="AK1681">
        <v>3013</v>
      </c>
      <c r="AN1681" t="s">
        <v>17773</v>
      </c>
    </row>
    <row r="1682" spans="1:40" x14ac:dyDescent="0.25">
      <c r="A1682" t="s">
        <v>18708</v>
      </c>
      <c r="B1682" t="s">
        <v>18708</v>
      </c>
      <c r="C1682" t="s">
        <v>18709</v>
      </c>
      <c r="D1682" t="s">
        <v>18710</v>
      </c>
      <c r="E1682" s="5">
        <v>6.8081708885379302E-2</v>
      </c>
      <c r="F1682">
        <v>0.13090388661223101</v>
      </c>
      <c r="G1682">
        <v>6.6261533101399701</v>
      </c>
      <c r="H1682" s="8">
        <f>2^G1682</f>
        <v>98.780427695506788</v>
      </c>
      <c r="I1682">
        <v>18</v>
      </c>
      <c r="J1682">
        <v>20.103416442871101</v>
      </c>
      <c r="K1682">
        <v>26.429052352905298</v>
      </c>
      <c r="L1682">
        <v>26.670877456665</v>
      </c>
      <c r="M1682">
        <v>29.595037460327099</v>
      </c>
      <c r="N1682" s="8">
        <v>28.145013809204102</v>
      </c>
      <c r="P1682" t="s">
        <v>11989</v>
      </c>
      <c r="Q1682" t="s">
        <v>18706</v>
      </c>
      <c r="S1682" t="s">
        <v>18707</v>
      </c>
      <c r="T1682">
        <v>20</v>
      </c>
      <c r="U1682">
        <v>20</v>
      </c>
      <c r="V1682">
        <v>126.55</v>
      </c>
      <c r="W1682">
        <v>0</v>
      </c>
      <c r="X1682">
        <v>55.573999999999998</v>
      </c>
      <c r="Y1682">
        <v>0</v>
      </c>
      <c r="Z1682">
        <v>1</v>
      </c>
      <c r="AA1682">
        <v>9</v>
      </c>
      <c r="AB1682">
        <v>10</v>
      </c>
      <c r="AC1682">
        <v>18</v>
      </c>
      <c r="AD1682">
        <v>14</v>
      </c>
      <c r="AE1682" s="6">
        <v>0</v>
      </c>
      <c r="AF1682" s="1">
        <v>1126500</v>
      </c>
      <c r="AG1682" s="1">
        <v>90352000</v>
      </c>
      <c r="AH1682" s="1">
        <v>106840000</v>
      </c>
      <c r="AI1682" s="1">
        <v>810950016</v>
      </c>
      <c r="AJ1682" s="15">
        <v>296820000</v>
      </c>
      <c r="AK1682">
        <v>3177</v>
      </c>
      <c r="AN1682" t="s">
        <v>18711</v>
      </c>
    </row>
    <row r="1683" spans="1:40" x14ac:dyDescent="0.25">
      <c r="A1683" t="s">
        <v>127</v>
      </c>
      <c r="B1683" t="s">
        <v>127</v>
      </c>
      <c r="C1683" t="s">
        <v>128</v>
      </c>
      <c r="D1683" t="s">
        <v>129</v>
      </c>
      <c r="E1683" s="5">
        <v>7.99627026800106E-2</v>
      </c>
      <c r="F1683">
        <v>0.14535713501570799</v>
      </c>
      <c r="G1683">
        <v>5.0865230560302699</v>
      </c>
      <c r="H1683" s="8">
        <f>2^G1683</f>
        <v>33.97785928994589</v>
      </c>
      <c r="I1683">
        <v>19.740390777587901</v>
      </c>
      <c r="J1683">
        <v>21.0585422515869</v>
      </c>
      <c r="K1683">
        <v>26.534364700317401</v>
      </c>
      <c r="L1683">
        <v>26.40358543396</v>
      </c>
      <c r="M1683">
        <v>28.6634635925293</v>
      </c>
      <c r="N1683" s="8">
        <v>27.5258178710938</v>
      </c>
      <c r="P1683" t="s">
        <v>125</v>
      </c>
      <c r="Q1683" t="s">
        <v>126</v>
      </c>
      <c r="T1683">
        <v>19</v>
      </c>
      <c r="U1683">
        <v>19</v>
      </c>
      <c r="V1683">
        <v>293.88</v>
      </c>
      <c r="W1683">
        <v>0</v>
      </c>
      <c r="X1683">
        <v>132.96</v>
      </c>
      <c r="Y1683">
        <v>1</v>
      </c>
      <c r="Z1683">
        <v>2</v>
      </c>
      <c r="AA1683">
        <v>10</v>
      </c>
      <c r="AB1683">
        <v>12</v>
      </c>
      <c r="AC1683">
        <v>15</v>
      </c>
      <c r="AD1683">
        <v>11</v>
      </c>
      <c r="AE1683" s="6">
        <v>875890</v>
      </c>
      <c r="AF1683" s="1">
        <v>2184000</v>
      </c>
      <c r="AG1683" s="1">
        <v>97194000</v>
      </c>
      <c r="AH1683" s="1">
        <v>88771000</v>
      </c>
      <c r="AI1683" s="1">
        <v>425169984</v>
      </c>
      <c r="AJ1683" s="15">
        <v>193240000</v>
      </c>
      <c r="AK1683">
        <v>15</v>
      </c>
      <c r="AN1683" t="s">
        <v>130</v>
      </c>
    </row>
    <row r="1684" spans="1:40" x14ac:dyDescent="0.25">
      <c r="A1684" t="s">
        <v>235</v>
      </c>
      <c r="B1684" t="s">
        <v>235</v>
      </c>
      <c r="C1684" t="s">
        <v>236</v>
      </c>
      <c r="D1684" t="s">
        <v>237</v>
      </c>
      <c r="E1684" s="5">
        <v>0.100627916459576</v>
      </c>
      <c r="F1684">
        <v>0.16909187398006501</v>
      </c>
      <c r="G1684">
        <v>6.1589317321777299</v>
      </c>
      <c r="H1684" s="8">
        <f>2^G1684</f>
        <v>71.4534483348245</v>
      </c>
      <c r="I1684">
        <v>18</v>
      </c>
      <c r="J1684">
        <v>18</v>
      </c>
      <c r="K1684">
        <v>25.851718902587901</v>
      </c>
      <c r="L1684">
        <v>24.511051177978501</v>
      </c>
      <c r="M1684">
        <v>28.787651062011701</v>
      </c>
      <c r="N1684" s="8">
        <v>27.029811859130898</v>
      </c>
      <c r="P1684" t="s">
        <v>232</v>
      </c>
      <c r="Q1684" t="s">
        <v>233</v>
      </c>
      <c r="S1684" t="s">
        <v>234</v>
      </c>
      <c r="T1684">
        <v>19</v>
      </c>
      <c r="U1684">
        <v>19</v>
      </c>
      <c r="V1684">
        <v>292.7</v>
      </c>
      <c r="W1684">
        <v>0</v>
      </c>
      <c r="X1684">
        <v>40.860999999999997</v>
      </c>
      <c r="Y1684">
        <v>0</v>
      </c>
      <c r="Z1684">
        <v>0</v>
      </c>
      <c r="AA1684">
        <v>9</v>
      </c>
      <c r="AB1684">
        <v>6</v>
      </c>
      <c r="AC1684">
        <v>17</v>
      </c>
      <c r="AD1684">
        <v>10</v>
      </c>
      <c r="AE1684" s="6">
        <v>0</v>
      </c>
      <c r="AF1684" s="1">
        <v>0</v>
      </c>
      <c r="AG1684" s="1">
        <v>60554000</v>
      </c>
      <c r="AH1684" s="1">
        <v>23909000</v>
      </c>
      <c r="AI1684" s="1">
        <v>463390016</v>
      </c>
      <c r="AJ1684" s="15">
        <v>137020000</v>
      </c>
      <c r="AK1684">
        <v>31</v>
      </c>
      <c r="AN1684" t="s">
        <v>238</v>
      </c>
    </row>
    <row r="1685" spans="1:40" x14ac:dyDescent="0.25">
      <c r="A1685" t="s">
        <v>1236</v>
      </c>
      <c r="B1685" t="s">
        <v>1236</v>
      </c>
      <c r="C1685" t="s">
        <v>1237</v>
      </c>
      <c r="D1685" t="s">
        <v>1238</v>
      </c>
      <c r="E1685" s="5">
        <v>9.16505865382954E-2</v>
      </c>
      <c r="F1685">
        <v>0.15788016668930799</v>
      </c>
      <c r="G1685">
        <v>3.1229031880696598</v>
      </c>
      <c r="H1685" s="8">
        <f>2^G1685</f>
        <v>8.7113915258729442</v>
      </c>
      <c r="I1685">
        <v>25.453090667724599</v>
      </c>
      <c r="J1685">
        <v>26.136081695556602</v>
      </c>
      <c r="K1685">
        <v>29.164228439331101</v>
      </c>
      <c r="L1685">
        <v>28.463262557983398</v>
      </c>
      <c r="M1685">
        <v>31.302692413330099</v>
      </c>
      <c r="N1685" s="8">
        <v>30.356155395507798</v>
      </c>
      <c r="P1685" t="s">
        <v>1233</v>
      </c>
      <c r="Q1685" t="s">
        <v>1234</v>
      </c>
      <c r="R1685" t="s">
        <v>219</v>
      </c>
      <c r="S1685" t="s">
        <v>1235</v>
      </c>
      <c r="T1685">
        <v>19</v>
      </c>
      <c r="U1685">
        <v>19</v>
      </c>
      <c r="V1685">
        <v>57.192999999999998</v>
      </c>
      <c r="W1685">
        <v>0</v>
      </c>
      <c r="X1685">
        <v>208.13</v>
      </c>
      <c r="Y1685">
        <v>5</v>
      </c>
      <c r="Z1685">
        <v>7</v>
      </c>
      <c r="AA1685">
        <v>14</v>
      </c>
      <c r="AB1685">
        <v>11</v>
      </c>
      <c r="AC1685">
        <v>15</v>
      </c>
      <c r="AD1685">
        <v>16</v>
      </c>
      <c r="AE1685" s="6">
        <v>45935000</v>
      </c>
      <c r="AF1685" s="1">
        <v>73747000</v>
      </c>
      <c r="AG1685" s="1">
        <v>601600000</v>
      </c>
      <c r="AH1685" s="1">
        <v>370080000</v>
      </c>
      <c r="AI1685" s="1">
        <v>2648800000</v>
      </c>
      <c r="AJ1685" s="15">
        <v>1374400000</v>
      </c>
      <c r="AK1685">
        <v>224</v>
      </c>
      <c r="AN1685" t="s">
        <v>1239</v>
      </c>
    </row>
    <row r="1686" spans="1:40" x14ac:dyDescent="0.25">
      <c r="A1686" t="s">
        <v>4567</v>
      </c>
      <c r="B1686" t="s">
        <v>4567</v>
      </c>
      <c r="C1686" t="s">
        <v>4568</v>
      </c>
      <c r="D1686" t="s">
        <v>4569</v>
      </c>
      <c r="E1686" s="5">
        <v>0.124887705218875</v>
      </c>
      <c r="F1686">
        <v>0.183307295148703</v>
      </c>
      <c r="G1686">
        <v>3.47871971130371</v>
      </c>
      <c r="H1686" s="8">
        <f>2^G1686</f>
        <v>11.148051840870883</v>
      </c>
      <c r="I1686">
        <v>23.354475021362301</v>
      </c>
      <c r="J1686">
        <v>24.601161956787099</v>
      </c>
      <c r="K1686">
        <v>28.746759414672901</v>
      </c>
      <c r="L1686">
        <v>27.665737152099599</v>
      </c>
      <c r="M1686">
        <v>30.268409729003899</v>
      </c>
      <c r="N1686" s="8">
        <v>29.204408645629901</v>
      </c>
      <c r="P1686" t="s">
        <v>4563</v>
      </c>
      <c r="Q1686" t="s">
        <v>4564</v>
      </c>
      <c r="R1686" t="s">
        <v>4565</v>
      </c>
      <c r="S1686" t="s">
        <v>4566</v>
      </c>
      <c r="T1686">
        <v>19</v>
      </c>
      <c r="U1686">
        <v>19</v>
      </c>
      <c r="V1686">
        <v>39.680999999999997</v>
      </c>
      <c r="W1686">
        <v>0</v>
      </c>
      <c r="X1686">
        <v>49.098999999999997</v>
      </c>
      <c r="Y1686">
        <v>4</v>
      </c>
      <c r="Z1686">
        <v>3</v>
      </c>
      <c r="AA1686">
        <v>12</v>
      </c>
      <c r="AB1686">
        <v>8</v>
      </c>
      <c r="AC1686">
        <v>13</v>
      </c>
      <c r="AD1686">
        <v>13</v>
      </c>
      <c r="AE1686" s="6">
        <v>10725000</v>
      </c>
      <c r="AF1686" s="1">
        <v>25450000</v>
      </c>
      <c r="AG1686" s="1">
        <v>450440000</v>
      </c>
      <c r="AH1686" s="1">
        <v>212920000</v>
      </c>
      <c r="AI1686" s="1">
        <v>1293299968</v>
      </c>
      <c r="AJ1686" s="15">
        <v>618590016</v>
      </c>
      <c r="AK1686">
        <v>719</v>
      </c>
      <c r="AN1686" t="s">
        <v>4570</v>
      </c>
    </row>
    <row r="1687" spans="1:40" x14ac:dyDescent="0.25">
      <c r="A1687" t="s">
        <v>4655</v>
      </c>
      <c r="B1687" t="s">
        <v>4655</v>
      </c>
      <c r="C1687" t="s">
        <v>4656</v>
      </c>
      <c r="D1687" t="s">
        <v>4657</v>
      </c>
      <c r="E1687" s="5">
        <v>0.16194370600790201</v>
      </c>
      <c r="F1687">
        <v>0.21473803891787799</v>
      </c>
      <c r="G1687">
        <v>2.8351669311523402</v>
      </c>
      <c r="H1687" s="8">
        <f>2^G1687</f>
        <v>7.1362538282330998</v>
      </c>
      <c r="I1687">
        <v>23.148210525512699</v>
      </c>
      <c r="J1687">
        <v>24.585889816284201</v>
      </c>
      <c r="K1687">
        <v>28.2572345733643</v>
      </c>
      <c r="L1687">
        <v>27.045310974121101</v>
      </c>
      <c r="M1687">
        <v>29.308019638061499</v>
      </c>
      <c r="N1687" s="8">
        <v>28.143505096435501</v>
      </c>
      <c r="P1687" t="s">
        <v>4653</v>
      </c>
      <c r="Q1687" t="s">
        <v>4654</v>
      </c>
      <c r="R1687" t="s">
        <v>980</v>
      </c>
      <c r="T1687">
        <v>19</v>
      </c>
      <c r="U1687">
        <v>19</v>
      </c>
      <c r="V1687">
        <v>213.62</v>
      </c>
      <c r="W1687">
        <v>0</v>
      </c>
      <c r="X1687">
        <v>50.198</v>
      </c>
      <c r="Y1687">
        <v>4</v>
      </c>
      <c r="Z1687">
        <v>8</v>
      </c>
      <c r="AA1687">
        <v>15</v>
      </c>
      <c r="AB1687">
        <v>10</v>
      </c>
      <c r="AC1687">
        <v>16</v>
      </c>
      <c r="AD1687">
        <v>13</v>
      </c>
      <c r="AE1687" s="6">
        <v>9296200</v>
      </c>
      <c r="AF1687" s="1">
        <v>25182000</v>
      </c>
      <c r="AG1687" s="1">
        <v>320830016</v>
      </c>
      <c r="AH1687" s="1">
        <v>138500000</v>
      </c>
      <c r="AI1687" s="1">
        <v>664649984</v>
      </c>
      <c r="AJ1687" s="15">
        <v>296510016</v>
      </c>
      <c r="AK1687">
        <v>733</v>
      </c>
      <c r="AN1687" t="s">
        <v>4658</v>
      </c>
    </row>
    <row r="1688" spans="1:40" x14ac:dyDescent="0.25">
      <c r="A1688" t="s">
        <v>4790</v>
      </c>
      <c r="B1688" t="s">
        <v>4791</v>
      </c>
      <c r="C1688" t="s">
        <v>4792</v>
      </c>
      <c r="D1688" t="s">
        <v>4793</v>
      </c>
      <c r="E1688" s="5">
        <v>8.0002045611323902E-2</v>
      </c>
      <c r="F1688">
        <v>0.14535713501570799</v>
      </c>
      <c r="G1688">
        <v>2.4099610646565801</v>
      </c>
      <c r="H1688" s="8">
        <f>2^G1688</f>
        <v>5.3145998244370114</v>
      </c>
      <c r="I1688">
        <v>25.980567932128899</v>
      </c>
      <c r="J1688">
        <v>26.442926406860401</v>
      </c>
      <c r="K1688">
        <v>28.9975776672363</v>
      </c>
      <c r="L1688">
        <v>28.691455841064499</v>
      </c>
      <c r="M1688">
        <v>29.890426635742202</v>
      </c>
      <c r="N1688" s="8">
        <v>30.0690727233887</v>
      </c>
      <c r="P1688" t="s">
        <v>4787</v>
      </c>
      <c r="Q1688" t="s">
        <v>4788</v>
      </c>
      <c r="R1688" t="s">
        <v>4789</v>
      </c>
      <c r="S1688" t="s">
        <v>4233</v>
      </c>
      <c r="T1688">
        <v>19</v>
      </c>
      <c r="U1688">
        <v>19</v>
      </c>
      <c r="V1688">
        <v>42.591999999999999</v>
      </c>
      <c r="W1688">
        <v>0</v>
      </c>
      <c r="X1688">
        <v>70.06</v>
      </c>
      <c r="Y1688">
        <v>5</v>
      </c>
      <c r="Z1688">
        <v>5</v>
      </c>
      <c r="AA1688">
        <v>10</v>
      </c>
      <c r="AB1688">
        <v>8</v>
      </c>
      <c r="AC1688">
        <v>12</v>
      </c>
      <c r="AD1688">
        <v>12</v>
      </c>
      <c r="AE1688" s="6">
        <v>66211000</v>
      </c>
      <c r="AF1688" s="1">
        <v>91225000</v>
      </c>
      <c r="AG1688" s="1">
        <v>535969984</v>
      </c>
      <c r="AH1688" s="1">
        <v>433500000</v>
      </c>
      <c r="AI1688" s="1">
        <v>995209984</v>
      </c>
      <c r="AJ1688" s="15">
        <v>1126400000</v>
      </c>
      <c r="AK1688">
        <v>753</v>
      </c>
      <c r="AN1688" t="s">
        <v>4794</v>
      </c>
    </row>
    <row r="1689" spans="1:40" x14ac:dyDescent="0.25">
      <c r="A1689" t="s">
        <v>7823</v>
      </c>
      <c r="B1689" t="s">
        <v>7823</v>
      </c>
      <c r="C1689" t="s">
        <v>7824</v>
      </c>
      <c r="D1689" t="s">
        <v>7825</v>
      </c>
      <c r="E1689" s="5">
        <v>0.182997074199863</v>
      </c>
      <c r="F1689">
        <v>0.23599568443639499</v>
      </c>
      <c r="G1689">
        <v>2.4572359720865902</v>
      </c>
      <c r="H1689" s="8">
        <f>2^G1689</f>
        <v>5.4916358821271958</v>
      </c>
      <c r="I1689">
        <v>25.130062103271499</v>
      </c>
      <c r="J1689">
        <v>26.374214172363299</v>
      </c>
      <c r="K1689">
        <v>29.862129211425799</v>
      </c>
      <c r="L1689">
        <v>28.5787754058838</v>
      </c>
      <c r="M1689">
        <v>30.5615634918213</v>
      </c>
      <c r="N1689" s="8">
        <v>29.597774505615199</v>
      </c>
      <c r="P1689" t="s">
        <v>7821</v>
      </c>
      <c r="S1689" t="s">
        <v>7822</v>
      </c>
      <c r="T1689">
        <v>19</v>
      </c>
      <c r="U1689">
        <v>19</v>
      </c>
      <c r="V1689">
        <v>20.63</v>
      </c>
      <c r="W1689">
        <v>0</v>
      </c>
      <c r="X1689">
        <v>191.9</v>
      </c>
      <c r="Y1689">
        <v>5</v>
      </c>
      <c r="Z1689">
        <v>9</v>
      </c>
      <c r="AA1689">
        <v>18</v>
      </c>
      <c r="AB1689">
        <v>12</v>
      </c>
      <c r="AC1689">
        <v>17</v>
      </c>
      <c r="AD1689">
        <v>16</v>
      </c>
      <c r="AE1689" s="6">
        <v>36720000</v>
      </c>
      <c r="AF1689" s="1">
        <v>86982000</v>
      </c>
      <c r="AG1689" s="1">
        <v>975880000</v>
      </c>
      <c r="AH1689" s="1">
        <v>400929984</v>
      </c>
      <c r="AI1689" s="1">
        <v>1584700032</v>
      </c>
      <c r="AJ1689" s="15">
        <v>812489984</v>
      </c>
      <c r="AK1689">
        <v>1229</v>
      </c>
      <c r="AN1689" t="s">
        <v>7826</v>
      </c>
    </row>
    <row r="1690" spans="1:40" x14ac:dyDescent="0.25">
      <c r="A1690" t="s">
        <v>8406</v>
      </c>
      <c r="B1690" t="s">
        <v>8406</v>
      </c>
      <c r="C1690" t="s">
        <v>8407</v>
      </c>
      <c r="D1690" t="s">
        <v>8408</v>
      </c>
      <c r="E1690" s="5">
        <v>0.21048889001395199</v>
      </c>
      <c r="F1690">
        <v>0.26509765425050302</v>
      </c>
      <c r="G1690">
        <v>2.72144826253255</v>
      </c>
      <c r="H1690" s="8">
        <f>2^G1690</f>
        <v>6.5953456137319524</v>
      </c>
      <c r="I1690">
        <v>23.2239665985107</v>
      </c>
      <c r="J1690">
        <v>23.838556289672901</v>
      </c>
      <c r="K1690">
        <v>27.730915069580099</v>
      </c>
      <c r="L1690">
        <v>26.080806732177699</v>
      </c>
      <c r="M1690">
        <v>29.915843963623001</v>
      </c>
      <c r="N1690" s="8">
        <v>26.961132049560501</v>
      </c>
      <c r="P1690" t="s">
        <v>8404</v>
      </c>
      <c r="Q1690" t="s">
        <v>427</v>
      </c>
      <c r="R1690" t="s">
        <v>477</v>
      </c>
      <c r="S1690" t="s">
        <v>8405</v>
      </c>
      <c r="T1690">
        <v>19</v>
      </c>
      <c r="U1690">
        <v>19</v>
      </c>
      <c r="V1690">
        <v>145.81</v>
      </c>
      <c r="W1690">
        <v>0</v>
      </c>
      <c r="X1690">
        <v>47.814999999999998</v>
      </c>
      <c r="Y1690">
        <v>3</v>
      </c>
      <c r="Z1690">
        <v>3</v>
      </c>
      <c r="AA1690">
        <v>9</v>
      </c>
      <c r="AB1690">
        <v>6</v>
      </c>
      <c r="AC1690">
        <v>14</v>
      </c>
      <c r="AD1690">
        <v>9</v>
      </c>
      <c r="AE1690" s="6">
        <v>9797400</v>
      </c>
      <c r="AF1690" s="1">
        <v>15001000</v>
      </c>
      <c r="AG1690" s="1">
        <v>222760000</v>
      </c>
      <c r="AH1690" s="1">
        <v>70975000</v>
      </c>
      <c r="AI1690" s="1">
        <v>1012899968</v>
      </c>
      <c r="AJ1690" s="15">
        <v>130650000</v>
      </c>
      <c r="AK1690">
        <v>1320</v>
      </c>
      <c r="AN1690" t="s">
        <v>8409</v>
      </c>
    </row>
    <row r="1691" spans="1:40" x14ac:dyDescent="0.25">
      <c r="A1691" t="s">
        <v>8759</v>
      </c>
      <c r="B1691" t="s">
        <v>8759</v>
      </c>
      <c r="C1691" t="s">
        <v>8760</v>
      </c>
      <c r="D1691" t="s">
        <v>8761</v>
      </c>
      <c r="E1691" s="5">
        <v>5.6104881248421501E-2</v>
      </c>
      <c r="F1691">
        <v>0.11745320934249</v>
      </c>
      <c r="G1691">
        <v>4.2855078379313198</v>
      </c>
      <c r="H1691" s="8">
        <f>2^G1691</f>
        <v>19.501427638676599</v>
      </c>
      <c r="I1691">
        <v>22.349758148193398</v>
      </c>
      <c r="J1691">
        <v>23.371458053588899</v>
      </c>
      <c r="K1691">
        <v>27.2071342468262</v>
      </c>
      <c r="L1691">
        <v>27.456853866577099</v>
      </c>
      <c r="M1691">
        <v>29.6420993804932</v>
      </c>
      <c r="N1691" s="8">
        <v>28.685920715331999</v>
      </c>
      <c r="P1691" t="s">
        <v>8756</v>
      </c>
      <c r="Q1691" t="s">
        <v>8757</v>
      </c>
      <c r="S1691" t="s">
        <v>8758</v>
      </c>
      <c r="T1691">
        <v>19</v>
      </c>
      <c r="U1691">
        <v>19</v>
      </c>
      <c r="V1691">
        <v>95.114000000000004</v>
      </c>
      <c r="W1691">
        <v>0</v>
      </c>
      <c r="X1691">
        <v>55.735999999999997</v>
      </c>
      <c r="Y1691">
        <v>2</v>
      </c>
      <c r="Z1691">
        <v>3</v>
      </c>
      <c r="AA1691">
        <v>10</v>
      </c>
      <c r="AB1691">
        <v>10</v>
      </c>
      <c r="AC1691">
        <v>15</v>
      </c>
      <c r="AD1691">
        <v>16</v>
      </c>
      <c r="AE1691" s="6">
        <v>5345000</v>
      </c>
      <c r="AF1691" s="1">
        <v>10852000</v>
      </c>
      <c r="AG1691" s="1">
        <v>154940000</v>
      </c>
      <c r="AH1691" s="1">
        <v>184220000</v>
      </c>
      <c r="AI1691" s="1">
        <v>837840000</v>
      </c>
      <c r="AJ1691" s="15">
        <v>431840000</v>
      </c>
      <c r="AK1691">
        <v>1379</v>
      </c>
      <c r="AN1691" t="s">
        <v>8762</v>
      </c>
    </row>
    <row r="1692" spans="1:40" x14ac:dyDescent="0.25">
      <c r="A1692" t="s">
        <v>9106</v>
      </c>
      <c r="B1692" t="s">
        <v>9106</v>
      </c>
      <c r="C1692" t="s">
        <v>9107</v>
      </c>
      <c r="D1692" t="s">
        <v>9108</v>
      </c>
      <c r="E1692" s="5">
        <v>6.0390055328316102E-2</v>
      </c>
      <c r="F1692">
        <v>0.12231410607292</v>
      </c>
      <c r="G1692">
        <v>3.8437461853027299</v>
      </c>
      <c r="H1692" s="8">
        <f>2^G1692</f>
        <v>14.357634636283032</v>
      </c>
      <c r="I1692">
        <v>22.918052673339801</v>
      </c>
      <c r="J1692">
        <v>24.425727844238299</v>
      </c>
      <c r="K1692">
        <v>27.410943984985401</v>
      </c>
      <c r="L1692">
        <v>27.532373428344702</v>
      </c>
      <c r="M1692">
        <v>29.847492218017599</v>
      </c>
      <c r="N1692" s="8">
        <v>28.9060974121094</v>
      </c>
      <c r="P1692" t="s">
        <v>9104</v>
      </c>
      <c r="Q1692" t="s">
        <v>9105</v>
      </c>
      <c r="S1692" t="s">
        <v>4233</v>
      </c>
      <c r="T1692">
        <v>19</v>
      </c>
      <c r="U1692">
        <v>19</v>
      </c>
      <c r="V1692">
        <v>102.88</v>
      </c>
      <c r="W1692">
        <v>0</v>
      </c>
      <c r="X1692">
        <v>323.31</v>
      </c>
      <c r="Y1692">
        <v>2</v>
      </c>
      <c r="Z1692">
        <v>4</v>
      </c>
      <c r="AA1692">
        <v>12</v>
      </c>
      <c r="AB1692">
        <v>11</v>
      </c>
      <c r="AC1692">
        <v>16</v>
      </c>
      <c r="AD1692">
        <v>14</v>
      </c>
      <c r="AE1692" s="6">
        <v>7925400</v>
      </c>
      <c r="AF1692" s="1">
        <v>22536000</v>
      </c>
      <c r="AG1692" s="1">
        <v>178450000</v>
      </c>
      <c r="AH1692" s="1">
        <v>194120000</v>
      </c>
      <c r="AI1692" s="1">
        <v>966030016</v>
      </c>
      <c r="AJ1692" s="15">
        <v>503040000</v>
      </c>
      <c r="AK1692">
        <v>1436</v>
      </c>
      <c r="AN1692" t="s">
        <v>9109</v>
      </c>
    </row>
    <row r="1693" spans="1:40" x14ac:dyDescent="0.25">
      <c r="A1693" t="s">
        <v>9510</v>
      </c>
      <c r="B1693" t="s">
        <v>9510</v>
      </c>
      <c r="C1693" t="s">
        <v>9511</v>
      </c>
      <c r="D1693" t="s">
        <v>9512</v>
      </c>
      <c r="E1693" s="5">
        <v>0.41485772913812202</v>
      </c>
      <c r="F1693">
        <v>0.44041768401393</v>
      </c>
      <c r="G1693">
        <v>1.26708539326986</v>
      </c>
      <c r="H1693" s="8">
        <f>2^G1693</f>
        <v>2.4067485034779099</v>
      </c>
      <c r="I1693">
        <v>25.943130493164102</v>
      </c>
      <c r="J1693">
        <v>27.051753997802699</v>
      </c>
      <c r="K1693">
        <v>30.366197586059599</v>
      </c>
      <c r="L1693">
        <v>28.396154403686499</v>
      </c>
      <c r="M1693">
        <v>29.842016220092798</v>
      </c>
      <c r="N1693" s="8">
        <v>28.924167633056602</v>
      </c>
      <c r="Q1693" t="s">
        <v>427</v>
      </c>
      <c r="S1693" t="s">
        <v>9509</v>
      </c>
      <c r="T1693">
        <v>19</v>
      </c>
      <c r="U1693">
        <v>19</v>
      </c>
      <c r="V1693">
        <v>96.256</v>
      </c>
      <c r="W1693">
        <v>0</v>
      </c>
      <c r="X1693">
        <v>245.49</v>
      </c>
      <c r="Y1693">
        <v>6</v>
      </c>
      <c r="Z1693">
        <v>10</v>
      </c>
      <c r="AA1693">
        <v>18</v>
      </c>
      <c r="AB1693">
        <v>11</v>
      </c>
      <c r="AC1693">
        <v>11</v>
      </c>
      <c r="AD1693">
        <v>10</v>
      </c>
      <c r="AE1693" s="6">
        <v>64515000</v>
      </c>
      <c r="AF1693" s="1">
        <v>139120000</v>
      </c>
      <c r="AG1693" s="1">
        <v>1384000000</v>
      </c>
      <c r="AH1693" s="1">
        <v>353260000</v>
      </c>
      <c r="AI1693" s="1">
        <v>962369984</v>
      </c>
      <c r="AJ1693" s="15">
        <v>509380000</v>
      </c>
      <c r="AK1693">
        <v>1510</v>
      </c>
      <c r="AN1693" t="s">
        <v>9513</v>
      </c>
    </row>
    <row r="1694" spans="1:40" x14ac:dyDescent="0.25">
      <c r="A1694" t="s">
        <v>9888</v>
      </c>
      <c r="B1694" t="s">
        <v>9888</v>
      </c>
      <c r="C1694" t="s">
        <v>9889</v>
      </c>
      <c r="D1694" t="s">
        <v>9890</v>
      </c>
      <c r="E1694" s="5">
        <v>8.7984232136276902E-2</v>
      </c>
      <c r="F1694">
        <v>0.15431686352313401</v>
      </c>
      <c r="G1694">
        <v>4.8806978861490897</v>
      </c>
      <c r="H1694" s="8">
        <f>2^G1694</f>
        <v>29.460252411846671</v>
      </c>
      <c r="I1694">
        <v>19.556278228759801</v>
      </c>
      <c r="J1694">
        <v>21.8648777008057</v>
      </c>
      <c r="K1694">
        <v>26.326786041259801</v>
      </c>
      <c r="L1694">
        <v>25.901018142700199</v>
      </c>
      <c r="M1694">
        <v>28.939577102661101</v>
      </c>
      <c r="N1694" s="8">
        <v>27.549440383911101</v>
      </c>
      <c r="P1694" t="s">
        <v>9885</v>
      </c>
      <c r="Q1694" t="s">
        <v>9886</v>
      </c>
      <c r="R1694" t="s">
        <v>1178</v>
      </c>
      <c r="S1694" t="s">
        <v>9887</v>
      </c>
      <c r="T1694">
        <v>19</v>
      </c>
      <c r="U1694">
        <v>18</v>
      </c>
      <c r="V1694">
        <v>162.94999999999999</v>
      </c>
      <c r="W1694">
        <v>0</v>
      </c>
      <c r="X1694">
        <v>44.301000000000002</v>
      </c>
      <c r="Y1694">
        <v>1</v>
      </c>
      <c r="Z1694">
        <v>2</v>
      </c>
      <c r="AA1694">
        <v>7</v>
      </c>
      <c r="AB1694">
        <v>7</v>
      </c>
      <c r="AC1694">
        <v>17</v>
      </c>
      <c r="AD1694">
        <v>15</v>
      </c>
      <c r="AE1694" s="6">
        <v>770950</v>
      </c>
      <c r="AF1694" s="1">
        <v>3819300</v>
      </c>
      <c r="AG1694" s="1">
        <v>84169000</v>
      </c>
      <c r="AH1694" s="1">
        <v>62659000</v>
      </c>
      <c r="AI1694" s="1">
        <v>514849984</v>
      </c>
      <c r="AJ1694" s="15">
        <v>196430000</v>
      </c>
      <c r="AK1694">
        <v>1578</v>
      </c>
      <c r="AN1694" t="s">
        <v>9891</v>
      </c>
    </row>
    <row r="1695" spans="1:40" x14ac:dyDescent="0.25">
      <c r="A1695" t="s">
        <v>14478</v>
      </c>
      <c r="B1695" t="s">
        <v>14478</v>
      </c>
      <c r="C1695" t="s">
        <v>14479</v>
      </c>
      <c r="D1695" t="s">
        <v>14480</v>
      </c>
      <c r="E1695" s="5">
        <v>9.8061520121048906E-2</v>
      </c>
      <c r="F1695">
        <v>0.16595840642180801</v>
      </c>
      <c r="G1695">
        <v>3.3049424489339199</v>
      </c>
      <c r="H1695" s="8">
        <f>2^G1695</f>
        <v>9.8829548446502695</v>
      </c>
      <c r="I1695">
        <v>24.071447372436499</v>
      </c>
      <c r="J1695">
        <v>24.2127475738525</v>
      </c>
      <c r="K1695">
        <v>28.163654327392599</v>
      </c>
      <c r="L1695">
        <v>27.50559425354</v>
      </c>
      <c r="M1695">
        <v>30.1104831695557</v>
      </c>
      <c r="N1695" s="8">
        <v>28.746599197387699</v>
      </c>
      <c r="P1695" t="s">
        <v>14476</v>
      </c>
      <c r="Q1695" t="s">
        <v>14477</v>
      </c>
      <c r="S1695" t="s">
        <v>276</v>
      </c>
      <c r="T1695">
        <v>19</v>
      </c>
      <c r="U1695">
        <v>18</v>
      </c>
      <c r="V1695">
        <v>81.311999999999998</v>
      </c>
      <c r="W1695">
        <v>0</v>
      </c>
      <c r="X1695">
        <v>86.841999999999999</v>
      </c>
      <c r="Y1695">
        <v>4</v>
      </c>
      <c r="Z1695">
        <v>4</v>
      </c>
      <c r="AA1695">
        <v>13</v>
      </c>
      <c r="AB1695">
        <v>12</v>
      </c>
      <c r="AC1695">
        <v>16</v>
      </c>
      <c r="AD1695">
        <v>14</v>
      </c>
      <c r="AE1695" s="6">
        <v>17629000</v>
      </c>
      <c r="AF1695" s="1">
        <v>19443000</v>
      </c>
      <c r="AG1695" s="1">
        <v>300680000</v>
      </c>
      <c r="AH1695" s="1">
        <v>190550000</v>
      </c>
      <c r="AI1695" s="1">
        <v>1159200000</v>
      </c>
      <c r="AJ1695" s="15">
        <v>450390016</v>
      </c>
      <c r="AK1695">
        <v>2412</v>
      </c>
      <c r="AN1695" t="s">
        <v>14481</v>
      </c>
    </row>
    <row r="1696" spans="1:40" x14ac:dyDescent="0.25">
      <c r="A1696" t="s">
        <v>16156</v>
      </c>
      <c r="B1696" t="s">
        <v>16156</v>
      </c>
      <c r="C1696" t="s">
        <v>16157</v>
      </c>
      <c r="D1696" t="s">
        <v>16158</v>
      </c>
      <c r="E1696" s="5">
        <v>0.113208600905989</v>
      </c>
      <c r="F1696">
        <v>0.18260102500481701</v>
      </c>
      <c r="G1696">
        <v>3.9274317423502598</v>
      </c>
      <c r="H1696" s="8">
        <f>2^G1696</f>
        <v>15.215098223834874</v>
      </c>
      <c r="I1696">
        <v>21.8941555023193</v>
      </c>
      <c r="J1696">
        <v>22.825822830200199</v>
      </c>
      <c r="K1696">
        <v>27.712404251098601</v>
      </c>
      <c r="L1696">
        <v>26.8968906402588</v>
      </c>
      <c r="M1696">
        <v>29.375942230224599</v>
      </c>
      <c r="N1696" s="8">
        <v>27.941844940185501</v>
      </c>
      <c r="P1696" t="s">
        <v>16155</v>
      </c>
      <c r="Q1696" t="s">
        <v>801</v>
      </c>
      <c r="S1696" t="s">
        <v>10768</v>
      </c>
      <c r="T1696">
        <v>19</v>
      </c>
      <c r="U1696">
        <v>19</v>
      </c>
      <c r="V1696">
        <v>121.52</v>
      </c>
      <c r="W1696">
        <v>0</v>
      </c>
      <c r="X1696">
        <v>48.8</v>
      </c>
      <c r="Y1696">
        <v>2</v>
      </c>
      <c r="Z1696">
        <v>2</v>
      </c>
      <c r="AA1696">
        <v>14</v>
      </c>
      <c r="AB1696">
        <v>8</v>
      </c>
      <c r="AC1696">
        <v>16</v>
      </c>
      <c r="AD1696">
        <v>13</v>
      </c>
      <c r="AE1696" s="6">
        <v>3897600</v>
      </c>
      <c r="AF1696" s="1">
        <v>7434600</v>
      </c>
      <c r="AG1696" s="1">
        <v>219920000</v>
      </c>
      <c r="AH1696" s="1">
        <v>124960000</v>
      </c>
      <c r="AI1696" s="1">
        <v>696689984</v>
      </c>
      <c r="AJ1696" s="15">
        <v>257830000</v>
      </c>
      <c r="AK1696">
        <v>2723</v>
      </c>
      <c r="AN1696" t="s">
        <v>16159</v>
      </c>
    </row>
    <row r="1697" spans="1:40" x14ac:dyDescent="0.25">
      <c r="A1697" t="s">
        <v>17764</v>
      </c>
      <c r="B1697" t="s">
        <v>17764</v>
      </c>
      <c r="C1697" t="s">
        <v>17765</v>
      </c>
      <c r="D1697" t="s">
        <v>17766</v>
      </c>
      <c r="E1697" s="5">
        <v>5.4399535684704299E-2</v>
      </c>
      <c r="F1697">
        <v>0.115815983643742</v>
      </c>
      <c r="G1697">
        <v>7.37409273783366</v>
      </c>
      <c r="H1697" s="8">
        <f>2^G1697</f>
        <v>165.89110687366073</v>
      </c>
      <c r="I1697">
        <v>18</v>
      </c>
      <c r="J1697">
        <v>18</v>
      </c>
      <c r="K1697">
        <v>25.854051589965799</v>
      </c>
      <c r="L1697">
        <v>26.512739181518601</v>
      </c>
      <c r="M1697">
        <v>29.2458801269531</v>
      </c>
      <c r="N1697" s="8">
        <v>28.217710494995099</v>
      </c>
      <c r="S1697" t="s">
        <v>9130</v>
      </c>
      <c r="T1697">
        <v>19</v>
      </c>
      <c r="U1697">
        <v>19</v>
      </c>
      <c r="V1697">
        <v>211.04</v>
      </c>
      <c r="W1697">
        <v>0</v>
      </c>
      <c r="X1697">
        <v>105.52</v>
      </c>
      <c r="Y1697">
        <v>0</v>
      </c>
      <c r="Z1697">
        <v>0</v>
      </c>
      <c r="AA1697">
        <v>6</v>
      </c>
      <c r="AB1697">
        <v>11</v>
      </c>
      <c r="AC1697">
        <v>17</v>
      </c>
      <c r="AD1697">
        <v>16</v>
      </c>
      <c r="AE1697" s="6">
        <v>0</v>
      </c>
      <c r="AF1697" s="1">
        <v>0</v>
      </c>
      <c r="AG1697" s="1">
        <v>60652000</v>
      </c>
      <c r="AH1697" s="1">
        <v>95748000</v>
      </c>
      <c r="AI1697" s="1">
        <v>636630016</v>
      </c>
      <c r="AJ1697" s="15">
        <v>312160000</v>
      </c>
      <c r="AK1697">
        <v>3012</v>
      </c>
      <c r="AN1697" t="s">
        <v>17767</v>
      </c>
    </row>
    <row r="1698" spans="1:40" x14ac:dyDescent="0.25">
      <c r="A1698" t="s">
        <v>1483</v>
      </c>
      <c r="B1698" t="s">
        <v>1483</v>
      </c>
      <c r="C1698" t="s">
        <v>1484</v>
      </c>
      <c r="D1698" t="s">
        <v>1485</v>
      </c>
      <c r="E1698" s="5">
        <v>0.14482384183629601</v>
      </c>
      <c r="F1698">
        <v>0.197292601215736</v>
      </c>
      <c r="G1698">
        <v>2.60738182067871</v>
      </c>
      <c r="H1698" s="8">
        <f>2^G1698</f>
        <v>6.0939675622312759</v>
      </c>
      <c r="I1698">
        <v>24.974300384521499</v>
      </c>
      <c r="J1698">
        <v>26.124570846557599</v>
      </c>
      <c r="K1698">
        <v>29.174076080322301</v>
      </c>
      <c r="L1698">
        <v>28.0723476409912</v>
      </c>
      <c r="M1698">
        <v>30.534267425537099</v>
      </c>
      <c r="N1698" s="8">
        <v>29.488477706909201</v>
      </c>
      <c r="P1698" t="s">
        <v>1481</v>
      </c>
      <c r="Q1698" t="s">
        <v>361</v>
      </c>
      <c r="S1698" t="s">
        <v>1482</v>
      </c>
      <c r="T1698">
        <v>18</v>
      </c>
      <c r="U1698">
        <v>18</v>
      </c>
      <c r="V1698">
        <v>80.683999999999997</v>
      </c>
      <c r="W1698">
        <v>0</v>
      </c>
      <c r="X1698">
        <v>140.1</v>
      </c>
      <c r="Y1698">
        <v>5</v>
      </c>
      <c r="Z1698">
        <v>7</v>
      </c>
      <c r="AA1698">
        <v>13</v>
      </c>
      <c r="AB1698">
        <v>9</v>
      </c>
      <c r="AC1698">
        <v>16</v>
      </c>
      <c r="AD1698">
        <v>15</v>
      </c>
      <c r="AE1698" s="6">
        <v>32962000</v>
      </c>
      <c r="AF1698" s="1">
        <v>73161000</v>
      </c>
      <c r="AG1698" s="1">
        <v>605720000</v>
      </c>
      <c r="AH1698" s="1">
        <v>282240000</v>
      </c>
      <c r="AI1698" s="1">
        <v>1555000064</v>
      </c>
      <c r="AJ1698" s="15">
        <v>753209984</v>
      </c>
      <c r="AK1698">
        <v>262</v>
      </c>
      <c r="AN1698" t="s">
        <v>1486</v>
      </c>
    </row>
    <row r="1699" spans="1:40" x14ac:dyDescent="0.25">
      <c r="A1699" t="s">
        <v>1793</v>
      </c>
      <c r="B1699" t="s">
        <v>1793</v>
      </c>
      <c r="C1699" t="s">
        <v>1794</v>
      </c>
      <c r="D1699" t="s">
        <v>1795</v>
      </c>
      <c r="E1699" s="5">
        <v>0.111216221053413</v>
      </c>
      <c r="F1699">
        <v>0.18108726335592101</v>
      </c>
      <c r="G1699">
        <v>3.6172192891438799</v>
      </c>
      <c r="H1699" s="8">
        <f>2^G1699</f>
        <v>12.271326372970117</v>
      </c>
      <c r="I1699">
        <v>23.320997238159201</v>
      </c>
      <c r="J1699">
        <v>25.217229843139599</v>
      </c>
      <c r="K1699">
        <v>28.624637603759801</v>
      </c>
      <c r="L1699">
        <v>27.892728805541999</v>
      </c>
      <c r="M1699">
        <v>30.874961853027301</v>
      </c>
      <c r="N1699" s="8">
        <v>29.246831893920898</v>
      </c>
      <c r="P1699" t="s">
        <v>1791</v>
      </c>
      <c r="Q1699" t="s">
        <v>1792</v>
      </c>
      <c r="R1699" t="s">
        <v>219</v>
      </c>
      <c r="S1699" t="s">
        <v>684</v>
      </c>
      <c r="T1699">
        <v>18</v>
      </c>
      <c r="U1699">
        <v>18</v>
      </c>
      <c r="V1699">
        <v>108.8</v>
      </c>
      <c r="W1699">
        <v>0</v>
      </c>
      <c r="X1699">
        <v>77.518000000000001</v>
      </c>
      <c r="Y1699">
        <v>2</v>
      </c>
      <c r="Z1699">
        <v>4</v>
      </c>
      <c r="AA1699">
        <v>11</v>
      </c>
      <c r="AB1699">
        <v>10</v>
      </c>
      <c r="AC1699">
        <v>11</v>
      </c>
      <c r="AD1699">
        <v>15</v>
      </c>
      <c r="AE1699" s="6">
        <v>10479000</v>
      </c>
      <c r="AF1699" s="1">
        <v>39007000</v>
      </c>
      <c r="AG1699" s="1">
        <v>413880000</v>
      </c>
      <c r="AH1699" s="1">
        <v>249200000</v>
      </c>
      <c r="AI1699" s="1">
        <v>1969200000</v>
      </c>
      <c r="AJ1699" s="15">
        <v>637049984</v>
      </c>
      <c r="AK1699">
        <v>307</v>
      </c>
      <c r="AN1699" t="s">
        <v>1796</v>
      </c>
    </row>
    <row r="1700" spans="1:40" x14ac:dyDescent="0.25">
      <c r="A1700" t="s">
        <v>2224</v>
      </c>
      <c r="B1700" t="s">
        <v>2224</v>
      </c>
      <c r="C1700" t="s">
        <v>2225</v>
      </c>
      <c r="D1700" t="s">
        <v>2226</v>
      </c>
      <c r="E1700" s="5">
        <v>0.122023791099857</v>
      </c>
      <c r="F1700">
        <v>0.18299464610332</v>
      </c>
      <c r="G1700">
        <v>3.8777872721354201</v>
      </c>
      <c r="H1700" s="8">
        <f>2^G1700</f>
        <v>14.700438370932327</v>
      </c>
      <c r="I1700">
        <v>21.870681762695298</v>
      </c>
      <c r="J1700">
        <v>24.395126342773398</v>
      </c>
      <c r="K1700">
        <v>27.6420993804932</v>
      </c>
      <c r="L1700">
        <v>26.7193412780762</v>
      </c>
      <c r="M1700">
        <v>30.409730911254901</v>
      </c>
      <c r="N1700" s="8">
        <v>28.412197113037099</v>
      </c>
      <c r="P1700" t="s">
        <v>2220</v>
      </c>
      <c r="Q1700" t="s">
        <v>2221</v>
      </c>
      <c r="R1700" t="s">
        <v>2222</v>
      </c>
      <c r="S1700" t="s">
        <v>2223</v>
      </c>
      <c r="T1700">
        <v>18</v>
      </c>
      <c r="U1700">
        <v>18</v>
      </c>
      <c r="V1700">
        <v>103.96</v>
      </c>
      <c r="W1700">
        <v>0</v>
      </c>
      <c r="X1700">
        <v>323.31</v>
      </c>
      <c r="Y1700">
        <v>2</v>
      </c>
      <c r="Z1700">
        <v>6</v>
      </c>
      <c r="AA1700">
        <v>11</v>
      </c>
      <c r="AB1700">
        <v>8</v>
      </c>
      <c r="AC1700">
        <v>14</v>
      </c>
      <c r="AD1700">
        <v>12</v>
      </c>
      <c r="AE1700" s="6">
        <v>3834700</v>
      </c>
      <c r="AF1700" s="1">
        <v>22063000</v>
      </c>
      <c r="AG1700" s="1">
        <v>209460000</v>
      </c>
      <c r="AH1700" s="1">
        <v>110490000</v>
      </c>
      <c r="AI1700" s="1">
        <v>1426400000</v>
      </c>
      <c r="AJ1700" s="15">
        <v>357209984</v>
      </c>
      <c r="AK1700">
        <v>373</v>
      </c>
      <c r="AN1700" t="s">
        <v>2227</v>
      </c>
    </row>
    <row r="1701" spans="1:40" x14ac:dyDescent="0.25">
      <c r="A1701" t="s">
        <v>3704</v>
      </c>
      <c r="B1701" t="s">
        <v>3704</v>
      </c>
      <c r="C1701" t="s">
        <v>3705</v>
      </c>
      <c r="D1701" t="s">
        <v>3706</v>
      </c>
      <c r="E1701" s="5">
        <v>6.6473975034392799E-2</v>
      </c>
      <c r="F1701">
        <v>0.128919224309125</v>
      </c>
      <c r="G1701">
        <v>4.2262630462646502</v>
      </c>
      <c r="H1701" s="8">
        <f>2^G1701</f>
        <v>18.716814946427487</v>
      </c>
      <c r="I1701">
        <v>23.3134059906006</v>
      </c>
      <c r="J1701">
        <v>24.417575836181602</v>
      </c>
      <c r="K1701">
        <v>28.227796554565401</v>
      </c>
      <c r="L1701">
        <v>28.099588394165</v>
      </c>
      <c r="M1701">
        <v>30.842136383056602</v>
      </c>
      <c r="N1701" s="8">
        <v>29.695842742919901</v>
      </c>
      <c r="P1701" t="s">
        <v>3702</v>
      </c>
      <c r="Q1701" t="s">
        <v>3703</v>
      </c>
      <c r="S1701" t="s">
        <v>768</v>
      </c>
      <c r="T1701">
        <v>18</v>
      </c>
      <c r="U1701">
        <v>18</v>
      </c>
      <c r="V1701">
        <v>43.238999999999997</v>
      </c>
      <c r="W1701">
        <v>0</v>
      </c>
      <c r="X1701">
        <v>323.31</v>
      </c>
      <c r="Y1701">
        <v>4</v>
      </c>
      <c r="Z1701">
        <v>6</v>
      </c>
      <c r="AA1701">
        <v>14</v>
      </c>
      <c r="AB1701">
        <v>11</v>
      </c>
      <c r="AC1701">
        <v>18</v>
      </c>
      <c r="AD1701">
        <v>17</v>
      </c>
      <c r="AE1701" s="6">
        <v>10424000</v>
      </c>
      <c r="AF1701" s="1">
        <v>22409000</v>
      </c>
      <c r="AG1701" s="1">
        <v>314350016</v>
      </c>
      <c r="AH1701" s="1">
        <v>287620000</v>
      </c>
      <c r="AI1701" s="1">
        <v>1924899968</v>
      </c>
      <c r="AJ1701" s="15">
        <v>869640000</v>
      </c>
      <c r="AK1701">
        <v>590</v>
      </c>
      <c r="AN1701" t="s">
        <v>3707</v>
      </c>
    </row>
    <row r="1702" spans="1:40" x14ac:dyDescent="0.25">
      <c r="A1702" t="s">
        <v>5378</v>
      </c>
      <c r="B1702" t="s">
        <v>5378</v>
      </c>
      <c r="C1702" t="s">
        <v>5379</v>
      </c>
      <c r="D1702" t="s">
        <v>5380</v>
      </c>
      <c r="E1702" s="5">
        <v>6.0080796342690097E-2</v>
      </c>
      <c r="F1702">
        <v>0.121988152762127</v>
      </c>
      <c r="G1702">
        <v>4.3530438741048201</v>
      </c>
      <c r="H1702" s="8">
        <f>2^G1702</f>
        <v>20.436041622471638</v>
      </c>
      <c r="I1702">
        <v>22.102807998657202</v>
      </c>
      <c r="J1702">
        <v>24.099409103393601</v>
      </c>
      <c r="K1702">
        <v>27.047391891479499</v>
      </c>
      <c r="L1702">
        <v>27.144332885742202</v>
      </c>
      <c r="M1702">
        <v>30.076099395751999</v>
      </c>
      <c r="N1702" s="8">
        <v>29.0883083343506</v>
      </c>
      <c r="P1702" t="s">
        <v>5375</v>
      </c>
      <c r="Q1702" t="s">
        <v>5376</v>
      </c>
      <c r="R1702" t="s">
        <v>5377</v>
      </c>
      <c r="S1702" t="s">
        <v>393</v>
      </c>
      <c r="T1702">
        <v>18</v>
      </c>
      <c r="U1702">
        <v>6</v>
      </c>
      <c r="V1702">
        <v>47.314999999999998</v>
      </c>
      <c r="W1702">
        <v>0</v>
      </c>
      <c r="X1702">
        <v>48.988</v>
      </c>
      <c r="Y1702">
        <v>2</v>
      </c>
      <c r="Z1702">
        <v>6</v>
      </c>
      <c r="AA1702">
        <v>8</v>
      </c>
      <c r="AB1702">
        <v>7</v>
      </c>
      <c r="AC1702">
        <v>15</v>
      </c>
      <c r="AD1702">
        <v>11</v>
      </c>
      <c r="AE1702" s="6">
        <v>4504100</v>
      </c>
      <c r="AF1702" s="1">
        <v>17974000</v>
      </c>
      <c r="AG1702" s="1">
        <v>138700000</v>
      </c>
      <c r="AH1702" s="1">
        <v>148340000</v>
      </c>
      <c r="AI1702" s="1">
        <v>1131900032</v>
      </c>
      <c r="AJ1702" s="15">
        <v>570760000</v>
      </c>
      <c r="AK1702">
        <v>844</v>
      </c>
      <c r="AN1702" t="s">
        <v>5381</v>
      </c>
    </row>
    <row r="1703" spans="1:40" x14ac:dyDescent="0.25">
      <c r="A1703" t="s">
        <v>6649</v>
      </c>
      <c r="B1703" t="s">
        <v>6650</v>
      </c>
      <c r="C1703" t="s">
        <v>6651</v>
      </c>
      <c r="D1703" t="s">
        <v>6652</v>
      </c>
      <c r="E1703" s="5">
        <v>7.0677512873535894E-2</v>
      </c>
      <c r="F1703">
        <v>0.133521863732458</v>
      </c>
      <c r="G1703">
        <v>3.3260180155436201</v>
      </c>
      <c r="H1703" s="8">
        <f>2^G1703</f>
        <v>10.028389391486646</v>
      </c>
      <c r="I1703">
        <v>24.824785232543899</v>
      </c>
      <c r="J1703">
        <v>25.7661037445068</v>
      </c>
      <c r="K1703">
        <v>28.4952602386475</v>
      </c>
      <c r="L1703">
        <v>28.347690582275401</v>
      </c>
      <c r="M1703">
        <v>31.107118606567401</v>
      </c>
      <c r="N1703" s="8">
        <v>29.6093940734863</v>
      </c>
      <c r="P1703" t="s">
        <v>6647</v>
      </c>
      <c r="Q1703" t="s">
        <v>6648</v>
      </c>
      <c r="R1703" t="s">
        <v>3000</v>
      </c>
      <c r="S1703" t="s">
        <v>3001</v>
      </c>
      <c r="T1703">
        <v>18</v>
      </c>
      <c r="U1703">
        <v>0</v>
      </c>
      <c r="V1703">
        <v>50.151000000000003</v>
      </c>
      <c r="W1703">
        <v>0</v>
      </c>
      <c r="X1703">
        <v>50.203000000000003</v>
      </c>
      <c r="Y1703">
        <v>6</v>
      </c>
      <c r="Z1703">
        <v>7</v>
      </c>
      <c r="AA1703">
        <v>11</v>
      </c>
      <c r="AB1703">
        <v>7</v>
      </c>
      <c r="AC1703">
        <v>16</v>
      </c>
      <c r="AD1703">
        <v>12</v>
      </c>
      <c r="AE1703" s="6">
        <v>29717000</v>
      </c>
      <c r="AF1703" s="1">
        <v>57065000</v>
      </c>
      <c r="AG1703" s="1">
        <v>378380000</v>
      </c>
      <c r="AH1703" s="1">
        <v>341590016</v>
      </c>
      <c r="AI1703" s="1">
        <v>2312999936</v>
      </c>
      <c r="AJ1703" s="15">
        <v>819059968</v>
      </c>
      <c r="AK1703">
        <v>1042</v>
      </c>
      <c r="AN1703" t="s">
        <v>6653</v>
      </c>
    </row>
    <row r="1704" spans="1:40" x14ac:dyDescent="0.25">
      <c r="A1704" t="s">
        <v>13677</v>
      </c>
      <c r="B1704" t="s">
        <v>13677</v>
      </c>
      <c r="C1704" t="s">
        <v>13678</v>
      </c>
      <c r="D1704" t="s">
        <v>13679</v>
      </c>
      <c r="E1704" s="5">
        <v>5.1985128768627202E-2</v>
      </c>
      <c r="F1704">
        <v>0.112141676072433</v>
      </c>
      <c r="G1704">
        <v>4.2836475372314498</v>
      </c>
      <c r="H1704" s="8">
        <f>2^G1704</f>
        <v>19.476297490850573</v>
      </c>
      <c r="I1704">
        <v>24.331628799438501</v>
      </c>
      <c r="J1704">
        <v>26.15234375</v>
      </c>
      <c r="K1704">
        <v>29.159954071044901</v>
      </c>
      <c r="L1704">
        <v>29.615791320800799</v>
      </c>
      <c r="M1704">
        <v>31.974458694458001</v>
      </c>
      <c r="N1704" s="8">
        <v>30.904619216918899</v>
      </c>
      <c r="T1704">
        <v>18</v>
      </c>
      <c r="U1704">
        <v>18</v>
      </c>
      <c r="V1704">
        <v>129.97999999999999</v>
      </c>
      <c r="W1704">
        <v>0</v>
      </c>
      <c r="X1704">
        <v>79.150999999999996</v>
      </c>
      <c r="Y1704">
        <v>3</v>
      </c>
      <c r="Z1704">
        <v>4</v>
      </c>
      <c r="AA1704">
        <v>12</v>
      </c>
      <c r="AB1704">
        <v>11</v>
      </c>
      <c r="AC1704">
        <v>16</v>
      </c>
      <c r="AD1704">
        <v>16</v>
      </c>
      <c r="AE1704" s="6">
        <v>21113000</v>
      </c>
      <c r="AF1704" s="1">
        <v>74583000</v>
      </c>
      <c r="AG1704" s="1">
        <v>599820032</v>
      </c>
      <c r="AH1704" s="1">
        <v>822700032</v>
      </c>
      <c r="AI1704" s="1">
        <v>4219599872</v>
      </c>
      <c r="AJ1704" s="15">
        <v>2010099968</v>
      </c>
      <c r="AK1704">
        <v>2265</v>
      </c>
      <c r="AN1704" t="s">
        <v>13680</v>
      </c>
    </row>
    <row r="1705" spans="1:40" x14ac:dyDescent="0.25">
      <c r="A1705" t="s">
        <v>14417</v>
      </c>
      <c r="B1705" t="s">
        <v>14417</v>
      </c>
      <c r="C1705" t="s">
        <v>14418</v>
      </c>
      <c r="D1705" t="s">
        <v>14419</v>
      </c>
      <c r="E1705" s="5">
        <v>0.14541874823225101</v>
      </c>
      <c r="F1705">
        <v>0.19784520366869399</v>
      </c>
      <c r="G1705">
        <v>2.5362599690755201</v>
      </c>
      <c r="H1705" s="8">
        <f>2^G1705</f>
        <v>5.80083252898506</v>
      </c>
      <c r="I1705">
        <v>23.7053546905518</v>
      </c>
      <c r="J1705">
        <v>23.409246444702099</v>
      </c>
      <c r="K1705">
        <v>26.959142684936499</v>
      </c>
      <c r="L1705">
        <v>25.695060729980501</v>
      </c>
      <c r="M1705">
        <v>28.526229858398398</v>
      </c>
      <c r="N1705" s="8">
        <v>27.4612331390381</v>
      </c>
      <c r="P1705" t="s">
        <v>14414</v>
      </c>
      <c r="Q1705" t="s">
        <v>14415</v>
      </c>
      <c r="R1705" t="s">
        <v>1955</v>
      </c>
      <c r="S1705" t="s">
        <v>14416</v>
      </c>
      <c r="T1705">
        <v>18</v>
      </c>
      <c r="U1705">
        <v>18</v>
      </c>
      <c r="V1705">
        <v>114.71</v>
      </c>
      <c r="W1705">
        <v>0</v>
      </c>
      <c r="X1705">
        <v>66.370999999999995</v>
      </c>
      <c r="Y1705">
        <v>3</v>
      </c>
      <c r="Z1705">
        <v>3</v>
      </c>
      <c r="AA1705">
        <v>12</v>
      </c>
      <c r="AB1705">
        <v>8</v>
      </c>
      <c r="AC1705">
        <v>11</v>
      </c>
      <c r="AD1705">
        <v>12</v>
      </c>
      <c r="AE1705" s="6">
        <v>13678000</v>
      </c>
      <c r="AF1705" s="1">
        <v>11140000</v>
      </c>
      <c r="AG1705" s="1">
        <v>130470000</v>
      </c>
      <c r="AH1705" s="1">
        <v>54323000</v>
      </c>
      <c r="AI1705" s="1">
        <v>386590016</v>
      </c>
      <c r="AJ1705" s="15">
        <v>184780000</v>
      </c>
      <c r="AK1705">
        <v>2401</v>
      </c>
      <c r="AN1705" t="s">
        <v>14420</v>
      </c>
    </row>
    <row r="1706" spans="1:40" x14ac:dyDescent="0.25">
      <c r="A1706" t="s">
        <v>14698</v>
      </c>
      <c r="B1706" t="s">
        <v>14698</v>
      </c>
      <c r="C1706" t="s">
        <v>14699</v>
      </c>
      <c r="D1706" t="s">
        <v>14700</v>
      </c>
      <c r="E1706" s="5">
        <v>0.14640956848106401</v>
      </c>
      <c r="F1706">
        <v>0.19850428307679099</v>
      </c>
      <c r="G1706">
        <v>3.6700827280680399</v>
      </c>
      <c r="H1706" s="8">
        <f>2^G1706</f>
        <v>12.729313652710058</v>
      </c>
      <c r="I1706">
        <v>21.633827209472699</v>
      </c>
      <c r="J1706">
        <v>23.491428375244102</v>
      </c>
      <c r="K1706">
        <v>27.7925319671631</v>
      </c>
      <c r="L1706">
        <v>26.399238586425799</v>
      </c>
      <c r="M1706">
        <v>29.5650730133057</v>
      </c>
      <c r="N1706" s="8">
        <v>27.9637241363525</v>
      </c>
      <c r="P1706" t="s">
        <v>1057</v>
      </c>
      <c r="Q1706" t="s">
        <v>9441</v>
      </c>
      <c r="S1706" t="s">
        <v>14697</v>
      </c>
      <c r="T1706">
        <v>18</v>
      </c>
      <c r="U1706">
        <v>18</v>
      </c>
      <c r="V1706">
        <v>103.34</v>
      </c>
      <c r="W1706">
        <v>0</v>
      </c>
      <c r="X1706">
        <v>100.03</v>
      </c>
      <c r="Y1706">
        <v>1</v>
      </c>
      <c r="Z1706">
        <v>4</v>
      </c>
      <c r="AA1706">
        <v>12</v>
      </c>
      <c r="AB1706">
        <v>8</v>
      </c>
      <c r="AC1706">
        <v>12</v>
      </c>
      <c r="AD1706">
        <v>12</v>
      </c>
      <c r="AE1706" s="6">
        <v>3254100</v>
      </c>
      <c r="AF1706" s="1">
        <v>11793000</v>
      </c>
      <c r="AG1706" s="1">
        <v>232480000</v>
      </c>
      <c r="AH1706" s="1">
        <v>88504000</v>
      </c>
      <c r="AI1706" s="1">
        <v>794280000</v>
      </c>
      <c r="AJ1706" s="15">
        <v>261770000</v>
      </c>
      <c r="AK1706">
        <v>2450</v>
      </c>
      <c r="AN1706" t="s">
        <v>14701</v>
      </c>
    </row>
    <row r="1707" spans="1:40" x14ac:dyDescent="0.25">
      <c r="A1707" t="s">
        <v>14962</v>
      </c>
      <c r="B1707" t="s">
        <v>14962</v>
      </c>
      <c r="C1707" t="s">
        <v>14963</v>
      </c>
      <c r="D1707" t="s">
        <v>14964</v>
      </c>
      <c r="E1707" s="5">
        <v>8.0942522062223105E-2</v>
      </c>
      <c r="F1707">
        <v>0.14655643717501801</v>
      </c>
      <c r="G1707">
        <v>4.2885653177897103</v>
      </c>
      <c r="H1707" s="8">
        <f>2^G1707</f>
        <v>19.542800518291667</v>
      </c>
      <c r="I1707">
        <v>21.046735763549801</v>
      </c>
      <c r="J1707">
        <v>22.944208145141602</v>
      </c>
      <c r="K1707">
        <v>26.848880767822301</v>
      </c>
      <c r="L1707">
        <v>26.799095153808601</v>
      </c>
      <c r="M1707">
        <v>29.206739425659201</v>
      </c>
      <c r="N1707" s="8">
        <v>27.699686050415</v>
      </c>
      <c r="P1707" t="s">
        <v>14960</v>
      </c>
      <c r="Q1707" t="s">
        <v>14961</v>
      </c>
      <c r="S1707" t="s">
        <v>276</v>
      </c>
      <c r="T1707">
        <v>18</v>
      </c>
      <c r="U1707">
        <v>18</v>
      </c>
      <c r="V1707">
        <v>73.747</v>
      </c>
      <c r="W1707">
        <v>0</v>
      </c>
      <c r="X1707">
        <v>120.57</v>
      </c>
      <c r="Y1707">
        <v>1</v>
      </c>
      <c r="Z1707">
        <v>3</v>
      </c>
      <c r="AA1707">
        <v>11</v>
      </c>
      <c r="AB1707">
        <v>11</v>
      </c>
      <c r="AC1707">
        <v>11</v>
      </c>
      <c r="AD1707">
        <v>12</v>
      </c>
      <c r="AE1707" s="6">
        <v>2166200</v>
      </c>
      <c r="AF1707" s="1">
        <v>8070400</v>
      </c>
      <c r="AG1707" s="1">
        <v>120870000</v>
      </c>
      <c r="AH1707" s="1">
        <v>116770000</v>
      </c>
      <c r="AI1707" s="1">
        <v>619590016</v>
      </c>
      <c r="AJ1707" s="15">
        <v>217990000</v>
      </c>
      <c r="AK1707">
        <v>2499</v>
      </c>
      <c r="AN1707" t="s">
        <v>14965</v>
      </c>
    </row>
    <row r="1708" spans="1:40" x14ac:dyDescent="0.25">
      <c r="A1708" t="s">
        <v>15209</v>
      </c>
      <c r="B1708" t="s">
        <v>15209</v>
      </c>
      <c r="C1708" t="s">
        <v>15210</v>
      </c>
      <c r="D1708" t="s">
        <v>15211</v>
      </c>
      <c r="E1708" s="5">
        <v>0.191184088932424</v>
      </c>
      <c r="F1708">
        <v>0.24491556490689601</v>
      </c>
      <c r="G1708">
        <v>2.5282313028971402</v>
      </c>
      <c r="H1708" s="8">
        <f>2^G1708</f>
        <v>5.7686402802117751</v>
      </c>
      <c r="I1708">
        <v>24.377758026123001</v>
      </c>
      <c r="J1708">
        <v>25.856880187988299</v>
      </c>
      <c r="K1708">
        <v>29.1642055511475</v>
      </c>
      <c r="L1708">
        <v>27.680231094360401</v>
      </c>
      <c r="M1708">
        <v>30.3328742980957</v>
      </c>
      <c r="N1708" s="8">
        <v>28.970432281494102</v>
      </c>
      <c r="P1708" t="s">
        <v>13355</v>
      </c>
      <c r="Q1708" t="s">
        <v>7039</v>
      </c>
      <c r="R1708" t="s">
        <v>8699</v>
      </c>
      <c r="S1708" t="s">
        <v>15208</v>
      </c>
      <c r="T1708">
        <v>18</v>
      </c>
      <c r="U1708">
        <v>18</v>
      </c>
      <c r="V1708">
        <v>57.761000000000003</v>
      </c>
      <c r="W1708">
        <v>0</v>
      </c>
      <c r="X1708">
        <v>86.864000000000004</v>
      </c>
      <c r="Y1708">
        <v>3</v>
      </c>
      <c r="Z1708">
        <v>4</v>
      </c>
      <c r="AA1708">
        <v>16</v>
      </c>
      <c r="AB1708">
        <v>8</v>
      </c>
      <c r="AC1708">
        <v>14</v>
      </c>
      <c r="AD1708">
        <v>10</v>
      </c>
      <c r="AE1708" s="6">
        <v>21799000</v>
      </c>
      <c r="AF1708" s="1">
        <v>60771000</v>
      </c>
      <c r="AG1708" s="1">
        <v>601590016</v>
      </c>
      <c r="AH1708" s="1">
        <v>215070000</v>
      </c>
      <c r="AI1708" s="1">
        <v>1352400000</v>
      </c>
      <c r="AJ1708" s="15">
        <v>525980000</v>
      </c>
      <c r="AK1708">
        <v>2543</v>
      </c>
      <c r="AN1708" t="s">
        <v>15212</v>
      </c>
    </row>
    <row r="1709" spans="1:40" x14ac:dyDescent="0.25">
      <c r="A1709" t="s">
        <v>15541</v>
      </c>
      <c r="B1709" t="s">
        <v>15541</v>
      </c>
      <c r="C1709" t="s">
        <v>15542</v>
      </c>
      <c r="D1709" t="s">
        <v>15543</v>
      </c>
      <c r="E1709" s="5">
        <v>5.9526878663902202E-2</v>
      </c>
      <c r="F1709">
        <v>0.12111471528387099</v>
      </c>
      <c r="G1709">
        <v>4.5973574320475299</v>
      </c>
      <c r="H1709" s="8">
        <f>2^G1709</f>
        <v>24.207084591886368</v>
      </c>
      <c r="I1709">
        <v>20.5238227844238</v>
      </c>
      <c r="J1709">
        <v>22.703685760498001</v>
      </c>
      <c r="K1709">
        <v>25.873472213745099</v>
      </c>
      <c r="L1709">
        <v>26.335279464721701</v>
      </c>
      <c r="M1709">
        <v>29.186998367309599</v>
      </c>
      <c r="N1709" s="8">
        <v>27.370775222778299</v>
      </c>
      <c r="P1709" t="s">
        <v>628</v>
      </c>
      <c r="Q1709" t="s">
        <v>15540</v>
      </c>
      <c r="S1709" t="s">
        <v>1235</v>
      </c>
      <c r="T1709">
        <v>18</v>
      </c>
      <c r="U1709">
        <v>18</v>
      </c>
      <c r="V1709">
        <v>208.88</v>
      </c>
      <c r="W1709">
        <v>0</v>
      </c>
      <c r="X1709">
        <v>70.546000000000006</v>
      </c>
      <c r="Y1709">
        <v>1</v>
      </c>
      <c r="Z1709">
        <v>3</v>
      </c>
      <c r="AA1709">
        <v>7</v>
      </c>
      <c r="AB1709">
        <v>10</v>
      </c>
      <c r="AC1709">
        <v>12</v>
      </c>
      <c r="AD1709">
        <v>12</v>
      </c>
      <c r="AE1709" s="6">
        <v>1507600</v>
      </c>
      <c r="AF1709" s="1">
        <v>6831100</v>
      </c>
      <c r="AG1709" s="1">
        <v>61474000</v>
      </c>
      <c r="AH1709" s="1">
        <v>84666000</v>
      </c>
      <c r="AI1709" s="1">
        <v>611169984</v>
      </c>
      <c r="AJ1709" s="15">
        <v>173550000</v>
      </c>
      <c r="AK1709">
        <v>2606</v>
      </c>
      <c r="AN1709" t="s">
        <v>15544</v>
      </c>
    </row>
    <row r="1710" spans="1:40" x14ac:dyDescent="0.25">
      <c r="A1710" t="s">
        <v>15875</v>
      </c>
      <c r="B1710" t="s">
        <v>15875</v>
      </c>
      <c r="C1710" t="s">
        <v>15876</v>
      </c>
      <c r="D1710" t="s">
        <v>15877</v>
      </c>
      <c r="E1710" s="5">
        <v>6.3733476515306794E-2</v>
      </c>
      <c r="F1710">
        <v>0.12628823979202999</v>
      </c>
      <c r="G1710">
        <v>3.0059928894043</v>
      </c>
      <c r="H1710" s="8">
        <f>2^G1710</f>
        <v>8.0333007521702555</v>
      </c>
      <c r="I1710">
        <v>27.4394416809082</v>
      </c>
      <c r="J1710">
        <v>28.187210083007798</v>
      </c>
      <c r="K1710">
        <v>30.950464248657202</v>
      </c>
      <c r="L1710">
        <v>31.0211505889893</v>
      </c>
      <c r="M1710">
        <v>32.772010803222699</v>
      </c>
      <c r="N1710" s="8">
        <v>31.801933288574201</v>
      </c>
      <c r="Q1710" t="s">
        <v>7414</v>
      </c>
      <c r="T1710">
        <v>18</v>
      </c>
      <c r="U1710">
        <v>18</v>
      </c>
      <c r="V1710">
        <v>20.062999999999999</v>
      </c>
      <c r="W1710">
        <v>0</v>
      </c>
      <c r="X1710">
        <v>156.43</v>
      </c>
      <c r="Y1710">
        <v>5</v>
      </c>
      <c r="Z1710">
        <v>8</v>
      </c>
      <c r="AA1710">
        <v>14</v>
      </c>
      <c r="AB1710">
        <v>13</v>
      </c>
      <c r="AC1710">
        <v>15</v>
      </c>
      <c r="AD1710">
        <v>11</v>
      </c>
      <c r="AE1710" s="6">
        <v>182010000</v>
      </c>
      <c r="AF1710" s="1">
        <v>305630016</v>
      </c>
      <c r="AG1710" s="1">
        <v>2075000064</v>
      </c>
      <c r="AH1710" s="1">
        <v>2179200000</v>
      </c>
      <c r="AI1710" s="1">
        <v>7334300160</v>
      </c>
      <c r="AJ1710" s="15">
        <v>3744000000</v>
      </c>
      <c r="AK1710">
        <v>2670</v>
      </c>
      <c r="AL1710">
        <v>93</v>
      </c>
      <c r="AM1710">
        <v>184</v>
      </c>
      <c r="AN1710" t="s">
        <v>15878</v>
      </c>
    </row>
    <row r="1711" spans="1:40" x14ac:dyDescent="0.25">
      <c r="A1711" t="s">
        <v>16587</v>
      </c>
      <c r="B1711" t="s">
        <v>16587</v>
      </c>
      <c r="C1711" t="s">
        <v>16588</v>
      </c>
      <c r="D1711" t="s">
        <v>16589</v>
      </c>
      <c r="E1711" s="5">
        <v>6.0071748858783899E-2</v>
      </c>
      <c r="F1711">
        <v>0.121988152762127</v>
      </c>
      <c r="G1711">
        <v>4.1761798858642596</v>
      </c>
      <c r="H1711" s="8">
        <f>2^G1711</f>
        <v>18.078209417158078</v>
      </c>
      <c r="I1711">
        <v>22.6384086608887</v>
      </c>
      <c r="J1711">
        <v>23.859655380248999</v>
      </c>
      <c r="K1711">
        <v>27.382038116455099</v>
      </c>
      <c r="L1711">
        <v>27.450340270996101</v>
      </c>
      <c r="M1711">
        <v>30.029863357543899</v>
      </c>
      <c r="N1711" s="8">
        <v>28.928438186645501</v>
      </c>
      <c r="P1711" t="s">
        <v>7689</v>
      </c>
      <c r="Q1711" t="s">
        <v>10100</v>
      </c>
      <c r="S1711" t="s">
        <v>7690</v>
      </c>
      <c r="T1711">
        <v>18</v>
      </c>
      <c r="U1711">
        <v>18</v>
      </c>
      <c r="V1711">
        <v>75.406000000000006</v>
      </c>
      <c r="W1711">
        <v>0</v>
      </c>
      <c r="X1711">
        <v>45.767000000000003</v>
      </c>
      <c r="Y1711">
        <v>1</v>
      </c>
      <c r="Z1711">
        <v>3</v>
      </c>
      <c r="AA1711">
        <v>7</v>
      </c>
      <c r="AB1711">
        <v>9</v>
      </c>
      <c r="AC1711">
        <v>15</v>
      </c>
      <c r="AD1711">
        <v>13</v>
      </c>
      <c r="AE1711" s="6">
        <v>6528900</v>
      </c>
      <c r="AF1711" s="1">
        <v>15222000</v>
      </c>
      <c r="AG1711" s="1">
        <v>174910000</v>
      </c>
      <c r="AH1711" s="1">
        <v>183390000</v>
      </c>
      <c r="AI1711" s="1">
        <v>1096199936</v>
      </c>
      <c r="AJ1711" s="15">
        <v>510889984</v>
      </c>
      <c r="AK1711">
        <v>2799</v>
      </c>
      <c r="AN1711" t="s">
        <v>16590</v>
      </c>
    </row>
    <row r="1712" spans="1:40" x14ac:dyDescent="0.25">
      <c r="A1712" t="s">
        <v>16805</v>
      </c>
      <c r="B1712" t="s">
        <v>16805</v>
      </c>
      <c r="C1712" t="s">
        <v>16806</v>
      </c>
      <c r="D1712" t="s">
        <v>16807</v>
      </c>
      <c r="E1712" s="5">
        <v>6.2592739071034006E-2</v>
      </c>
      <c r="F1712">
        <v>0.125070264044497</v>
      </c>
      <c r="G1712">
        <v>4.1092427571614598</v>
      </c>
      <c r="H1712" s="8">
        <f>2^G1712</f>
        <v>17.258590704450782</v>
      </c>
      <c r="I1712">
        <v>22.165855407714801</v>
      </c>
      <c r="J1712">
        <v>23.482469558715799</v>
      </c>
      <c r="K1712">
        <v>26.8519802093506</v>
      </c>
      <c r="L1712">
        <v>26.936069488525401</v>
      </c>
      <c r="M1712">
        <v>29.6793918609619</v>
      </c>
      <c r="N1712" s="8">
        <v>28.212572097778299</v>
      </c>
      <c r="P1712" t="s">
        <v>16802</v>
      </c>
      <c r="Q1712" t="s">
        <v>257</v>
      </c>
      <c r="R1712" t="s">
        <v>16803</v>
      </c>
      <c r="S1712" t="s">
        <v>16804</v>
      </c>
      <c r="T1712">
        <v>18</v>
      </c>
      <c r="U1712">
        <v>18</v>
      </c>
      <c r="V1712">
        <v>91.153999999999996</v>
      </c>
      <c r="W1712">
        <v>0</v>
      </c>
      <c r="X1712">
        <v>216.49</v>
      </c>
      <c r="Y1712">
        <v>2</v>
      </c>
      <c r="Z1712">
        <v>5</v>
      </c>
      <c r="AA1712">
        <v>9</v>
      </c>
      <c r="AB1712">
        <v>9</v>
      </c>
      <c r="AC1712">
        <v>12</v>
      </c>
      <c r="AD1712">
        <v>12</v>
      </c>
      <c r="AE1712" s="6">
        <v>4705300</v>
      </c>
      <c r="AF1712" s="1">
        <v>11720000</v>
      </c>
      <c r="AG1712" s="1">
        <v>121130000</v>
      </c>
      <c r="AH1712" s="1">
        <v>128400000</v>
      </c>
      <c r="AI1712" s="1">
        <v>859779968</v>
      </c>
      <c r="AJ1712" s="15">
        <v>311049984</v>
      </c>
      <c r="AK1712">
        <v>2839</v>
      </c>
      <c r="AN1712" t="s">
        <v>16808</v>
      </c>
    </row>
    <row r="1713" spans="1:40" x14ac:dyDescent="0.25">
      <c r="A1713" t="s">
        <v>17507</v>
      </c>
      <c r="B1713" t="s">
        <v>17508</v>
      </c>
      <c r="C1713" t="s">
        <v>17509</v>
      </c>
      <c r="D1713" t="s">
        <v>17510</v>
      </c>
      <c r="E1713" s="5">
        <v>5.1962010380369197E-2</v>
      </c>
      <c r="F1713">
        <v>0.112141676072433</v>
      </c>
      <c r="G1713">
        <v>3.8268973032633502</v>
      </c>
      <c r="H1713" s="8">
        <f>2^G1713</f>
        <v>14.190930679930624</v>
      </c>
      <c r="I1713">
        <v>24.901409149169901</v>
      </c>
      <c r="J1713">
        <v>25.510747909545898</v>
      </c>
      <c r="K1713">
        <v>28.898967742919901</v>
      </c>
      <c r="L1713">
        <v>29.0838527679443</v>
      </c>
      <c r="M1713">
        <v>31.270584106445298</v>
      </c>
      <c r="N1713" s="8">
        <v>30.437379837036101</v>
      </c>
      <c r="P1713" t="s">
        <v>17504</v>
      </c>
      <c r="Q1713" t="s">
        <v>17505</v>
      </c>
      <c r="S1713" t="s">
        <v>17506</v>
      </c>
      <c r="T1713">
        <v>18</v>
      </c>
      <c r="U1713">
        <v>18</v>
      </c>
      <c r="V1713">
        <v>78.561000000000007</v>
      </c>
      <c r="W1713">
        <v>0</v>
      </c>
      <c r="X1713">
        <v>66.347999999999999</v>
      </c>
      <c r="Y1713">
        <v>4</v>
      </c>
      <c r="Z1713">
        <v>4</v>
      </c>
      <c r="AA1713">
        <v>12</v>
      </c>
      <c r="AB1713">
        <v>10</v>
      </c>
      <c r="AC1713">
        <v>15</v>
      </c>
      <c r="AD1713">
        <v>18</v>
      </c>
      <c r="AE1713" s="6">
        <v>31338000</v>
      </c>
      <c r="AF1713" s="1">
        <v>47808000</v>
      </c>
      <c r="AG1713" s="1">
        <v>500560000</v>
      </c>
      <c r="AH1713" s="1">
        <v>569000000</v>
      </c>
      <c r="AI1713" s="1">
        <v>2590500096</v>
      </c>
      <c r="AJ1713" s="15">
        <v>1454000000</v>
      </c>
      <c r="AK1713">
        <v>2964</v>
      </c>
      <c r="AN1713" t="s">
        <v>17511</v>
      </c>
    </row>
    <row r="1714" spans="1:40" x14ac:dyDescent="0.25">
      <c r="A1714" t="s">
        <v>17891</v>
      </c>
      <c r="B1714" t="s">
        <v>17891</v>
      </c>
      <c r="C1714" t="s">
        <v>17892</v>
      </c>
      <c r="D1714" t="s">
        <v>17893</v>
      </c>
      <c r="E1714" s="5">
        <v>5.5458308632767801E-2</v>
      </c>
      <c r="F1714">
        <v>0.117099578628615</v>
      </c>
      <c r="G1714">
        <v>6.5836079915364598</v>
      </c>
      <c r="H1714" s="8">
        <f>2^G1714</f>
        <v>95.909910372680258</v>
      </c>
      <c r="I1714">
        <v>18</v>
      </c>
      <c r="J1714">
        <v>22.1798000335693</v>
      </c>
      <c r="K1714">
        <v>26.164402008056602</v>
      </c>
      <c r="L1714">
        <v>27.476068496704102</v>
      </c>
      <c r="M1714">
        <v>29.9179801940918</v>
      </c>
      <c r="N1714" s="8">
        <v>28.700977325439499</v>
      </c>
      <c r="Q1714" t="s">
        <v>69</v>
      </c>
      <c r="S1714" t="s">
        <v>7415</v>
      </c>
      <c r="T1714">
        <v>18</v>
      </c>
      <c r="U1714">
        <v>15</v>
      </c>
      <c r="V1714">
        <v>64.953000000000003</v>
      </c>
      <c r="W1714">
        <v>0</v>
      </c>
      <c r="X1714">
        <v>111.81</v>
      </c>
      <c r="Y1714">
        <v>0</v>
      </c>
      <c r="Z1714">
        <v>1</v>
      </c>
      <c r="AA1714">
        <v>6</v>
      </c>
      <c r="AB1714">
        <v>10</v>
      </c>
      <c r="AC1714">
        <v>16</v>
      </c>
      <c r="AD1714">
        <v>13</v>
      </c>
      <c r="AE1714" s="6">
        <v>0</v>
      </c>
      <c r="AF1714" s="1">
        <v>4751000</v>
      </c>
      <c r="AG1714" s="1">
        <v>75209000</v>
      </c>
      <c r="AH1714" s="1">
        <v>186690000</v>
      </c>
      <c r="AI1714" s="1">
        <v>1014400000</v>
      </c>
      <c r="AJ1714" s="15">
        <v>436369984</v>
      </c>
      <c r="AK1714">
        <v>3033</v>
      </c>
      <c r="AN1714" t="s">
        <v>17894</v>
      </c>
    </row>
    <row r="1715" spans="1:40" x14ac:dyDescent="0.25">
      <c r="A1715" t="s">
        <v>18298</v>
      </c>
      <c r="B1715" t="s">
        <v>18298</v>
      </c>
      <c r="C1715" t="s">
        <v>18299</v>
      </c>
      <c r="D1715" t="s">
        <v>18300</v>
      </c>
      <c r="E1715" s="5">
        <v>9.9697794892919703E-2</v>
      </c>
      <c r="F1715">
        <v>0.16818304722119201</v>
      </c>
      <c r="G1715">
        <v>3.1587085723877002</v>
      </c>
      <c r="H1715" s="8">
        <f>2^G1715</f>
        <v>8.93029957323958</v>
      </c>
      <c r="I1715">
        <v>24.301383972168001</v>
      </c>
      <c r="J1715">
        <v>25.073614120483398</v>
      </c>
      <c r="K1715">
        <v>28.488496780395501</v>
      </c>
      <c r="L1715">
        <v>27.829715728759801</v>
      </c>
      <c r="M1715">
        <v>30.362440109252901</v>
      </c>
      <c r="N1715" s="8">
        <v>29.147464752197301</v>
      </c>
      <c r="P1715" t="s">
        <v>18296</v>
      </c>
      <c r="Q1715" t="s">
        <v>18297</v>
      </c>
      <c r="R1715" t="s">
        <v>477</v>
      </c>
      <c r="S1715" t="s">
        <v>485</v>
      </c>
      <c r="T1715">
        <v>18</v>
      </c>
      <c r="U1715">
        <v>18</v>
      </c>
      <c r="V1715">
        <v>59.578000000000003</v>
      </c>
      <c r="W1715">
        <v>0</v>
      </c>
      <c r="X1715">
        <v>85.275999999999996</v>
      </c>
      <c r="Y1715">
        <v>7</v>
      </c>
      <c r="Z1715">
        <v>8</v>
      </c>
      <c r="AA1715">
        <v>13</v>
      </c>
      <c r="AB1715">
        <v>11</v>
      </c>
      <c r="AC1715">
        <v>14</v>
      </c>
      <c r="AD1715">
        <v>13</v>
      </c>
      <c r="AE1715" s="6">
        <v>20675000</v>
      </c>
      <c r="AF1715" s="1">
        <v>35311000</v>
      </c>
      <c r="AG1715" s="1">
        <v>376609984</v>
      </c>
      <c r="AH1715" s="1">
        <v>238550000</v>
      </c>
      <c r="AI1715" s="1">
        <v>1380400000</v>
      </c>
      <c r="AJ1715" s="15">
        <v>594649984</v>
      </c>
      <c r="AK1715">
        <v>3103</v>
      </c>
      <c r="AN1715" t="s">
        <v>18301</v>
      </c>
    </row>
    <row r="1716" spans="1:40" x14ac:dyDescent="0.25">
      <c r="A1716" t="s">
        <v>18796</v>
      </c>
      <c r="B1716" t="s">
        <v>18797</v>
      </c>
      <c r="C1716" t="s">
        <v>18798</v>
      </c>
      <c r="D1716" t="s">
        <v>18799</v>
      </c>
      <c r="E1716" s="5">
        <v>0.72075313720115797</v>
      </c>
      <c r="F1716">
        <v>0.73768989499439697</v>
      </c>
      <c r="G1716">
        <v>0.76991653442382801</v>
      </c>
      <c r="H1716" s="8">
        <f>2^G1716</f>
        <v>1.7051711298330559</v>
      </c>
      <c r="I1716">
        <v>23.714082717895501</v>
      </c>
      <c r="J1716">
        <v>24.8864631652832</v>
      </c>
      <c r="K1716">
        <v>29.4742527008057</v>
      </c>
      <c r="L1716">
        <v>24.985115051269499</v>
      </c>
      <c r="M1716">
        <v>28.298240661621101</v>
      </c>
      <c r="N1716" s="8">
        <v>27.101192474365199</v>
      </c>
      <c r="P1716" t="s">
        <v>18794</v>
      </c>
      <c r="Q1716" t="s">
        <v>18795</v>
      </c>
      <c r="S1716" t="s">
        <v>3606</v>
      </c>
      <c r="T1716">
        <v>18</v>
      </c>
      <c r="U1716">
        <v>15</v>
      </c>
      <c r="V1716">
        <v>71.209000000000003</v>
      </c>
      <c r="W1716">
        <v>0</v>
      </c>
      <c r="X1716">
        <v>134.37</v>
      </c>
      <c r="Y1716">
        <v>3</v>
      </c>
      <c r="Z1716">
        <v>6</v>
      </c>
      <c r="AA1716">
        <v>18</v>
      </c>
      <c r="AB1716">
        <v>5</v>
      </c>
      <c r="AC1716">
        <v>12</v>
      </c>
      <c r="AD1716">
        <v>10</v>
      </c>
      <c r="AE1716" s="6">
        <v>13761000</v>
      </c>
      <c r="AF1716" s="1">
        <v>31015000</v>
      </c>
      <c r="AG1716" s="1">
        <v>745820032</v>
      </c>
      <c r="AH1716" s="1">
        <v>33210000</v>
      </c>
      <c r="AI1716" s="1">
        <v>330080000</v>
      </c>
      <c r="AJ1716" s="15">
        <v>143970000</v>
      </c>
      <c r="AK1716">
        <v>3192</v>
      </c>
      <c r="AN1716" t="s">
        <v>18800</v>
      </c>
    </row>
    <row r="1717" spans="1:40" x14ac:dyDescent="0.25">
      <c r="A1717" t="s">
        <v>982</v>
      </c>
      <c r="B1717" t="s">
        <v>982</v>
      </c>
      <c r="C1717" t="s">
        <v>983</v>
      </c>
      <c r="D1717" t="s">
        <v>984</v>
      </c>
      <c r="E1717" s="5">
        <v>6.7348328711807598E-2</v>
      </c>
      <c r="F1717">
        <v>0.12997191313244799</v>
      </c>
      <c r="G1717">
        <v>4.2240397135416696</v>
      </c>
      <c r="H1717" s="8">
        <f>2^G1717</f>
        <v>18.687992737262121</v>
      </c>
      <c r="I1717">
        <v>22.643283843994102</v>
      </c>
      <c r="J1717">
        <v>23.808134078979499</v>
      </c>
      <c r="K1717">
        <v>26.920934677123999</v>
      </c>
      <c r="L1717">
        <v>26.577732086181602</v>
      </c>
      <c r="M1717">
        <v>30.373786926269499</v>
      </c>
      <c r="N1717" s="8">
        <v>29.092952728271499</v>
      </c>
      <c r="P1717" t="s">
        <v>978</v>
      </c>
      <c r="Q1717" t="s">
        <v>979</v>
      </c>
      <c r="R1717" t="s">
        <v>980</v>
      </c>
      <c r="S1717" t="s">
        <v>981</v>
      </c>
      <c r="T1717">
        <v>17</v>
      </c>
      <c r="U1717">
        <v>17</v>
      </c>
      <c r="V1717">
        <v>63.972000000000001</v>
      </c>
      <c r="W1717">
        <v>0</v>
      </c>
      <c r="X1717">
        <v>157.65</v>
      </c>
      <c r="Y1717">
        <v>3</v>
      </c>
      <c r="Z1717">
        <v>6</v>
      </c>
      <c r="AA1717">
        <v>9</v>
      </c>
      <c r="AB1717">
        <v>8</v>
      </c>
      <c r="AC1717">
        <v>16</v>
      </c>
      <c r="AD1717">
        <v>14</v>
      </c>
      <c r="AE1717" s="6">
        <v>6551000</v>
      </c>
      <c r="AF1717" s="1">
        <v>14688000</v>
      </c>
      <c r="AG1717" s="1">
        <v>127060000</v>
      </c>
      <c r="AH1717" s="1">
        <v>100160000</v>
      </c>
      <c r="AI1717" s="1">
        <v>1391299968</v>
      </c>
      <c r="AJ1717" s="15">
        <v>572600000</v>
      </c>
      <c r="AK1717">
        <v>187</v>
      </c>
      <c r="AN1717" t="s">
        <v>985</v>
      </c>
    </row>
    <row r="1718" spans="1:40" x14ac:dyDescent="0.25">
      <c r="A1718" t="s">
        <v>1613</v>
      </c>
      <c r="B1718" t="s">
        <v>1613</v>
      </c>
      <c r="C1718" t="s">
        <v>1614</v>
      </c>
      <c r="D1718" t="s">
        <v>1615</v>
      </c>
      <c r="E1718" s="5">
        <v>5.5968961190982998E-2</v>
      </c>
      <c r="F1718">
        <v>0.11735252340090201</v>
      </c>
      <c r="G1718">
        <v>6.6603965759277299</v>
      </c>
      <c r="H1718" s="8">
        <f>2^G1718</f>
        <v>101.15308961341336</v>
      </c>
      <c r="I1718">
        <v>20.284326553344702</v>
      </c>
      <c r="J1718">
        <v>18</v>
      </c>
      <c r="K1718">
        <v>26.037979125976602</v>
      </c>
      <c r="L1718">
        <v>26.7989711761475</v>
      </c>
      <c r="M1718">
        <v>29.281600952148398</v>
      </c>
      <c r="N1718" s="8">
        <v>28.222923278808601</v>
      </c>
      <c r="P1718" t="s">
        <v>1609</v>
      </c>
      <c r="Q1718" t="s">
        <v>1610</v>
      </c>
      <c r="R1718" t="s">
        <v>1611</v>
      </c>
      <c r="S1718" t="s">
        <v>1612</v>
      </c>
      <c r="T1718">
        <v>17</v>
      </c>
      <c r="U1718">
        <v>17</v>
      </c>
      <c r="V1718">
        <v>84.957999999999998</v>
      </c>
      <c r="W1718">
        <v>0</v>
      </c>
      <c r="X1718">
        <v>203.36</v>
      </c>
      <c r="Y1718">
        <v>1</v>
      </c>
      <c r="Z1718">
        <v>0</v>
      </c>
      <c r="AA1718">
        <v>6</v>
      </c>
      <c r="AB1718">
        <v>7</v>
      </c>
      <c r="AC1718">
        <v>12</v>
      </c>
      <c r="AD1718">
        <v>11</v>
      </c>
      <c r="AE1718" s="6">
        <v>1277000</v>
      </c>
      <c r="AF1718" s="1">
        <v>0</v>
      </c>
      <c r="AG1718" s="1">
        <v>68899000</v>
      </c>
      <c r="AH1718" s="1">
        <v>116760000</v>
      </c>
      <c r="AI1718" s="1">
        <v>652590016</v>
      </c>
      <c r="AJ1718" s="15">
        <v>313289984</v>
      </c>
      <c r="AK1718">
        <v>280</v>
      </c>
      <c r="AN1718" t="s">
        <v>1616</v>
      </c>
    </row>
    <row r="1719" spans="1:40" x14ac:dyDescent="0.25">
      <c r="A1719" t="s">
        <v>5475</v>
      </c>
      <c r="B1719" t="s">
        <v>5475</v>
      </c>
      <c r="C1719" t="s">
        <v>5476</v>
      </c>
      <c r="D1719" t="s">
        <v>5477</v>
      </c>
      <c r="E1719" s="5">
        <v>0.43895783114030101</v>
      </c>
      <c r="F1719">
        <v>0.46380450082748698</v>
      </c>
      <c r="G1719">
        <v>2.3110040028890002</v>
      </c>
      <c r="H1719" s="8">
        <f>2^G1719</f>
        <v>4.9622829591492064</v>
      </c>
      <c r="I1719">
        <v>20.648954391479499</v>
      </c>
      <c r="J1719">
        <v>24.379014968872099</v>
      </c>
      <c r="K1719">
        <v>27.822135925293001</v>
      </c>
      <c r="L1719">
        <v>23.3004760742188</v>
      </c>
      <c r="M1719">
        <v>29.092952728271499</v>
      </c>
      <c r="N1719" s="8">
        <v>27.3896884918213</v>
      </c>
      <c r="P1719" t="s">
        <v>5472</v>
      </c>
      <c r="Q1719" t="s">
        <v>61</v>
      </c>
      <c r="R1719" t="s">
        <v>5473</v>
      </c>
      <c r="S1719" t="s">
        <v>5474</v>
      </c>
      <c r="T1719">
        <v>17</v>
      </c>
      <c r="U1719">
        <v>17</v>
      </c>
      <c r="V1719">
        <v>76.715000000000003</v>
      </c>
      <c r="W1719">
        <v>0</v>
      </c>
      <c r="X1719">
        <v>78.268000000000001</v>
      </c>
      <c r="Y1719">
        <v>1</v>
      </c>
      <c r="Z1719">
        <v>6</v>
      </c>
      <c r="AA1719">
        <v>10</v>
      </c>
      <c r="AB1719">
        <v>2</v>
      </c>
      <c r="AC1719">
        <v>10</v>
      </c>
      <c r="AD1719">
        <v>8</v>
      </c>
      <c r="AE1719" s="6">
        <v>1644200</v>
      </c>
      <c r="AF1719" s="1">
        <v>21818000</v>
      </c>
      <c r="AG1719" s="1">
        <v>237300000</v>
      </c>
      <c r="AH1719" s="1">
        <v>10331000</v>
      </c>
      <c r="AI1719" s="1">
        <v>572600000</v>
      </c>
      <c r="AJ1719" s="15">
        <v>175840000</v>
      </c>
      <c r="AK1719">
        <v>859</v>
      </c>
      <c r="AN1719" t="s">
        <v>5478</v>
      </c>
    </row>
    <row r="1720" spans="1:40" x14ac:dyDescent="0.25">
      <c r="A1720" t="s">
        <v>6311</v>
      </c>
      <c r="B1720" t="s">
        <v>6311</v>
      </c>
      <c r="C1720" t="s">
        <v>6312</v>
      </c>
      <c r="D1720" t="s">
        <v>6313</v>
      </c>
      <c r="E1720" s="5">
        <v>0.18594441804852199</v>
      </c>
      <c r="F1720">
        <v>0.23947502874750101</v>
      </c>
      <c r="G1720">
        <v>3.2390111287434902</v>
      </c>
      <c r="H1720" s="8">
        <f>2^G1720</f>
        <v>9.441467576541104</v>
      </c>
      <c r="I1720">
        <v>24.2143039703369</v>
      </c>
      <c r="J1720">
        <v>25.683996200561499</v>
      </c>
      <c r="K1720">
        <v>28.632770538330099</v>
      </c>
      <c r="L1720">
        <v>27.1245517730713</v>
      </c>
      <c r="M1720">
        <v>32.397697448730497</v>
      </c>
      <c r="N1720" s="8">
        <v>28.725854873657202</v>
      </c>
      <c r="P1720" t="s">
        <v>6308</v>
      </c>
      <c r="Q1720" t="s">
        <v>6309</v>
      </c>
      <c r="R1720" t="s">
        <v>2889</v>
      </c>
      <c r="S1720" t="s">
        <v>6310</v>
      </c>
      <c r="T1720">
        <v>17</v>
      </c>
      <c r="U1720">
        <v>17</v>
      </c>
      <c r="V1720">
        <v>22.126999999999999</v>
      </c>
      <c r="W1720">
        <v>0</v>
      </c>
      <c r="X1720">
        <v>71.867000000000004</v>
      </c>
      <c r="Y1720">
        <v>4</v>
      </c>
      <c r="Z1720">
        <v>3</v>
      </c>
      <c r="AA1720">
        <v>10</v>
      </c>
      <c r="AB1720">
        <v>4</v>
      </c>
      <c r="AC1720">
        <v>14</v>
      </c>
      <c r="AD1720">
        <v>10</v>
      </c>
      <c r="AE1720" s="6">
        <v>19464000</v>
      </c>
      <c r="AF1720" s="1">
        <v>53908000</v>
      </c>
      <c r="AG1720" s="1">
        <v>416220000</v>
      </c>
      <c r="AH1720" s="1">
        <v>146320000</v>
      </c>
      <c r="AI1720" s="1">
        <v>5658200064</v>
      </c>
      <c r="AJ1720" s="15">
        <v>443960000</v>
      </c>
      <c r="AK1720">
        <v>988</v>
      </c>
      <c r="AN1720" t="s">
        <v>6314</v>
      </c>
    </row>
    <row r="1721" spans="1:40" x14ac:dyDescent="0.25">
      <c r="A1721" t="s">
        <v>6364</v>
      </c>
      <c r="B1721" t="s">
        <v>6364</v>
      </c>
      <c r="C1721" t="s">
        <v>6365</v>
      </c>
      <c r="D1721" t="s">
        <v>6366</v>
      </c>
      <c r="E1721" s="5">
        <v>0.42536995980094799</v>
      </c>
      <c r="F1721">
        <v>0.45096693506956498</v>
      </c>
      <c r="G1721">
        <v>1.60003407796224</v>
      </c>
      <c r="H1721" s="8">
        <f>2^G1721</f>
        <v>3.0315047394802406</v>
      </c>
      <c r="I1721">
        <v>30.9846801757813</v>
      </c>
      <c r="J1721">
        <v>32.420940399169901</v>
      </c>
      <c r="K1721">
        <v>36.6999320983887</v>
      </c>
      <c r="L1721">
        <v>34.030750274658203</v>
      </c>
      <c r="M1721">
        <v>35.9580268859863</v>
      </c>
      <c r="N1721" s="8">
        <v>34.916877746582003</v>
      </c>
      <c r="P1721" t="s">
        <v>2887</v>
      </c>
      <c r="Q1721" t="s">
        <v>6363</v>
      </c>
      <c r="R1721" t="s">
        <v>2889</v>
      </c>
      <c r="S1721" t="s">
        <v>918</v>
      </c>
      <c r="T1721">
        <v>17</v>
      </c>
      <c r="U1721">
        <v>17</v>
      </c>
      <c r="V1721">
        <v>15.807</v>
      </c>
      <c r="W1721">
        <v>0</v>
      </c>
      <c r="X1721">
        <v>128.22999999999999</v>
      </c>
      <c r="Y1721">
        <v>6</v>
      </c>
      <c r="Z1721">
        <v>8</v>
      </c>
      <c r="AA1721">
        <v>11</v>
      </c>
      <c r="AB1721">
        <v>6</v>
      </c>
      <c r="AC1721">
        <v>12</v>
      </c>
      <c r="AD1721">
        <v>11</v>
      </c>
      <c r="AE1721" s="6">
        <v>2124800000</v>
      </c>
      <c r="AF1721" s="1">
        <v>5750099968</v>
      </c>
      <c r="AG1721" s="1">
        <v>111630000128</v>
      </c>
      <c r="AH1721" s="1">
        <v>17550000128</v>
      </c>
      <c r="AI1721" s="1">
        <v>66749001728</v>
      </c>
      <c r="AJ1721" s="15">
        <v>32436000768</v>
      </c>
      <c r="AK1721">
        <v>997</v>
      </c>
      <c r="AN1721" t="s">
        <v>6367</v>
      </c>
    </row>
    <row r="1722" spans="1:40" x14ac:dyDescent="0.25">
      <c r="A1722" t="s">
        <v>8121</v>
      </c>
      <c r="B1722" t="s">
        <v>8121</v>
      </c>
      <c r="C1722" t="s">
        <v>8122</v>
      </c>
      <c r="D1722" t="s">
        <v>8123</v>
      </c>
      <c r="E1722" s="5">
        <v>9.7070549137593706E-2</v>
      </c>
      <c r="F1722">
        <v>0.16472670791081301</v>
      </c>
      <c r="G1722">
        <v>5.2669620513915998</v>
      </c>
      <c r="H1722" s="8">
        <f>2^G1722</f>
        <v>38.504683992575295</v>
      </c>
      <c r="I1722">
        <v>18</v>
      </c>
      <c r="J1722">
        <v>22.559501647949201</v>
      </c>
      <c r="K1722">
        <v>26.233467102050799</v>
      </c>
      <c r="L1722">
        <v>26.669660568237301</v>
      </c>
      <c r="M1722">
        <v>28.505670547485401</v>
      </c>
      <c r="N1722" s="8">
        <v>27.418523788452099</v>
      </c>
      <c r="P1722" t="s">
        <v>978</v>
      </c>
      <c r="Q1722" t="s">
        <v>8120</v>
      </c>
      <c r="R1722" t="s">
        <v>980</v>
      </c>
      <c r="S1722" t="s">
        <v>341</v>
      </c>
      <c r="T1722">
        <v>17</v>
      </c>
      <c r="U1722">
        <v>17</v>
      </c>
      <c r="V1722">
        <v>166.57</v>
      </c>
      <c r="W1722">
        <v>0</v>
      </c>
      <c r="X1722">
        <v>29.541</v>
      </c>
      <c r="Y1722">
        <v>0</v>
      </c>
      <c r="Z1722">
        <v>3</v>
      </c>
      <c r="AA1722">
        <v>9</v>
      </c>
      <c r="AB1722">
        <v>9</v>
      </c>
      <c r="AC1722">
        <v>13</v>
      </c>
      <c r="AD1722">
        <v>13</v>
      </c>
      <c r="AE1722" s="6">
        <v>0</v>
      </c>
      <c r="AF1722" s="1">
        <v>6181400</v>
      </c>
      <c r="AG1722" s="1">
        <v>78897000</v>
      </c>
      <c r="AH1722" s="1">
        <v>106750000</v>
      </c>
      <c r="AI1722" s="1">
        <v>381120000</v>
      </c>
      <c r="AJ1722" s="15">
        <v>179390000</v>
      </c>
      <c r="AK1722">
        <v>1275</v>
      </c>
      <c r="AN1722" t="s">
        <v>8124</v>
      </c>
    </row>
    <row r="1723" spans="1:40" x14ac:dyDescent="0.25">
      <c r="A1723" t="s">
        <v>8382</v>
      </c>
      <c r="B1723" t="s">
        <v>8382</v>
      </c>
      <c r="C1723" t="s">
        <v>8383</v>
      </c>
      <c r="D1723" t="s">
        <v>8384</v>
      </c>
      <c r="E1723" s="5">
        <v>6.2614896221256294E-2</v>
      </c>
      <c r="F1723">
        <v>0.125070264044497</v>
      </c>
      <c r="G1723">
        <v>4.2233403523763</v>
      </c>
      <c r="H1723" s="8">
        <f>2^G1723</f>
        <v>18.67893573720605</v>
      </c>
      <c r="I1723">
        <v>23.159694671630898</v>
      </c>
      <c r="J1723">
        <v>24.354206085205099</v>
      </c>
      <c r="K1723">
        <v>28.028863906860401</v>
      </c>
      <c r="L1723">
        <v>28.1085395812988</v>
      </c>
      <c r="M1723">
        <v>30.733116149902301</v>
      </c>
      <c r="N1723" s="8">
        <v>29.371129989623999</v>
      </c>
      <c r="P1723" t="s">
        <v>8380</v>
      </c>
      <c r="Q1723" t="s">
        <v>8381</v>
      </c>
      <c r="T1723">
        <v>17</v>
      </c>
      <c r="U1723">
        <v>17</v>
      </c>
      <c r="V1723">
        <v>219.14</v>
      </c>
      <c r="W1723">
        <v>0</v>
      </c>
      <c r="X1723">
        <v>62.588999999999999</v>
      </c>
      <c r="Y1723">
        <v>2</v>
      </c>
      <c r="Z1723">
        <v>5</v>
      </c>
      <c r="AA1723">
        <v>10</v>
      </c>
      <c r="AB1723">
        <v>11</v>
      </c>
      <c r="AC1723">
        <v>14</v>
      </c>
      <c r="AD1723">
        <v>11</v>
      </c>
      <c r="AE1723" s="6">
        <v>9370500</v>
      </c>
      <c r="AF1723" s="1">
        <v>21446000</v>
      </c>
      <c r="AG1723" s="1">
        <v>273860000</v>
      </c>
      <c r="AH1723" s="1">
        <v>289409984</v>
      </c>
      <c r="AI1723" s="1">
        <v>1784800000</v>
      </c>
      <c r="AJ1723" s="15">
        <v>694369984</v>
      </c>
      <c r="AK1723">
        <v>1316</v>
      </c>
      <c r="AN1723" t="s">
        <v>8385</v>
      </c>
    </row>
    <row r="1724" spans="1:40" x14ac:dyDescent="0.25">
      <c r="A1724" t="s">
        <v>9234</v>
      </c>
      <c r="B1724" t="s">
        <v>9234</v>
      </c>
      <c r="C1724" t="s">
        <v>9235</v>
      </c>
      <c r="D1724" t="s">
        <v>9236</v>
      </c>
      <c r="E1724" s="5">
        <v>0.209374429285242</v>
      </c>
      <c r="F1724">
        <v>0.26411834683769903</v>
      </c>
      <c r="G1724">
        <v>2.1297499338785801</v>
      </c>
      <c r="H1724" s="8">
        <f>2^G1724</f>
        <v>4.3764161635856507</v>
      </c>
      <c r="I1724">
        <v>24.214527130126999</v>
      </c>
      <c r="J1724">
        <v>25.3408908843994</v>
      </c>
      <c r="K1724">
        <v>28.195917129516602</v>
      </c>
      <c r="L1724">
        <v>26.631731033325199</v>
      </c>
      <c r="M1724">
        <v>29.370172500610401</v>
      </c>
      <c r="N1724" s="8">
        <v>28.1386814117432</v>
      </c>
      <c r="P1724" t="s">
        <v>1176</v>
      </c>
      <c r="Q1724" t="s">
        <v>9233</v>
      </c>
      <c r="S1724" t="s">
        <v>8220</v>
      </c>
      <c r="T1724">
        <v>17</v>
      </c>
      <c r="U1724">
        <v>17</v>
      </c>
      <c r="V1724">
        <v>92.819000000000003</v>
      </c>
      <c r="W1724">
        <v>0</v>
      </c>
      <c r="X1724">
        <v>63.039000000000001</v>
      </c>
      <c r="Y1724">
        <v>5</v>
      </c>
      <c r="Z1724">
        <v>7</v>
      </c>
      <c r="AA1724">
        <v>11</v>
      </c>
      <c r="AB1724">
        <v>7</v>
      </c>
      <c r="AC1724">
        <v>13</v>
      </c>
      <c r="AD1724">
        <v>11</v>
      </c>
      <c r="AE1724" s="6">
        <v>19467000</v>
      </c>
      <c r="AF1724" s="1">
        <v>42498000</v>
      </c>
      <c r="AG1724" s="1">
        <v>307480000</v>
      </c>
      <c r="AH1724" s="1">
        <v>103980000</v>
      </c>
      <c r="AI1724" s="1">
        <v>693910016</v>
      </c>
      <c r="AJ1724" s="15">
        <v>295520000</v>
      </c>
      <c r="AK1724">
        <v>1460</v>
      </c>
      <c r="AN1724" t="s">
        <v>9237</v>
      </c>
    </row>
    <row r="1725" spans="1:40" x14ac:dyDescent="0.25">
      <c r="A1725" t="s">
        <v>10036</v>
      </c>
      <c r="B1725" t="s">
        <v>10036</v>
      </c>
      <c r="C1725" t="s">
        <v>10037</v>
      </c>
      <c r="D1725" t="s">
        <v>10038</v>
      </c>
      <c r="E1725" s="5">
        <v>5.3129649252554499E-2</v>
      </c>
      <c r="F1725">
        <v>0.113730088775434</v>
      </c>
      <c r="G1725">
        <v>6.2804533640543596</v>
      </c>
      <c r="H1725" s="8">
        <f>2^G1725</f>
        <v>77.73289617195627</v>
      </c>
      <c r="I1725">
        <v>18</v>
      </c>
      <c r="J1725">
        <v>18</v>
      </c>
      <c r="K1725">
        <v>24.7404174804688</v>
      </c>
      <c r="L1725">
        <v>25.4752502441406</v>
      </c>
      <c r="M1725">
        <v>27.278081893920898</v>
      </c>
      <c r="N1725" s="8">
        <v>26.828445434570298</v>
      </c>
      <c r="Q1725" t="s">
        <v>126</v>
      </c>
      <c r="S1725" t="s">
        <v>10035</v>
      </c>
      <c r="T1725">
        <v>17</v>
      </c>
      <c r="U1725">
        <v>17</v>
      </c>
      <c r="V1725">
        <v>268.83999999999997</v>
      </c>
      <c r="W1725">
        <v>0</v>
      </c>
      <c r="X1725">
        <v>29.077999999999999</v>
      </c>
      <c r="Y1725">
        <v>0</v>
      </c>
      <c r="Z1725">
        <v>0</v>
      </c>
      <c r="AA1725">
        <v>6</v>
      </c>
      <c r="AB1725">
        <v>6</v>
      </c>
      <c r="AC1725">
        <v>8</v>
      </c>
      <c r="AD1725">
        <v>13</v>
      </c>
      <c r="AE1725" s="6">
        <v>0</v>
      </c>
      <c r="AF1725" s="1">
        <v>0</v>
      </c>
      <c r="AG1725" s="1">
        <v>28029000</v>
      </c>
      <c r="AH1725" s="1">
        <v>46646000</v>
      </c>
      <c r="AI1725" s="1">
        <v>162750000</v>
      </c>
      <c r="AJ1725" s="15">
        <v>119170000</v>
      </c>
      <c r="AK1725">
        <v>1604</v>
      </c>
      <c r="AN1725" t="s">
        <v>10039</v>
      </c>
    </row>
    <row r="1726" spans="1:40" x14ac:dyDescent="0.25">
      <c r="A1726" t="s">
        <v>10215</v>
      </c>
      <c r="B1726" t="s">
        <v>10215</v>
      </c>
      <c r="C1726" t="s">
        <v>10216</v>
      </c>
      <c r="D1726" t="s">
        <v>10217</v>
      </c>
      <c r="E1726" s="5">
        <v>5.8733864261048603E-2</v>
      </c>
      <c r="F1726">
        <v>0.120306595899836</v>
      </c>
      <c r="G1726">
        <v>6.3092358907063799</v>
      </c>
      <c r="H1726" s="8">
        <f>2^G1726</f>
        <v>79.299281584106495</v>
      </c>
      <c r="I1726">
        <v>18</v>
      </c>
      <c r="J1726">
        <v>20.776596069335898</v>
      </c>
      <c r="K1726">
        <v>25.435552597045898</v>
      </c>
      <c r="L1726">
        <v>25.9041233062744</v>
      </c>
      <c r="M1726">
        <v>29.518352508544901</v>
      </c>
      <c r="N1726" s="8">
        <v>27.717380523681602</v>
      </c>
      <c r="P1726" t="s">
        <v>10213</v>
      </c>
      <c r="Q1726" t="s">
        <v>10214</v>
      </c>
      <c r="S1726" t="s">
        <v>9634</v>
      </c>
      <c r="T1726">
        <v>17</v>
      </c>
      <c r="U1726">
        <v>17</v>
      </c>
      <c r="V1726">
        <v>124.54</v>
      </c>
      <c r="W1726">
        <v>0</v>
      </c>
      <c r="X1726">
        <v>69.322000000000003</v>
      </c>
      <c r="Y1726">
        <v>0</v>
      </c>
      <c r="Z1726">
        <v>1</v>
      </c>
      <c r="AA1726">
        <v>5</v>
      </c>
      <c r="AB1726">
        <v>7</v>
      </c>
      <c r="AC1726">
        <v>11</v>
      </c>
      <c r="AD1726">
        <v>10</v>
      </c>
      <c r="AE1726" s="6">
        <v>0</v>
      </c>
      <c r="AF1726" s="1">
        <v>1796300</v>
      </c>
      <c r="AG1726" s="1">
        <v>45380000</v>
      </c>
      <c r="AH1726" s="1">
        <v>62794000</v>
      </c>
      <c r="AI1726" s="1">
        <v>768969984</v>
      </c>
      <c r="AJ1726" s="15">
        <v>220680000</v>
      </c>
      <c r="AK1726">
        <v>1637</v>
      </c>
      <c r="AN1726" t="s">
        <v>10218</v>
      </c>
    </row>
    <row r="1727" spans="1:40" x14ac:dyDescent="0.25">
      <c r="A1727" t="s">
        <v>10385</v>
      </c>
      <c r="B1727" t="s">
        <v>10385</v>
      </c>
      <c r="C1727" t="s">
        <v>10386</v>
      </c>
      <c r="D1727" t="s">
        <v>10387</v>
      </c>
      <c r="E1727" s="5">
        <v>0.10415089898406001</v>
      </c>
      <c r="F1727">
        <v>0.173401404398734</v>
      </c>
      <c r="G1727">
        <v>2.9126822153727199</v>
      </c>
      <c r="H1727" s="8">
        <f>2^G1727</f>
        <v>7.5301688519090604</v>
      </c>
      <c r="I1727">
        <v>24.1179103851318</v>
      </c>
      <c r="J1727">
        <v>25.334392547607401</v>
      </c>
      <c r="K1727">
        <v>28.390180587768601</v>
      </c>
      <c r="L1727">
        <v>27.798353195190401</v>
      </c>
      <c r="M1727">
        <v>29.713617324829102</v>
      </c>
      <c r="N1727" s="8">
        <v>29.068559646606399</v>
      </c>
      <c r="P1727" t="s">
        <v>462</v>
      </c>
      <c r="Q1727" t="s">
        <v>139</v>
      </c>
      <c r="S1727" t="s">
        <v>10384</v>
      </c>
      <c r="T1727">
        <v>17</v>
      </c>
      <c r="U1727">
        <v>17</v>
      </c>
      <c r="V1727">
        <v>64.551000000000002</v>
      </c>
      <c r="W1727">
        <v>0</v>
      </c>
      <c r="X1727">
        <v>48.871000000000002</v>
      </c>
      <c r="Y1727">
        <v>5</v>
      </c>
      <c r="Z1727">
        <v>10</v>
      </c>
      <c r="AA1727">
        <v>13</v>
      </c>
      <c r="AB1727">
        <v>11</v>
      </c>
      <c r="AC1727">
        <v>12</v>
      </c>
      <c r="AD1727">
        <v>14</v>
      </c>
      <c r="AE1727" s="6">
        <v>18206000</v>
      </c>
      <c r="AF1727" s="1">
        <v>42307000</v>
      </c>
      <c r="AG1727" s="1">
        <v>351800000</v>
      </c>
      <c r="AH1727" s="1">
        <v>233420000</v>
      </c>
      <c r="AI1727" s="1">
        <v>880419968</v>
      </c>
      <c r="AJ1727" s="15">
        <v>563000000</v>
      </c>
      <c r="AK1727">
        <v>1669</v>
      </c>
      <c r="AN1727" t="s">
        <v>10388</v>
      </c>
    </row>
    <row r="1728" spans="1:40" x14ac:dyDescent="0.25">
      <c r="A1728" t="s">
        <v>10692</v>
      </c>
      <c r="B1728" t="s">
        <v>10692</v>
      </c>
      <c r="C1728" t="s">
        <v>10693</v>
      </c>
      <c r="D1728" t="s">
        <v>10694</v>
      </c>
      <c r="E1728" s="5">
        <v>5.5234479892750099E-2</v>
      </c>
      <c r="F1728">
        <v>0.116879439233242</v>
      </c>
      <c r="G1728">
        <v>6.1385332743326799</v>
      </c>
      <c r="H1728" s="8">
        <f>2^G1728</f>
        <v>70.450267254865722</v>
      </c>
      <c r="I1728">
        <v>18</v>
      </c>
      <c r="J1728">
        <v>20.411937713623001</v>
      </c>
      <c r="K1728">
        <v>25.330364227294901</v>
      </c>
      <c r="L1728">
        <v>25.9358005523682</v>
      </c>
      <c r="M1728">
        <v>28.564928054809599</v>
      </c>
      <c r="N1728" s="8">
        <v>27.657173156738299</v>
      </c>
      <c r="Q1728" t="s">
        <v>34</v>
      </c>
      <c r="S1728" t="s">
        <v>7842</v>
      </c>
      <c r="T1728">
        <v>17</v>
      </c>
      <c r="U1728">
        <v>17</v>
      </c>
      <c r="V1728">
        <v>116.53</v>
      </c>
      <c r="W1728">
        <v>0</v>
      </c>
      <c r="X1728">
        <v>46.960999999999999</v>
      </c>
      <c r="Y1728">
        <v>0</v>
      </c>
      <c r="Z1728">
        <v>1</v>
      </c>
      <c r="AA1728">
        <v>5</v>
      </c>
      <c r="AB1728">
        <v>7</v>
      </c>
      <c r="AC1728">
        <v>12</v>
      </c>
      <c r="AD1728">
        <v>7</v>
      </c>
      <c r="AE1728" s="6">
        <v>0</v>
      </c>
      <c r="AF1728" s="1">
        <v>1395100</v>
      </c>
      <c r="AG1728" s="1">
        <v>42189000</v>
      </c>
      <c r="AH1728" s="1">
        <v>64188000</v>
      </c>
      <c r="AI1728" s="1">
        <v>397100000</v>
      </c>
      <c r="AJ1728" s="15">
        <v>211660000</v>
      </c>
      <c r="AK1728">
        <v>1726</v>
      </c>
      <c r="AN1728" t="s">
        <v>10695</v>
      </c>
    </row>
    <row r="1729" spans="1:40" x14ac:dyDescent="0.25">
      <c r="A1729" t="s">
        <v>12891</v>
      </c>
      <c r="B1729" t="s">
        <v>12891</v>
      </c>
      <c r="C1729" t="s">
        <v>12892</v>
      </c>
      <c r="D1729" t="s">
        <v>12893</v>
      </c>
      <c r="E1729" s="5">
        <v>8.8670508469271297E-2</v>
      </c>
      <c r="F1729">
        <v>0.155173389821225</v>
      </c>
      <c r="G1729">
        <v>3.3873316446940098</v>
      </c>
      <c r="H1729" s="8">
        <f>2^G1729</f>
        <v>10.463775909836244</v>
      </c>
      <c r="I1729">
        <v>24.1832885742188</v>
      </c>
      <c r="J1729">
        <v>25.87717628479</v>
      </c>
      <c r="K1729">
        <v>28.914648056030298</v>
      </c>
      <c r="L1729">
        <v>28.6618347167969</v>
      </c>
      <c r="M1729">
        <v>30.774940490722699</v>
      </c>
      <c r="N1729" s="8">
        <v>29.700332641601602</v>
      </c>
      <c r="P1729" t="s">
        <v>12889</v>
      </c>
      <c r="Q1729" t="s">
        <v>12890</v>
      </c>
      <c r="S1729" t="s">
        <v>11706</v>
      </c>
      <c r="T1729">
        <v>17</v>
      </c>
      <c r="U1729">
        <v>17</v>
      </c>
      <c r="V1729">
        <v>76.986000000000004</v>
      </c>
      <c r="W1729">
        <v>0</v>
      </c>
      <c r="X1729">
        <v>159.88999999999999</v>
      </c>
      <c r="Y1729">
        <v>2</v>
      </c>
      <c r="Z1729">
        <v>6</v>
      </c>
      <c r="AA1729">
        <v>11</v>
      </c>
      <c r="AB1729">
        <v>9</v>
      </c>
      <c r="AC1729">
        <v>15</v>
      </c>
      <c r="AD1729">
        <v>13</v>
      </c>
      <c r="AE1729" s="6">
        <v>19050000</v>
      </c>
      <c r="AF1729" s="1">
        <v>61632000</v>
      </c>
      <c r="AG1729" s="1">
        <v>506030016</v>
      </c>
      <c r="AH1729" s="1">
        <v>424689984</v>
      </c>
      <c r="AI1729" s="1">
        <v>1837299968</v>
      </c>
      <c r="AJ1729" s="15">
        <v>872350016</v>
      </c>
      <c r="AK1729">
        <v>2122</v>
      </c>
      <c r="AN1729" t="s">
        <v>12894</v>
      </c>
    </row>
    <row r="1730" spans="1:40" x14ac:dyDescent="0.25">
      <c r="A1730" t="s">
        <v>13096</v>
      </c>
      <c r="B1730" t="s">
        <v>13096</v>
      </c>
      <c r="C1730" t="s">
        <v>13097</v>
      </c>
      <c r="D1730" t="s">
        <v>13098</v>
      </c>
      <c r="E1730" s="5">
        <v>0.112728785088202</v>
      </c>
      <c r="F1730">
        <v>0.18260102500481701</v>
      </c>
      <c r="G1730">
        <v>5.0789432525634801</v>
      </c>
      <c r="H1730" s="8">
        <f>2^G1730</f>
        <v>33.799810492359676</v>
      </c>
      <c r="I1730">
        <v>19.8466987609863</v>
      </c>
      <c r="J1730">
        <v>22.796714782714801</v>
      </c>
      <c r="K1730">
        <v>28.1671047210693</v>
      </c>
      <c r="L1730">
        <v>27.6165981292725</v>
      </c>
      <c r="M1730">
        <v>29.669744491577099</v>
      </c>
      <c r="N1730" s="8">
        <v>28.7610054016113</v>
      </c>
      <c r="P1730" t="s">
        <v>2522</v>
      </c>
      <c r="Q1730" t="s">
        <v>7592</v>
      </c>
      <c r="S1730" t="s">
        <v>13095</v>
      </c>
      <c r="T1730">
        <v>17</v>
      </c>
      <c r="U1730">
        <v>16</v>
      </c>
      <c r="V1730">
        <v>93.807000000000002</v>
      </c>
      <c r="W1730">
        <v>0</v>
      </c>
      <c r="X1730">
        <v>38.841999999999999</v>
      </c>
      <c r="Y1730">
        <v>1</v>
      </c>
      <c r="Z1730">
        <v>2</v>
      </c>
      <c r="AA1730">
        <v>12</v>
      </c>
      <c r="AB1730">
        <v>11</v>
      </c>
      <c r="AC1730">
        <v>15</v>
      </c>
      <c r="AD1730">
        <v>12</v>
      </c>
      <c r="AE1730" s="6">
        <v>942870</v>
      </c>
      <c r="AF1730" s="1">
        <v>7286100</v>
      </c>
      <c r="AG1730" s="1">
        <v>301400000</v>
      </c>
      <c r="AH1730" s="1">
        <v>205790000</v>
      </c>
      <c r="AI1730" s="1">
        <v>854049984</v>
      </c>
      <c r="AJ1730" s="15">
        <v>454910016</v>
      </c>
      <c r="AK1730">
        <v>2158</v>
      </c>
      <c r="AN1730" t="s">
        <v>13099</v>
      </c>
    </row>
    <row r="1731" spans="1:40" x14ac:dyDescent="0.25">
      <c r="A1731" t="s">
        <v>13479</v>
      </c>
      <c r="B1731" t="s">
        <v>13479</v>
      </c>
      <c r="C1731" t="s">
        <v>13480</v>
      </c>
      <c r="D1731" t="s">
        <v>13481</v>
      </c>
      <c r="E1731" s="5">
        <v>0.26148688057913599</v>
      </c>
      <c r="F1731">
        <v>0.32206345274432202</v>
      </c>
      <c r="G1731">
        <v>4.4582951863606803</v>
      </c>
      <c r="H1731" s="8">
        <f>2^G1731</f>
        <v>21.982677097423792</v>
      </c>
      <c r="I1731">
        <v>18</v>
      </c>
      <c r="J1731">
        <v>24.924970626831101</v>
      </c>
      <c r="K1731">
        <v>29.343671798706101</v>
      </c>
      <c r="L1731">
        <v>27.127998352050799</v>
      </c>
      <c r="M1731">
        <v>30.1159477233887</v>
      </c>
      <c r="N1731" s="8">
        <v>28.399581909179702</v>
      </c>
      <c r="P1731" t="s">
        <v>13477</v>
      </c>
      <c r="Q1731" t="s">
        <v>13478</v>
      </c>
      <c r="S1731" t="s">
        <v>3697</v>
      </c>
      <c r="T1731">
        <v>17</v>
      </c>
      <c r="U1731">
        <v>17</v>
      </c>
      <c r="V1731">
        <v>37.033999999999999</v>
      </c>
      <c r="W1731">
        <v>0</v>
      </c>
      <c r="X1731">
        <v>51.374000000000002</v>
      </c>
      <c r="Y1731">
        <v>0</v>
      </c>
      <c r="Z1731">
        <v>5</v>
      </c>
      <c r="AA1731">
        <v>15</v>
      </c>
      <c r="AB1731">
        <v>7</v>
      </c>
      <c r="AC1731">
        <v>13</v>
      </c>
      <c r="AD1731">
        <v>9</v>
      </c>
      <c r="AE1731" s="6">
        <v>0</v>
      </c>
      <c r="AF1731" s="1">
        <v>31854000</v>
      </c>
      <c r="AG1731" s="1">
        <v>681280000</v>
      </c>
      <c r="AH1731" s="1">
        <v>146670000</v>
      </c>
      <c r="AI1731" s="1">
        <v>1163600000</v>
      </c>
      <c r="AJ1731" s="15">
        <v>354100000</v>
      </c>
      <c r="AK1731">
        <v>2226</v>
      </c>
      <c r="AN1731" t="s">
        <v>13482</v>
      </c>
    </row>
    <row r="1732" spans="1:40" x14ac:dyDescent="0.25">
      <c r="A1732" t="s">
        <v>16408</v>
      </c>
      <c r="B1732" t="s">
        <v>16408</v>
      </c>
      <c r="C1732" t="s">
        <v>16409</v>
      </c>
      <c r="D1732" t="s">
        <v>16410</v>
      </c>
      <c r="E1732" s="5">
        <v>7.6236484522077194E-2</v>
      </c>
      <c r="F1732">
        <v>0.14033761982686899</v>
      </c>
      <c r="G1732">
        <v>6.4697685241699201</v>
      </c>
      <c r="H1732" s="8">
        <f>2^G1732</f>
        <v>88.632783969947241</v>
      </c>
      <c r="I1732">
        <v>18</v>
      </c>
      <c r="J1732">
        <v>22.122909545898398</v>
      </c>
      <c r="K1732">
        <v>27.004638671875</v>
      </c>
      <c r="L1732">
        <v>27.3315944671631</v>
      </c>
      <c r="M1732">
        <v>30.034593582153299</v>
      </c>
      <c r="N1732" s="8">
        <v>29.1706657409668</v>
      </c>
      <c r="P1732" t="s">
        <v>16407</v>
      </c>
      <c r="Q1732" t="s">
        <v>139</v>
      </c>
      <c r="S1732" t="s">
        <v>5080</v>
      </c>
      <c r="T1732">
        <v>17</v>
      </c>
      <c r="U1732">
        <v>17</v>
      </c>
      <c r="V1732">
        <v>97.072999999999993</v>
      </c>
      <c r="W1732">
        <v>0</v>
      </c>
      <c r="X1732">
        <v>35.317</v>
      </c>
      <c r="Y1732">
        <v>0</v>
      </c>
      <c r="Z1732">
        <v>1</v>
      </c>
      <c r="AA1732">
        <v>5</v>
      </c>
      <c r="AB1732">
        <v>8</v>
      </c>
      <c r="AC1732">
        <v>17</v>
      </c>
      <c r="AD1732">
        <v>15</v>
      </c>
      <c r="AE1732" s="6">
        <v>0</v>
      </c>
      <c r="AF1732" s="1">
        <v>4567300</v>
      </c>
      <c r="AG1732" s="1">
        <v>134650000</v>
      </c>
      <c r="AH1732" s="1">
        <v>168900000</v>
      </c>
      <c r="AI1732" s="1">
        <v>1099800064</v>
      </c>
      <c r="AJ1732" s="15">
        <v>604289984</v>
      </c>
      <c r="AK1732">
        <v>2765</v>
      </c>
      <c r="AN1732" t="s">
        <v>16411</v>
      </c>
    </row>
    <row r="1733" spans="1:40" x14ac:dyDescent="0.25">
      <c r="A1733" t="s">
        <v>16860</v>
      </c>
      <c r="B1733" t="s">
        <v>16860</v>
      </c>
      <c r="C1733" t="s">
        <v>16861</v>
      </c>
      <c r="D1733" t="s">
        <v>16862</v>
      </c>
      <c r="E1733" s="5">
        <v>5.6398595142001601E-2</v>
      </c>
      <c r="F1733">
        <v>0.117753658032834</v>
      </c>
      <c r="G1733">
        <v>7.1804663340250698</v>
      </c>
      <c r="H1733" s="8">
        <f>2^G1733</f>
        <v>145.05601737432204</v>
      </c>
      <c r="I1733">
        <v>18</v>
      </c>
      <c r="J1733">
        <v>18</v>
      </c>
      <c r="K1733">
        <v>25.547073364257798</v>
      </c>
      <c r="L1733">
        <v>26.016801834106399</v>
      </c>
      <c r="M1733">
        <v>29.4085788726807</v>
      </c>
      <c r="N1733" s="8">
        <v>27.663091659545898</v>
      </c>
      <c r="P1733" t="s">
        <v>16858</v>
      </c>
      <c r="Q1733" t="s">
        <v>801</v>
      </c>
      <c r="S1733" t="s">
        <v>16859</v>
      </c>
      <c r="T1733">
        <v>17</v>
      </c>
      <c r="U1733">
        <v>17</v>
      </c>
      <c r="V1733">
        <v>105.94</v>
      </c>
      <c r="W1733">
        <v>0</v>
      </c>
      <c r="X1733">
        <v>48.228999999999999</v>
      </c>
      <c r="Y1733">
        <v>0</v>
      </c>
      <c r="Z1733">
        <v>0</v>
      </c>
      <c r="AA1733">
        <v>5</v>
      </c>
      <c r="AB1733">
        <v>9</v>
      </c>
      <c r="AC1733">
        <v>15</v>
      </c>
      <c r="AD1733">
        <v>9</v>
      </c>
      <c r="AE1733" s="6">
        <v>0</v>
      </c>
      <c r="AF1733" s="1">
        <v>0</v>
      </c>
      <c r="AG1733" s="1">
        <v>49027000</v>
      </c>
      <c r="AH1733" s="1">
        <v>67895000</v>
      </c>
      <c r="AI1733" s="1">
        <v>712630016</v>
      </c>
      <c r="AJ1733" s="15">
        <v>212530000</v>
      </c>
      <c r="AK1733">
        <v>2849</v>
      </c>
      <c r="AN1733" t="s">
        <v>16863</v>
      </c>
    </row>
    <row r="1734" spans="1:40" x14ac:dyDescent="0.25">
      <c r="A1734" t="s">
        <v>17041</v>
      </c>
      <c r="B1734" t="s">
        <v>17041</v>
      </c>
      <c r="C1734" t="s">
        <v>17042</v>
      </c>
      <c r="D1734" t="s">
        <v>17043</v>
      </c>
      <c r="E1734" s="5">
        <v>0.14478072238379799</v>
      </c>
      <c r="F1734">
        <v>0.197292601215736</v>
      </c>
      <c r="G1734">
        <v>2.5987517038981101</v>
      </c>
      <c r="H1734" s="8">
        <f>2^G1734</f>
        <v>6.057622622146182</v>
      </c>
      <c r="I1734">
        <v>25.0689487457275</v>
      </c>
      <c r="J1734">
        <v>26.259973526001001</v>
      </c>
      <c r="K1734">
        <v>29.1748371124268</v>
      </c>
      <c r="L1734">
        <v>28.080350875854499</v>
      </c>
      <c r="M1734">
        <v>30.708742141723601</v>
      </c>
      <c r="N1734" s="8">
        <v>29.510921478271499</v>
      </c>
      <c r="P1734" t="s">
        <v>17039</v>
      </c>
      <c r="Q1734" t="s">
        <v>17040</v>
      </c>
      <c r="S1734" t="s">
        <v>3723</v>
      </c>
      <c r="T1734">
        <v>17</v>
      </c>
      <c r="U1734">
        <v>17</v>
      </c>
      <c r="V1734">
        <v>56.084000000000003</v>
      </c>
      <c r="W1734">
        <v>0</v>
      </c>
      <c r="X1734">
        <v>47.756</v>
      </c>
      <c r="Y1734">
        <v>8</v>
      </c>
      <c r="Z1734">
        <v>10</v>
      </c>
      <c r="AA1734">
        <v>13</v>
      </c>
      <c r="AB1734">
        <v>11</v>
      </c>
      <c r="AC1734">
        <v>17</v>
      </c>
      <c r="AD1734">
        <v>12</v>
      </c>
      <c r="AE1734" s="6">
        <v>35197000</v>
      </c>
      <c r="AF1734" s="1">
        <v>80360000</v>
      </c>
      <c r="AG1734" s="1">
        <v>606040000</v>
      </c>
      <c r="AH1734" s="1">
        <v>283809984</v>
      </c>
      <c r="AI1734" s="1">
        <v>1754899968</v>
      </c>
      <c r="AJ1734" s="15">
        <v>765020032</v>
      </c>
      <c r="AK1734">
        <v>2882</v>
      </c>
      <c r="AN1734" t="s">
        <v>17044</v>
      </c>
    </row>
    <row r="1735" spans="1:40" x14ac:dyDescent="0.25">
      <c r="A1735" t="s">
        <v>17287</v>
      </c>
      <c r="B1735" t="s">
        <v>17287</v>
      </c>
      <c r="C1735" t="s">
        <v>17288</v>
      </c>
      <c r="D1735" t="s">
        <v>17289</v>
      </c>
      <c r="E1735" s="5">
        <v>9.5052871814821804E-2</v>
      </c>
      <c r="F1735">
        <v>0.16226772237957601</v>
      </c>
      <c r="G1735">
        <v>4.4844004313151098</v>
      </c>
      <c r="H1735" s="8">
        <f>2^G1735</f>
        <v>22.384069335548972</v>
      </c>
      <c r="I1735">
        <v>20.573114395141602</v>
      </c>
      <c r="J1735">
        <v>22.247510910034201</v>
      </c>
      <c r="K1735">
        <v>26.6116123199463</v>
      </c>
      <c r="L1735">
        <v>25.674949645996101</v>
      </c>
      <c r="M1735">
        <v>28.989316940307599</v>
      </c>
      <c r="N1735" s="8">
        <v>28.2211723327637</v>
      </c>
      <c r="P1735" t="s">
        <v>138</v>
      </c>
      <c r="Q1735" t="s">
        <v>139</v>
      </c>
      <c r="S1735" t="s">
        <v>1752</v>
      </c>
      <c r="T1735">
        <v>17</v>
      </c>
      <c r="U1735">
        <v>17</v>
      </c>
      <c r="V1735">
        <v>96.619</v>
      </c>
      <c r="W1735">
        <v>0</v>
      </c>
      <c r="X1735">
        <v>40.524000000000001</v>
      </c>
      <c r="Y1735">
        <v>1</v>
      </c>
      <c r="Z1735">
        <v>2</v>
      </c>
      <c r="AA1735">
        <v>7</v>
      </c>
      <c r="AB1735">
        <v>3</v>
      </c>
      <c r="AC1735">
        <v>15</v>
      </c>
      <c r="AD1735">
        <v>14</v>
      </c>
      <c r="AE1735" s="6">
        <v>1560000</v>
      </c>
      <c r="AF1735" s="1">
        <v>4979300</v>
      </c>
      <c r="AG1735" s="1">
        <v>102540000</v>
      </c>
      <c r="AH1735" s="1">
        <v>53571000</v>
      </c>
      <c r="AI1735" s="1">
        <v>532910016</v>
      </c>
      <c r="AJ1735" s="15">
        <v>312910016</v>
      </c>
      <c r="AK1735">
        <v>2926</v>
      </c>
      <c r="AN1735" t="s">
        <v>17290</v>
      </c>
    </row>
    <row r="1736" spans="1:40" x14ac:dyDescent="0.25">
      <c r="A1736" t="s">
        <v>18084</v>
      </c>
      <c r="B1736" t="s">
        <v>18084</v>
      </c>
      <c r="C1736" t="s">
        <v>18085</v>
      </c>
      <c r="D1736" t="s">
        <v>18086</v>
      </c>
      <c r="E1736" s="5">
        <v>7.4266694207304904E-2</v>
      </c>
      <c r="F1736">
        <v>0.13764796278611599</v>
      </c>
      <c r="G1736">
        <v>4.1894067128499302</v>
      </c>
      <c r="H1736" s="8">
        <f>2^G1736</f>
        <v>18.244715039817923</v>
      </c>
      <c r="I1736">
        <v>21.582838058471701</v>
      </c>
      <c r="J1736">
        <v>23.8970756530762</v>
      </c>
      <c r="K1736">
        <v>27.0465602874756</v>
      </c>
      <c r="L1736">
        <v>27.096977233886701</v>
      </c>
      <c r="M1736">
        <v>29.6359043121338</v>
      </c>
      <c r="N1736" s="8">
        <v>28.361812591552699</v>
      </c>
      <c r="P1736" t="s">
        <v>18082</v>
      </c>
      <c r="Q1736" t="s">
        <v>18083</v>
      </c>
      <c r="S1736" t="s">
        <v>17442</v>
      </c>
      <c r="T1736">
        <v>17</v>
      </c>
      <c r="U1736">
        <v>17</v>
      </c>
      <c r="V1736">
        <v>77.256</v>
      </c>
      <c r="W1736">
        <v>0</v>
      </c>
      <c r="X1736">
        <v>42.366</v>
      </c>
      <c r="Y1736">
        <v>1</v>
      </c>
      <c r="Z1736">
        <v>4</v>
      </c>
      <c r="AA1736">
        <v>8</v>
      </c>
      <c r="AB1736">
        <v>6</v>
      </c>
      <c r="AC1736">
        <v>14</v>
      </c>
      <c r="AD1736">
        <v>11</v>
      </c>
      <c r="AE1736" s="6">
        <v>3141100</v>
      </c>
      <c r="AF1736" s="1">
        <v>15622000</v>
      </c>
      <c r="AG1736" s="1">
        <v>138620000</v>
      </c>
      <c r="AH1736" s="1">
        <v>143550000</v>
      </c>
      <c r="AI1736" s="1">
        <v>834249984</v>
      </c>
      <c r="AJ1736" s="15">
        <v>344950016</v>
      </c>
      <c r="AK1736">
        <v>3066</v>
      </c>
      <c r="AN1736" t="s">
        <v>18087</v>
      </c>
    </row>
    <row r="1737" spans="1:40" x14ac:dyDescent="0.25">
      <c r="A1737" t="s">
        <v>18381</v>
      </c>
      <c r="B1737" t="s">
        <v>18381</v>
      </c>
      <c r="C1737" t="s">
        <v>18382</v>
      </c>
      <c r="D1737" t="s">
        <v>18383</v>
      </c>
      <c r="E1737" s="5">
        <v>0.396065398807946</v>
      </c>
      <c r="F1737">
        <v>0.42211318026095801</v>
      </c>
      <c r="G1737">
        <v>1.3500162760416701</v>
      </c>
      <c r="H1737" s="8">
        <f>2^G1737</f>
        <v>2.5491500132026172</v>
      </c>
      <c r="I1737">
        <v>26.256666183471701</v>
      </c>
      <c r="J1737">
        <v>27.106195449829102</v>
      </c>
      <c r="K1737">
        <v>30.301275253295898</v>
      </c>
      <c r="L1737">
        <v>27.969993591308601</v>
      </c>
      <c r="M1737">
        <v>30.4276237487793</v>
      </c>
      <c r="N1737" s="8">
        <v>29.3165683746338</v>
      </c>
      <c r="P1737" t="s">
        <v>18379</v>
      </c>
      <c r="Q1737" t="s">
        <v>427</v>
      </c>
      <c r="S1737" t="s">
        <v>18380</v>
      </c>
      <c r="T1737">
        <v>17</v>
      </c>
      <c r="U1737">
        <v>17</v>
      </c>
      <c r="V1737">
        <v>21.187999999999999</v>
      </c>
      <c r="W1737">
        <v>0</v>
      </c>
      <c r="X1737">
        <v>52.767000000000003</v>
      </c>
      <c r="Y1737">
        <v>4</v>
      </c>
      <c r="Z1737">
        <v>5</v>
      </c>
      <c r="AA1737">
        <v>13</v>
      </c>
      <c r="AB1737">
        <v>5</v>
      </c>
      <c r="AC1737">
        <v>12</v>
      </c>
      <c r="AD1737">
        <v>12</v>
      </c>
      <c r="AE1737" s="6">
        <v>80176000</v>
      </c>
      <c r="AF1737" s="1">
        <v>144470000</v>
      </c>
      <c r="AG1737" s="1">
        <v>1323100032</v>
      </c>
      <c r="AH1737" s="1">
        <v>262910000</v>
      </c>
      <c r="AI1737" s="1">
        <v>1444199936</v>
      </c>
      <c r="AJ1737" s="15">
        <v>668600000</v>
      </c>
      <c r="AK1737">
        <v>3119</v>
      </c>
      <c r="AN1737" t="s">
        <v>18384</v>
      </c>
    </row>
    <row r="1738" spans="1:40" x14ac:dyDescent="0.25">
      <c r="A1738" t="s">
        <v>1369</v>
      </c>
      <c r="B1738" t="s">
        <v>1369</v>
      </c>
      <c r="C1738" t="s">
        <v>1370</v>
      </c>
      <c r="D1738" t="s">
        <v>1371</v>
      </c>
      <c r="E1738" s="5">
        <v>8.3425764693677601E-2</v>
      </c>
      <c r="F1738">
        <v>0.14924312497397199</v>
      </c>
      <c r="G1738">
        <v>5.2736803690592504</v>
      </c>
      <c r="H1738" s="8">
        <f>2^G1738</f>
        <v>38.684410096404044</v>
      </c>
      <c r="I1738">
        <v>18</v>
      </c>
      <c r="J1738">
        <v>21.8553256988525</v>
      </c>
      <c r="K1738">
        <v>25.267066955566399</v>
      </c>
      <c r="L1738">
        <v>25.263309478759801</v>
      </c>
      <c r="M1738">
        <v>28.482892990112301</v>
      </c>
      <c r="N1738" s="8">
        <v>27.197231292724599</v>
      </c>
      <c r="P1738" t="s">
        <v>1366</v>
      </c>
      <c r="Q1738" t="s">
        <v>1367</v>
      </c>
      <c r="S1738" t="s">
        <v>1368</v>
      </c>
      <c r="T1738">
        <v>16</v>
      </c>
      <c r="U1738">
        <v>12</v>
      </c>
      <c r="V1738">
        <v>121.9</v>
      </c>
      <c r="W1738">
        <v>0</v>
      </c>
      <c r="X1738">
        <v>28.914999999999999</v>
      </c>
      <c r="Y1738">
        <v>0</v>
      </c>
      <c r="Z1738">
        <v>2</v>
      </c>
      <c r="AA1738">
        <v>5</v>
      </c>
      <c r="AB1738">
        <v>5</v>
      </c>
      <c r="AC1738">
        <v>13</v>
      </c>
      <c r="AD1738">
        <v>12</v>
      </c>
      <c r="AE1738" s="6">
        <v>0</v>
      </c>
      <c r="AF1738" s="1">
        <v>3794100</v>
      </c>
      <c r="AG1738" s="1">
        <v>40378000</v>
      </c>
      <c r="AH1738" s="1">
        <v>40273000</v>
      </c>
      <c r="AI1738" s="1">
        <v>375150016</v>
      </c>
      <c r="AJ1738" s="15">
        <v>153880000</v>
      </c>
      <c r="AK1738">
        <v>244</v>
      </c>
      <c r="AN1738" t="s">
        <v>1372</v>
      </c>
    </row>
    <row r="1739" spans="1:40" x14ac:dyDescent="0.25">
      <c r="A1739" t="s">
        <v>3215</v>
      </c>
      <c r="B1739" t="s">
        <v>3216</v>
      </c>
      <c r="C1739" t="s">
        <v>3217</v>
      </c>
      <c r="D1739" t="s">
        <v>3218</v>
      </c>
      <c r="E1739" s="5">
        <v>0.40689510826195002</v>
      </c>
      <c r="F1739">
        <v>0.43269686656814998</v>
      </c>
      <c r="G1739">
        <v>1.2075042724609399</v>
      </c>
      <c r="H1739" s="8">
        <f>2^G1739</f>
        <v>2.3093779024611791</v>
      </c>
      <c r="I1739">
        <v>28.6264839172363</v>
      </c>
      <c r="J1739">
        <v>29.697566986083999</v>
      </c>
      <c r="K1739">
        <v>32.735095977783203</v>
      </c>
      <c r="L1739">
        <v>30.741256713867202</v>
      </c>
      <c r="M1739">
        <v>32.207489013671903</v>
      </c>
      <c r="N1739" s="8">
        <v>31.732913970947301</v>
      </c>
      <c r="P1739" t="s">
        <v>3213</v>
      </c>
      <c r="Q1739" t="s">
        <v>3214</v>
      </c>
      <c r="S1739" t="s">
        <v>2986</v>
      </c>
      <c r="T1739">
        <v>16</v>
      </c>
      <c r="U1739">
        <v>2</v>
      </c>
      <c r="V1739">
        <v>21.864999999999998</v>
      </c>
      <c r="W1739">
        <v>0</v>
      </c>
      <c r="X1739">
        <v>89.554000000000002</v>
      </c>
      <c r="Y1739">
        <v>8</v>
      </c>
      <c r="Z1739">
        <v>12</v>
      </c>
      <c r="AA1739">
        <v>15</v>
      </c>
      <c r="AB1739">
        <v>12</v>
      </c>
      <c r="AC1739">
        <v>13</v>
      </c>
      <c r="AD1739">
        <v>13</v>
      </c>
      <c r="AE1739" s="6">
        <v>414409984</v>
      </c>
      <c r="AF1739" s="1">
        <v>870680000</v>
      </c>
      <c r="AG1739" s="1">
        <v>7149000192</v>
      </c>
      <c r="AH1739" s="1">
        <v>1794899968</v>
      </c>
      <c r="AI1739" s="1">
        <v>4959300096</v>
      </c>
      <c r="AJ1739" s="15">
        <v>3569100032</v>
      </c>
      <c r="AK1739">
        <v>519</v>
      </c>
      <c r="AN1739" t="s">
        <v>3219</v>
      </c>
    </row>
    <row r="1740" spans="1:40" x14ac:dyDescent="0.25">
      <c r="A1740" t="s">
        <v>3524</v>
      </c>
      <c r="B1740" t="s">
        <v>3524</v>
      </c>
      <c r="C1740" t="s">
        <v>3525</v>
      </c>
      <c r="D1740" t="s">
        <v>3526</v>
      </c>
      <c r="E1740" s="5">
        <v>0.193794887121263</v>
      </c>
      <c r="F1740">
        <v>0.247552246848179</v>
      </c>
      <c r="G1740">
        <v>1.9336153666178399</v>
      </c>
      <c r="H1740" s="8">
        <f>2^G1740</f>
        <v>3.8201131387684271</v>
      </c>
      <c r="I1740">
        <v>28.038261413574201</v>
      </c>
      <c r="J1740">
        <v>29.0557670593262</v>
      </c>
      <c r="K1740">
        <v>31.757799148559599</v>
      </c>
      <c r="L1740">
        <v>30.5479335784912</v>
      </c>
      <c r="M1740">
        <v>32.452285766601598</v>
      </c>
      <c r="N1740" s="8">
        <v>31.6524543762207</v>
      </c>
      <c r="P1740" t="s">
        <v>3521</v>
      </c>
      <c r="Q1740" t="s">
        <v>3522</v>
      </c>
      <c r="R1740" t="s">
        <v>2889</v>
      </c>
      <c r="S1740" t="s">
        <v>3523</v>
      </c>
      <c r="T1740">
        <v>16</v>
      </c>
      <c r="U1740">
        <v>16</v>
      </c>
      <c r="V1740">
        <v>31.324000000000002</v>
      </c>
      <c r="W1740">
        <v>0</v>
      </c>
      <c r="X1740">
        <v>64.206999999999994</v>
      </c>
      <c r="Y1740">
        <v>7</v>
      </c>
      <c r="Z1740">
        <v>8</v>
      </c>
      <c r="AA1740">
        <v>13</v>
      </c>
      <c r="AB1740">
        <v>8</v>
      </c>
      <c r="AC1740">
        <v>13</v>
      </c>
      <c r="AD1740">
        <v>13</v>
      </c>
      <c r="AE1740" s="6">
        <v>275649984</v>
      </c>
      <c r="AF1740" s="1">
        <v>558030016</v>
      </c>
      <c r="AG1740" s="1">
        <v>3631200000</v>
      </c>
      <c r="AH1740" s="1">
        <v>1569799936</v>
      </c>
      <c r="AI1740" s="1">
        <v>5876400128</v>
      </c>
      <c r="AJ1740" s="15">
        <v>3375500032</v>
      </c>
      <c r="AK1740">
        <v>563</v>
      </c>
      <c r="AN1740" t="s">
        <v>3527</v>
      </c>
    </row>
    <row r="1741" spans="1:40" x14ac:dyDescent="0.25">
      <c r="A1741" t="s">
        <v>4326</v>
      </c>
      <c r="B1741" t="s">
        <v>4326</v>
      </c>
      <c r="C1741" t="s">
        <v>4327</v>
      </c>
      <c r="D1741" t="s">
        <v>4328</v>
      </c>
      <c r="E1741" s="5">
        <v>7.18593904067268E-2</v>
      </c>
      <c r="F1741">
        <v>0.13542298394162999</v>
      </c>
      <c r="G1741">
        <v>6.2493527730306004</v>
      </c>
      <c r="H1741" s="8">
        <f>2^G1741</f>
        <v>76.075118613767771</v>
      </c>
      <c r="I1741">
        <v>18</v>
      </c>
      <c r="J1741">
        <v>22.722215652465799</v>
      </c>
      <c r="K1741">
        <v>26.361017227172901</v>
      </c>
      <c r="L1741">
        <v>27.1833820343018</v>
      </c>
      <c r="M1741">
        <v>30.1691379547119</v>
      </c>
      <c r="N1741" s="8">
        <v>28.4787712097168</v>
      </c>
      <c r="P1741" t="s">
        <v>4322</v>
      </c>
      <c r="Q1741" t="s">
        <v>4323</v>
      </c>
      <c r="R1741" t="s">
        <v>4324</v>
      </c>
      <c r="S1741" t="s">
        <v>4325</v>
      </c>
      <c r="T1741">
        <v>16</v>
      </c>
      <c r="U1741">
        <v>16</v>
      </c>
      <c r="V1741">
        <v>91.866</v>
      </c>
      <c r="W1741">
        <v>0</v>
      </c>
      <c r="X1741">
        <v>39.563000000000002</v>
      </c>
      <c r="Y1741">
        <v>0</v>
      </c>
      <c r="Z1741">
        <v>3</v>
      </c>
      <c r="AA1741">
        <v>6</v>
      </c>
      <c r="AB1741">
        <v>8</v>
      </c>
      <c r="AC1741">
        <v>11</v>
      </c>
      <c r="AD1741">
        <v>12</v>
      </c>
      <c r="AE1741" s="6">
        <v>0</v>
      </c>
      <c r="AF1741" s="1">
        <v>6919400</v>
      </c>
      <c r="AG1741" s="1">
        <v>86190000</v>
      </c>
      <c r="AH1741" s="1">
        <v>152410000</v>
      </c>
      <c r="AI1741" s="1">
        <v>1207299968</v>
      </c>
      <c r="AJ1741" s="15">
        <v>374080000</v>
      </c>
      <c r="AK1741">
        <v>681</v>
      </c>
      <c r="AN1741" t="s">
        <v>4329</v>
      </c>
    </row>
    <row r="1742" spans="1:40" x14ac:dyDescent="0.25">
      <c r="A1742" t="s">
        <v>5360</v>
      </c>
      <c r="B1742" t="s">
        <v>5360</v>
      </c>
      <c r="C1742" t="s">
        <v>5361</v>
      </c>
      <c r="D1742" t="s">
        <v>5362</v>
      </c>
      <c r="E1742" s="5">
        <v>6.9019134280397104E-2</v>
      </c>
      <c r="F1742">
        <v>0.13181729908850501</v>
      </c>
      <c r="G1742">
        <v>6.2129542032877598</v>
      </c>
      <c r="H1742" s="8">
        <f>2^G1742</f>
        <v>74.179786131618499</v>
      </c>
      <c r="I1742">
        <v>18</v>
      </c>
      <c r="J1742">
        <v>22.429767608642599</v>
      </c>
      <c r="K1742">
        <v>25.805011749267599</v>
      </c>
      <c r="L1742">
        <v>26.3178615570068</v>
      </c>
      <c r="M1742">
        <v>30.145887374877901</v>
      </c>
      <c r="N1742" s="8">
        <v>28.4098930358887</v>
      </c>
      <c r="P1742" t="s">
        <v>5358</v>
      </c>
      <c r="Q1742" t="s">
        <v>1293</v>
      </c>
      <c r="R1742" t="s">
        <v>1294</v>
      </c>
      <c r="S1742" t="s">
        <v>5359</v>
      </c>
      <c r="T1742">
        <v>16</v>
      </c>
      <c r="U1742">
        <v>16</v>
      </c>
      <c r="V1742">
        <v>58.777000000000001</v>
      </c>
      <c r="W1742">
        <v>0</v>
      </c>
      <c r="X1742">
        <v>108.66</v>
      </c>
      <c r="Y1742">
        <v>0</v>
      </c>
      <c r="Z1742">
        <v>2</v>
      </c>
      <c r="AA1742">
        <v>5</v>
      </c>
      <c r="AB1742">
        <v>5</v>
      </c>
      <c r="AC1742">
        <v>14</v>
      </c>
      <c r="AD1742">
        <v>10</v>
      </c>
      <c r="AE1742" s="6">
        <v>0</v>
      </c>
      <c r="AF1742" s="1">
        <v>5649800</v>
      </c>
      <c r="AG1742" s="1">
        <v>58625000</v>
      </c>
      <c r="AH1742" s="1">
        <v>83650000</v>
      </c>
      <c r="AI1742" s="1">
        <v>1188000000</v>
      </c>
      <c r="AJ1742" s="15">
        <v>356640000</v>
      </c>
      <c r="AK1742">
        <v>841</v>
      </c>
      <c r="AN1742" t="s">
        <v>5363</v>
      </c>
    </row>
    <row r="1743" spans="1:40" x14ac:dyDescent="0.25">
      <c r="A1743" t="s">
        <v>7244</v>
      </c>
      <c r="B1743" t="s">
        <v>7244</v>
      </c>
      <c r="C1743" t="s">
        <v>7245</v>
      </c>
      <c r="D1743" t="s">
        <v>7246</v>
      </c>
      <c r="E1743" s="5">
        <v>0.56244960235770503</v>
      </c>
      <c r="F1743">
        <v>0.58386029559541996</v>
      </c>
      <c r="G1743">
        <v>1.0339406331380201</v>
      </c>
      <c r="H1743" s="8">
        <f>2^G1743</f>
        <v>2.047609540045944</v>
      </c>
      <c r="I1743">
        <v>23.111780166626001</v>
      </c>
      <c r="J1743">
        <v>24.9866333007813</v>
      </c>
      <c r="K1743">
        <v>27.2779941558838</v>
      </c>
      <c r="L1743">
        <v>24.250535964965799</v>
      </c>
      <c r="M1743">
        <v>28.1010932922363</v>
      </c>
      <c r="N1743" s="8">
        <v>26.126600265502901</v>
      </c>
      <c r="Q1743" t="s">
        <v>7243</v>
      </c>
      <c r="R1743" t="s">
        <v>1947</v>
      </c>
      <c r="T1743">
        <v>16</v>
      </c>
      <c r="U1743">
        <v>16</v>
      </c>
      <c r="V1743">
        <v>66.022000000000006</v>
      </c>
      <c r="W1743">
        <v>0</v>
      </c>
      <c r="X1743">
        <v>48.567</v>
      </c>
      <c r="Y1743">
        <v>3</v>
      </c>
      <c r="Z1743">
        <v>8</v>
      </c>
      <c r="AA1743">
        <v>11</v>
      </c>
      <c r="AB1743">
        <v>5</v>
      </c>
      <c r="AC1743">
        <v>10</v>
      </c>
      <c r="AD1743">
        <v>8</v>
      </c>
      <c r="AE1743" s="6">
        <v>9064400</v>
      </c>
      <c r="AF1743" s="1">
        <v>33245000</v>
      </c>
      <c r="AG1743" s="1">
        <v>162740000</v>
      </c>
      <c r="AH1743" s="1">
        <v>19959000</v>
      </c>
      <c r="AI1743" s="1">
        <v>287920000</v>
      </c>
      <c r="AJ1743" s="15">
        <v>73264000</v>
      </c>
      <c r="AK1743">
        <v>1139</v>
      </c>
      <c r="AN1743" t="s">
        <v>7247</v>
      </c>
    </row>
    <row r="1744" spans="1:40" x14ac:dyDescent="0.25">
      <c r="A1744" t="s">
        <v>8254</v>
      </c>
      <c r="B1744" t="s">
        <v>8254</v>
      </c>
      <c r="C1744" t="s">
        <v>8255</v>
      </c>
      <c r="D1744" t="s">
        <v>8253</v>
      </c>
      <c r="E1744" s="5">
        <v>0.190619834476106</v>
      </c>
      <c r="F1744">
        <v>0.244292521829615</v>
      </c>
      <c r="G1744">
        <v>2.3096618652343799</v>
      </c>
      <c r="H1744" s="8">
        <f>2^G1744</f>
        <v>4.9576686992691865</v>
      </c>
      <c r="I1744">
        <v>26.334222793579102</v>
      </c>
      <c r="J1744">
        <v>27.159328460693398</v>
      </c>
      <c r="K1744">
        <v>30.3864841461182</v>
      </c>
      <c r="L1744">
        <v>28.867057800293001</v>
      </c>
      <c r="M1744">
        <v>31.602489471435501</v>
      </c>
      <c r="N1744" s="8">
        <v>30.339473724365199</v>
      </c>
      <c r="P1744" t="s">
        <v>8251</v>
      </c>
      <c r="Q1744" t="s">
        <v>8252</v>
      </c>
      <c r="S1744" t="s">
        <v>8253</v>
      </c>
      <c r="T1744">
        <v>16</v>
      </c>
      <c r="U1744">
        <v>16</v>
      </c>
      <c r="V1744">
        <v>29.172000000000001</v>
      </c>
      <c r="W1744">
        <v>0</v>
      </c>
      <c r="X1744">
        <v>98.025000000000006</v>
      </c>
      <c r="Y1744">
        <v>5</v>
      </c>
      <c r="Z1744">
        <v>5</v>
      </c>
      <c r="AA1744">
        <v>12</v>
      </c>
      <c r="AB1744">
        <v>9</v>
      </c>
      <c r="AC1744">
        <v>13</v>
      </c>
      <c r="AD1744">
        <v>14</v>
      </c>
      <c r="AE1744" s="6">
        <v>84604000</v>
      </c>
      <c r="AF1744" s="1">
        <v>149890000</v>
      </c>
      <c r="AG1744" s="1">
        <v>1403600000</v>
      </c>
      <c r="AH1744" s="1">
        <v>489609984</v>
      </c>
      <c r="AI1744" s="1">
        <v>3260600064</v>
      </c>
      <c r="AJ1744" s="15">
        <v>1358599936</v>
      </c>
      <c r="AK1744">
        <v>1295</v>
      </c>
      <c r="AN1744" t="s">
        <v>8256</v>
      </c>
    </row>
    <row r="1745" spans="1:40" x14ac:dyDescent="0.25">
      <c r="A1745" t="s">
        <v>9485</v>
      </c>
      <c r="B1745" t="s">
        <v>9485</v>
      </c>
      <c r="C1745" t="s">
        <v>9486</v>
      </c>
      <c r="D1745" t="s">
        <v>9487</v>
      </c>
      <c r="E1745" s="5">
        <v>0.10772040305012499</v>
      </c>
      <c r="F1745">
        <v>0.17732870549353999</v>
      </c>
      <c r="G1745">
        <v>4.0560328165690098</v>
      </c>
      <c r="H1745" s="8">
        <f>2^G1745</f>
        <v>16.63364931933657</v>
      </c>
      <c r="I1745">
        <v>20.5509338378906</v>
      </c>
      <c r="J1745">
        <v>22.5080661773682</v>
      </c>
      <c r="K1745">
        <v>26.770647048950199</v>
      </c>
      <c r="L1745">
        <v>26.0066528320313</v>
      </c>
      <c r="M1745">
        <v>28.3566589355469</v>
      </c>
      <c r="N1745" s="8">
        <v>27.634433746337901</v>
      </c>
      <c r="P1745" t="s">
        <v>9482</v>
      </c>
      <c r="Q1745" t="s">
        <v>9483</v>
      </c>
      <c r="S1745" t="s">
        <v>9484</v>
      </c>
      <c r="T1745">
        <v>16</v>
      </c>
      <c r="U1745">
        <v>16</v>
      </c>
      <c r="V1745">
        <v>68.305999999999997</v>
      </c>
      <c r="W1745">
        <v>0</v>
      </c>
      <c r="X1745">
        <v>55.523000000000003</v>
      </c>
      <c r="Y1745">
        <v>1</v>
      </c>
      <c r="Z1745">
        <v>1</v>
      </c>
      <c r="AA1745">
        <v>9</v>
      </c>
      <c r="AB1745">
        <v>7</v>
      </c>
      <c r="AC1745">
        <v>11</v>
      </c>
      <c r="AD1745">
        <v>10</v>
      </c>
      <c r="AE1745" s="6">
        <v>1536200</v>
      </c>
      <c r="AF1745" s="1">
        <v>5964900</v>
      </c>
      <c r="AG1745" s="1">
        <v>114490000</v>
      </c>
      <c r="AH1745" s="1">
        <v>67419000</v>
      </c>
      <c r="AI1745" s="1">
        <v>343720000</v>
      </c>
      <c r="AJ1745" s="15">
        <v>208350000</v>
      </c>
      <c r="AK1745">
        <v>1505</v>
      </c>
      <c r="AN1745" t="s">
        <v>9488</v>
      </c>
    </row>
    <row r="1746" spans="1:40" x14ac:dyDescent="0.25">
      <c r="A1746" t="s">
        <v>10617</v>
      </c>
      <c r="B1746" t="s">
        <v>10617</v>
      </c>
      <c r="C1746" t="s">
        <v>10618</v>
      </c>
      <c r="D1746" t="s">
        <v>10619</v>
      </c>
      <c r="E1746" s="5">
        <v>8.5410341840639503E-2</v>
      </c>
      <c r="F1746">
        <v>0.15132589379222899</v>
      </c>
      <c r="G1746">
        <v>5.9766998291015598</v>
      </c>
      <c r="H1746" s="8">
        <f>2^G1746</f>
        <v>62.97467337195242</v>
      </c>
      <c r="I1746">
        <v>19.7264709472656</v>
      </c>
      <c r="J1746">
        <v>18</v>
      </c>
      <c r="K1746">
        <v>26.026100158691399</v>
      </c>
      <c r="L1746">
        <v>25.636524200439499</v>
      </c>
      <c r="M1746">
        <v>29.017704010009801</v>
      </c>
      <c r="N1746" s="8">
        <v>27.0284423828125</v>
      </c>
      <c r="P1746" t="s">
        <v>138</v>
      </c>
      <c r="Q1746" t="s">
        <v>2011</v>
      </c>
      <c r="S1746" t="s">
        <v>10616</v>
      </c>
      <c r="T1746">
        <v>16</v>
      </c>
      <c r="U1746">
        <v>16</v>
      </c>
      <c r="V1746">
        <v>114.99</v>
      </c>
      <c r="W1746">
        <v>0</v>
      </c>
      <c r="X1746">
        <v>35.625999999999998</v>
      </c>
      <c r="Y1746">
        <v>1</v>
      </c>
      <c r="Z1746">
        <v>0</v>
      </c>
      <c r="AA1746">
        <v>7</v>
      </c>
      <c r="AB1746">
        <v>6</v>
      </c>
      <c r="AC1746">
        <v>12</v>
      </c>
      <c r="AD1746">
        <v>4</v>
      </c>
      <c r="AE1746" s="6">
        <v>867480</v>
      </c>
      <c r="AF1746" s="1">
        <v>0</v>
      </c>
      <c r="AG1746" s="1">
        <v>68334000</v>
      </c>
      <c r="AH1746" s="1">
        <v>52163000</v>
      </c>
      <c r="AI1746" s="1">
        <v>543500032</v>
      </c>
      <c r="AJ1746" s="15">
        <v>136890000</v>
      </c>
      <c r="AK1746">
        <v>1711</v>
      </c>
      <c r="AN1746" t="s">
        <v>10620</v>
      </c>
    </row>
    <row r="1747" spans="1:40" x14ac:dyDescent="0.25">
      <c r="A1747" t="s">
        <v>11701</v>
      </c>
      <c r="B1747" t="s">
        <v>11701</v>
      </c>
      <c r="C1747" t="s">
        <v>11702</v>
      </c>
      <c r="D1747" t="s">
        <v>11703</v>
      </c>
      <c r="E1747" s="5">
        <v>0.102234594474712</v>
      </c>
      <c r="F1747">
        <v>0.170990767078772</v>
      </c>
      <c r="G1747">
        <v>4.6540756225585902</v>
      </c>
      <c r="H1747" s="8">
        <f>2^G1747</f>
        <v>25.177717971350393</v>
      </c>
      <c r="I1747">
        <v>20.2170295715332</v>
      </c>
      <c r="J1747">
        <v>21.992273330688501</v>
      </c>
      <c r="K1747">
        <v>26.845415115356399</v>
      </c>
      <c r="L1747">
        <v>26.002302169799801</v>
      </c>
      <c r="M1747">
        <v>29.343969345092798</v>
      </c>
      <c r="N1747" s="8">
        <v>27.6706733703613</v>
      </c>
      <c r="P1747" t="s">
        <v>11699</v>
      </c>
      <c r="Q1747" t="s">
        <v>8163</v>
      </c>
      <c r="S1747" t="s">
        <v>11700</v>
      </c>
      <c r="T1747">
        <v>16</v>
      </c>
      <c r="U1747">
        <v>16</v>
      </c>
      <c r="V1747">
        <v>200.01</v>
      </c>
      <c r="W1747">
        <v>0</v>
      </c>
      <c r="X1747">
        <v>29.081</v>
      </c>
      <c r="Y1747">
        <v>1</v>
      </c>
      <c r="Z1747">
        <v>2</v>
      </c>
      <c r="AA1747">
        <v>8</v>
      </c>
      <c r="AB1747">
        <v>6</v>
      </c>
      <c r="AC1747">
        <v>14</v>
      </c>
      <c r="AD1747">
        <v>10</v>
      </c>
      <c r="AE1747" s="6">
        <v>1218800</v>
      </c>
      <c r="AF1747" s="1">
        <v>4171900</v>
      </c>
      <c r="AG1747" s="1">
        <v>120580000</v>
      </c>
      <c r="AH1747" s="1">
        <v>67216000</v>
      </c>
      <c r="AI1747" s="1">
        <v>681420032</v>
      </c>
      <c r="AJ1747" s="15">
        <v>213650000</v>
      </c>
      <c r="AK1747">
        <v>1910</v>
      </c>
      <c r="AN1747" t="s">
        <v>11704</v>
      </c>
    </row>
    <row r="1748" spans="1:40" x14ac:dyDescent="0.25">
      <c r="A1748" t="s">
        <v>12608</v>
      </c>
      <c r="B1748" t="s">
        <v>12608</v>
      </c>
      <c r="C1748" t="s">
        <v>12609</v>
      </c>
      <c r="D1748" t="s">
        <v>12610</v>
      </c>
      <c r="E1748" s="5">
        <v>7.51538176003788E-2</v>
      </c>
      <c r="F1748">
        <v>0.13896366273277599</v>
      </c>
      <c r="G1748">
        <v>3.7513580322265598</v>
      </c>
      <c r="H1748" s="8">
        <f>2^G1748</f>
        <v>13.467013397528248</v>
      </c>
      <c r="I1748">
        <v>22.498529434204102</v>
      </c>
      <c r="J1748">
        <v>25.177976608276399</v>
      </c>
      <c r="K1748">
        <v>27.353380203247099</v>
      </c>
      <c r="L1748">
        <v>27.4782314300537</v>
      </c>
      <c r="M1748">
        <v>29.8944206237793</v>
      </c>
      <c r="N1748" s="8">
        <v>28.911308288574201</v>
      </c>
      <c r="P1748" t="s">
        <v>12605</v>
      </c>
      <c r="Q1748" t="s">
        <v>12606</v>
      </c>
      <c r="S1748" t="s">
        <v>12607</v>
      </c>
      <c r="T1748">
        <v>16</v>
      </c>
      <c r="U1748">
        <v>16</v>
      </c>
      <c r="V1748">
        <v>98.593999999999994</v>
      </c>
      <c r="W1748">
        <v>0</v>
      </c>
      <c r="X1748">
        <v>100.68</v>
      </c>
      <c r="Y1748">
        <v>2</v>
      </c>
      <c r="Z1748">
        <v>5</v>
      </c>
      <c r="AA1748">
        <v>10</v>
      </c>
      <c r="AB1748">
        <v>6</v>
      </c>
      <c r="AC1748">
        <v>12</v>
      </c>
      <c r="AD1748">
        <v>11</v>
      </c>
      <c r="AE1748" s="6">
        <v>5925600</v>
      </c>
      <c r="AF1748" s="1">
        <v>37960000</v>
      </c>
      <c r="AG1748" s="1">
        <v>171470000</v>
      </c>
      <c r="AH1748" s="1">
        <v>186970000</v>
      </c>
      <c r="AI1748" s="1">
        <v>997969984</v>
      </c>
      <c r="AJ1748" s="15">
        <v>504860000</v>
      </c>
      <c r="AK1748">
        <v>2072</v>
      </c>
      <c r="AN1748" t="s">
        <v>12611</v>
      </c>
    </row>
    <row r="1749" spans="1:40" x14ac:dyDescent="0.25">
      <c r="A1749" t="s">
        <v>12760</v>
      </c>
      <c r="B1749" t="s">
        <v>12760</v>
      </c>
      <c r="C1749" t="s">
        <v>12761</v>
      </c>
      <c r="D1749" t="s">
        <v>12762</v>
      </c>
      <c r="E1749" s="5">
        <v>0.173835046015583</v>
      </c>
      <c r="F1749">
        <v>0.22582713517185901</v>
      </c>
      <c r="G1749">
        <v>2.2825482686360701</v>
      </c>
      <c r="H1749" s="8">
        <f>2^G1749</f>
        <v>4.8653657705749351</v>
      </c>
      <c r="I1749">
        <v>25.894580841064499</v>
      </c>
      <c r="J1749">
        <v>27.589208602905298</v>
      </c>
      <c r="K1749">
        <v>30.1893100738525</v>
      </c>
      <c r="L1749">
        <v>29.146446228027301</v>
      </c>
      <c r="M1749">
        <v>31.192075729370099</v>
      </c>
      <c r="N1749" s="8">
        <v>30.182222366333001</v>
      </c>
      <c r="P1749" t="s">
        <v>12759</v>
      </c>
      <c r="Q1749" t="s">
        <v>197</v>
      </c>
      <c r="S1749" t="s">
        <v>1043</v>
      </c>
      <c r="T1749">
        <v>16</v>
      </c>
      <c r="U1749">
        <v>16</v>
      </c>
      <c r="V1749">
        <v>48.601999999999997</v>
      </c>
      <c r="W1749">
        <v>0</v>
      </c>
      <c r="X1749">
        <v>81.180000000000007</v>
      </c>
      <c r="Y1749">
        <v>4</v>
      </c>
      <c r="Z1749">
        <v>7</v>
      </c>
      <c r="AA1749">
        <v>12</v>
      </c>
      <c r="AB1749">
        <v>6</v>
      </c>
      <c r="AC1749">
        <v>15</v>
      </c>
      <c r="AD1749">
        <v>11</v>
      </c>
      <c r="AE1749" s="6">
        <v>62380000</v>
      </c>
      <c r="AF1749" s="1">
        <v>201920000</v>
      </c>
      <c r="AG1749" s="1">
        <v>1224300032</v>
      </c>
      <c r="AH1749" s="1">
        <v>594230016</v>
      </c>
      <c r="AI1749" s="1">
        <v>2453299968</v>
      </c>
      <c r="AJ1749" s="15">
        <v>1218300032</v>
      </c>
      <c r="AK1749">
        <v>2099</v>
      </c>
      <c r="AN1749" t="s">
        <v>12763</v>
      </c>
    </row>
    <row r="1750" spans="1:40" x14ac:dyDescent="0.25">
      <c r="A1750" t="s">
        <v>13693</v>
      </c>
      <c r="B1750" t="s">
        <v>13693</v>
      </c>
      <c r="C1750" t="s">
        <v>13694</v>
      </c>
      <c r="D1750" t="s">
        <v>13695</v>
      </c>
      <c r="E1750" s="5">
        <v>0.51478349843041105</v>
      </c>
      <c r="F1750">
        <v>0.53776184246428005</v>
      </c>
      <c r="G1750">
        <v>1.07644462585449</v>
      </c>
      <c r="H1750" s="8">
        <f>2^G1750</f>
        <v>2.1088326700228426</v>
      </c>
      <c r="I1750">
        <v>27.877656936645501</v>
      </c>
      <c r="J1750">
        <v>28.896429061889599</v>
      </c>
      <c r="K1750">
        <v>31.9478549957275</v>
      </c>
      <c r="L1750">
        <v>29.104446411132798</v>
      </c>
      <c r="M1750">
        <v>32.160957336425803</v>
      </c>
      <c r="N1750" s="8">
        <v>30.685871124267599</v>
      </c>
      <c r="Q1750" t="s">
        <v>427</v>
      </c>
      <c r="S1750" t="s">
        <v>13692</v>
      </c>
      <c r="T1750">
        <v>16</v>
      </c>
      <c r="U1750">
        <v>16</v>
      </c>
      <c r="V1750">
        <v>23.864000000000001</v>
      </c>
      <c r="W1750">
        <v>0</v>
      </c>
      <c r="X1750">
        <v>163.96</v>
      </c>
      <c r="Y1750">
        <v>9</v>
      </c>
      <c r="Z1750">
        <v>7</v>
      </c>
      <c r="AA1750">
        <v>14</v>
      </c>
      <c r="AB1750">
        <v>8</v>
      </c>
      <c r="AC1750">
        <v>15</v>
      </c>
      <c r="AD1750">
        <v>13</v>
      </c>
      <c r="AE1750" s="6">
        <v>246610000</v>
      </c>
      <c r="AF1750" s="1">
        <v>499680000</v>
      </c>
      <c r="AG1750" s="1">
        <v>4142500096</v>
      </c>
      <c r="AH1750" s="1">
        <v>577180032</v>
      </c>
      <c r="AI1750" s="1">
        <v>4801900032</v>
      </c>
      <c r="AJ1750" s="15">
        <v>1727299968</v>
      </c>
      <c r="AK1750">
        <v>2268</v>
      </c>
      <c r="AN1750" t="s">
        <v>13696</v>
      </c>
    </row>
    <row r="1751" spans="1:40" x14ac:dyDescent="0.25">
      <c r="A1751" t="s">
        <v>18669</v>
      </c>
      <c r="B1751" t="s">
        <v>18669</v>
      </c>
      <c r="C1751" t="s">
        <v>18670</v>
      </c>
      <c r="D1751" t="s">
        <v>18671</v>
      </c>
      <c r="E1751" s="5">
        <v>9.0409415488190106E-2</v>
      </c>
      <c r="F1751">
        <v>0.15655655823907499</v>
      </c>
      <c r="G1751">
        <v>5.6464341481526699</v>
      </c>
      <c r="H1751" s="8">
        <f>2^G1751</f>
        <v>50.089425102331454</v>
      </c>
      <c r="I1751">
        <v>18</v>
      </c>
      <c r="J1751">
        <v>21.979526519775401</v>
      </c>
      <c r="K1751">
        <v>26.0844612121582</v>
      </c>
      <c r="L1751">
        <v>25.816434860229499</v>
      </c>
      <c r="M1751">
        <v>29.2720642089844</v>
      </c>
      <c r="N1751" s="8">
        <v>27.914791107177699</v>
      </c>
      <c r="P1751" t="s">
        <v>18668</v>
      </c>
      <c r="Q1751" t="s">
        <v>257</v>
      </c>
      <c r="S1751" t="s">
        <v>9442</v>
      </c>
      <c r="T1751">
        <v>16</v>
      </c>
      <c r="U1751">
        <v>16</v>
      </c>
      <c r="V1751">
        <v>93.569000000000003</v>
      </c>
      <c r="W1751">
        <v>0</v>
      </c>
      <c r="X1751">
        <v>89.344999999999999</v>
      </c>
      <c r="Y1751">
        <v>0</v>
      </c>
      <c r="Z1751">
        <v>2</v>
      </c>
      <c r="AA1751">
        <v>5</v>
      </c>
      <c r="AB1751">
        <v>6</v>
      </c>
      <c r="AC1751">
        <v>13</v>
      </c>
      <c r="AD1751">
        <v>10</v>
      </c>
      <c r="AE1751" s="6">
        <v>0</v>
      </c>
      <c r="AF1751" s="1">
        <v>4135200</v>
      </c>
      <c r="AG1751" s="1">
        <v>71155000</v>
      </c>
      <c r="AH1751" s="1">
        <v>59091000</v>
      </c>
      <c r="AI1751" s="1">
        <v>648289984</v>
      </c>
      <c r="AJ1751" s="15">
        <v>253040000</v>
      </c>
      <c r="AK1751">
        <v>3170</v>
      </c>
      <c r="AN1751" t="s">
        <v>18672</v>
      </c>
    </row>
    <row r="1752" spans="1:40" x14ac:dyDescent="0.25">
      <c r="A1752" t="s">
        <v>121</v>
      </c>
      <c r="B1752" t="s">
        <v>121</v>
      </c>
      <c r="C1752" t="s">
        <v>122</v>
      </c>
      <c r="D1752" t="s">
        <v>123</v>
      </c>
      <c r="E1752" s="5">
        <v>8.6920567223193898E-2</v>
      </c>
      <c r="F1752">
        <v>0.15322254008540501</v>
      </c>
      <c r="G1752">
        <v>6.0137736002604196</v>
      </c>
      <c r="H1752" s="8">
        <f>2^G1752</f>
        <v>64.613942491726846</v>
      </c>
      <c r="I1752">
        <v>18</v>
      </c>
      <c r="J1752">
        <v>18</v>
      </c>
      <c r="K1752">
        <v>25.753942489623999</v>
      </c>
      <c r="L1752">
        <v>25.6097812652588</v>
      </c>
      <c r="M1752">
        <v>27.810356140136701</v>
      </c>
      <c r="N1752" s="8">
        <v>26.375125885009801</v>
      </c>
      <c r="P1752" t="s">
        <v>117</v>
      </c>
      <c r="Q1752" t="s">
        <v>118</v>
      </c>
      <c r="R1752" t="s">
        <v>119</v>
      </c>
      <c r="S1752" t="s">
        <v>120</v>
      </c>
      <c r="T1752">
        <v>15</v>
      </c>
      <c r="U1752">
        <v>15</v>
      </c>
      <c r="V1752">
        <v>266.94</v>
      </c>
      <c r="W1752">
        <v>0</v>
      </c>
      <c r="X1752">
        <v>38.377000000000002</v>
      </c>
      <c r="Y1752">
        <v>0</v>
      </c>
      <c r="Z1752">
        <v>0</v>
      </c>
      <c r="AA1752">
        <v>8</v>
      </c>
      <c r="AB1752">
        <v>8</v>
      </c>
      <c r="AC1752">
        <v>11</v>
      </c>
      <c r="AD1752">
        <v>7</v>
      </c>
      <c r="AE1752" s="6">
        <v>0</v>
      </c>
      <c r="AF1752" s="1">
        <v>0</v>
      </c>
      <c r="AG1752" s="1">
        <v>56586000</v>
      </c>
      <c r="AH1752" s="1">
        <v>51205000</v>
      </c>
      <c r="AI1752" s="1">
        <v>235370000</v>
      </c>
      <c r="AJ1752" s="15">
        <v>87037000</v>
      </c>
      <c r="AK1752">
        <v>14</v>
      </c>
      <c r="AN1752" t="s">
        <v>124</v>
      </c>
    </row>
    <row r="1753" spans="1:40" x14ac:dyDescent="0.25">
      <c r="A1753" t="s">
        <v>486</v>
      </c>
      <c r="B1753" t="s">
        <v>486</v>
      </c>
      <c r="C1753" t="s">
        <v>487</v>
      </c>
      <c r="D1753" t="s">
        <v>488</v>
      </c>
      <c r="E1753" s="5">
        <v>6.1228536715433803E-2</v>
      </c>
      <c r="F1753">
        <v>0.123243062348909</v>
      </c>
      <c r="G1753">
        <v>3.8711528778076199</v>
      </c>
      <c r="H1753" s="8">
        <f>2^G1753</f>
        <v>14.632991961489221</v>
      </c>
      <c r="I1753">
        <v>22.228084564208999</v>
      </c>
      <c r="J1753">
        <v>22.983585357666001</v>
      </c>
      <c r="K1753">
        <v>26.49853515625</v>
      </c>
      <c r="L1753">
        <v>26.477676391601602</v>
      </c>
      <c r="M1753">
        <v>28.962318420410199</v>
      </c>
      <c r="N1753" s="8">
        <v>27.883668899536101</v>
      </c>
      <c r="P1753" t="s">
        <v>483</v>
      </c>
      <c r="Q1753" t="s">
        <v>484</v>
      </c>
      <c r="R1753" t="s">
        <v>477</v>
      </c>
      <c r="S1753" t="s">
        <v>485</v>
      </c>
      <c r="T1753">
        <v>15</v>
      </c>
      <c r="U1753">
        <v>15</v>
      </c>
      <c r="V1753">
        <v>66.049000000000007</v>
      </c>
      <c r="W1753">
        <v>0</v>
      </c>
      <c r="X1753">
        <v>73.427999999999997</v>
      </c>
      <c r="Y1753">
        <v>1</v>
      </c>
      <c r="Z1753">
        <v>3</v>
      </c>
      <c r="AA1753">
        <v>7</v>
      </c>
      <c r="AB1753">
        <v>7</v>
      </c>
      <c r="AC1753">
        <v>14</v>
      </c>
      <c r="AD1753">
        <v>11</v>
      </c>
      <c r="AE1753" s="6">
        <v>4912700</v>
      </c>
      <c r="AF1753" s="1">
        <v>8293700</v>
      </c>
      <c r="AG1753" s="1">
        <v>94810000</v>
      </c>
      <c r="AH1753" s="1">
        <v>93449000</v>
      </c>
      <c r="AI1753" s="1">
        <v>523030016</v>
      </c>
      <c r="AJ1753" s="15">
        <v>247640000</v>
      </c>
      <c r="AK1753">
        <v>114</v>
      </c>
      <c r="AN1753" t="s">
        <v>489</v>
      </c>
    </row>
    <row r="1754" spans="1:40" x14ac:dyDescent="0.25">
      <c r="A1754" t="s">
        <v>1166</v>
      </c>
      <c r="B1754" t="s">
        <v>1166</v>
      </c>
      <c r="C1754" t="s">
        <v>1167</v>
      </c>
      <c r="D1754" t="s">
        <v>1168</v>
      </c>
      <c r="E1754" s="5">
        <v>7.8912519298478201E-2</v>
      </c>
      <c r="F1754">
        <v>0.14396140809774699</v>
      </c>
      <c r="G1754">
        <v>5.2971655527750601</v>
      </c>
      <c r="H1754" s="8">
        <f>2^G1754</f>
        <v>39.319295100413065</v>
      </c>
      <c r="I1754">
        <v>18</v>
      </c>
      <c r="J1754">
        <v>21.891895294189499</v>
      </c>
      <c r="K1754">
        <v>25.272344589233398</v>
      </c>
      <c r="L1754">
        <v>25.774572372436499</v>
      </c>
      <c r="M1754">
        <v>28.588708877563501</v>
      </c>
      <c r="N1754" s="8">
        <v>26.692455291748001</v>
      </c>
      <c r="P1754" t="s">
        <v>1163</v>
      </c>
      <c r="Q1754" t="s">
        <v>233</v>
      </c>
      <c r="R1754" t="s">
        <v>1164</v>
      </c>
      <c r="S1754" t="s">
        <v>1165</v>
      </c>
      <c r="T1754">
        <v>15</v>
      </c>
      <c r="U1754">
        <v>15</v>
      </c>
      <c r="V1754">
        <v>176.65</v>
      </c>
      <c r="W1754">
        <v>0</v>
      </c>
      <c r="X1754">
        <v>33.454000000000001</v>
      </c>
      <c r="Y1754">
        <v>0</v>
      </c>
      <c r="Z1754">
        <v>2</v>
      </c>
      <c r="AA1754">
        <v>4</v>
      </c>
      <c r="AB1754">
        <v>6</v>
      </c>
      <c r="AC1754">
        <v>12</v>
      </c>
      <c r="AD1754">
        <v>8</v>
      </c>
      <c r="AE1754" s="6">
        <v>0</v>
      </c>
      <c r="AF1754" s="1">
        <v>3891500</v>
      </c>
      <c r="AG1754" s="1">
        <v>40526000</v>
      </c>
      <c r="AH1754" s="1">
        <v>57401000</v>
      </c>
      <c r="AI1754" s="1">
        <v>403700000</v>
      </c>
      <c r="AJ1754" s="15">
        <v>108450000</v>
      </c>
      <c r="AK1754">
        <v>214</v>
      </c>
      <c r="AN1754" t="s">
        <v>1169</v>
      </c>
    </row>
    <row r="1755" spans="1:40" x14ac:dyDescent="0.25">
      <c r="A1755" t="s">
        <v>1470</v>
      </c>
      <c r="B1755" t="s">
        <v>1470</v>
      </c>
      <c r="C1755" t="s">
        <v>1471</v>
      </c>
      <c r="D1755" t="s">
        <v>1472</v>
      </c>
      <c r="E1755" s="5">
        <v>0.15020138520055301</v>
      </c>
      <c r="F1755">
        <v>0.20276863710242499</v>
      </c>
      <c r="G1755">
        <v>3.01651954650879</v>
      </c>
      <c r="H1755" s="8">
        <f>2^G1755</f>
        <v>8.0921302778873816</v>
      </c>
      <c r="I1755">
        <v>22.127513885498001</v>
      </c>
      <c r="J1755">
        <v>24.242925643920898</v>
      </c>
      <c r="K1755">
        <v>27.5017280578613</v>
      </c>
      <c r="L1755">
        <v>26.414964675903299</v>
      </c>
      <c r="M1755">
        <v>28.687423706054702</v>
      </c>
      <c r="N1755" s="8">
        <v>27.819337844848601</v>
      </c>
      <c r="P1755" t="s">
        <v>1468</v>
      </c>
      <c r="Q1755" t="s">
        <v>139</v>
      </c>
      <c r="S1755" t="s">
        <v>1469</v>
      </c>
      <c r="T1755">
        <v>15</v>
      </c>
      <c r="U1755">
        <v>15</v>
      </c>
      <c r="V1755">
        <v>122.95</v>
      </c>
      <c r="W1755">
        <v>0</v>
      </c>
      <c r="X1755">
        <v>45.582999999999998</v>
      </c>
      <c r="Y1755">
        <v>2</v>
      </c>
      <c r="Z1755">
        <v>3</v>
      </c>
      <c r="AA1755">
        <v>9</v>
      </c>
      <c r="AB1755">
        <v>5</v>
      </c>
      <c r="AC1755">
        <v>9</v>
      </c>
      <c r="AD1755">
        <v>9</v>
      </c>
      <c r="AE1755" s="6">
        <v>4581900</v>
      </c>
      <c r="AF1755" s="1">
        <v>19854000</v>
      </c>
      <c r="AG1755" s="1">
        <v>190040000</v>
      </c>
      <c r="AH1755" s="1">
        <v>89474000</v>
      </c>
      <c r="AI1755" s="1">
        <v>432289984</v>
      </c>
      <c r="AJ1755" s="15">
        <v>236840000</v>
      </c>
      <c r="AK1755">
        <v>260</v>
      </c>
      <c r="AN1755" t="s">
        <v>1473</v>
      </c>
    </row>
    <row r="1756" spans="1:40" x14ac:dyDescent="0.25">
      <c r="A1756" t="s">
        <v>1604</v>
      </c>
      <c r="B1756" t="s">
        <v>1605</v>
      </c>
      <c r="C1756" t="s">
        <v>1606</v>
      </c>
      <c r="D1756" t="s">
        <v>1607</v>
      </c>
      <c r="E1756" s="5">
        <v>5.5443327282772098E-2</v>
      </c>
      <c r="F1756">
        <v>0.117099578628615</v>
      </c>
      <c r="G1756">
        <v>4.9806779225667297</v>
      </c>
      <c r="H1756" s="8">
        <f>2^G1756</f>
        <v>31.574279816177214</v>
      </c>
      <c r="I1756">
        <v>21.463537216186499</v>
      </c>
      <c r="J1756">
        <v>21.999137878418001</v>
      </c>
      <c r="K1756">
        <v>26.699356079101602</v>
      </c>
      <c r="L1756">
        <v>26.832435607910199</v>
      </c>
      <c r="M1756">
        <v>29.7043781280518</v>
      </c>
      <c r="N1756" s="8">
        <v>28.5672512054443</v>
      </c>
      <c r="P1756" t="s">
        <v>1601</v>
      </c>
      <c r="Q1756" t="s">
        <v>1602</v>
      </c>
      <c r="S1756" t="s">
        <v>1603</v>
      </c>
      <c r="T1756">
        <v>15</v>
      </c>
      <c r="U1756">
        <v>15</v>
      </c>
      <c r="V1756">
        <v>152.22</v>
      </c>
      <c r="W1756">
        <v>0</v>
      </c>
      <c r="X1756">
        <v>27.904</v>
      </c>
      <c r="Y1756">
        <v>1</v>
      </c>
      <c r="Z1756">
        <v>1</v>
      </c>
      <c r="AA1756">
        <v>7</v>
      </c>
      <c r="AB1756">
        <v>7</v>
      </c>
      <c r="AC1756">
        <v>12</v>
      </c>
      <c r="AD1756">
        <v>11</v>
      </c>
      <c r="AE1756" s="6">
        <v>2891800</v>
      </c>
      <c r="AF1756" s="1">
        <v>4191800</v>
      </c>
      <c r="AG1756" s="1">
        <v>108970000</v>
      </c>
      <c r="AH1756" s="1">
        <v>119500000</v>
      </c>
      <c r="AI1756" s="1">
        <v>874800000</v>
      </c>
      <c r="AJ1756" s="15">
        <v>397740000</v>
      </c>
      <c r="AK1756">
        <v>279</v>
      </c>
      <c r="AN1756" t="s">
        <v>1608</v>
      </c>
    </row>
    <row r="1757" spans="1:40" x14ac:dyDescent="0.25">
      <c r="A1757" t="s">
        <v>2242</v>
      </c>
      <c r="B1757" t="s">
        <v>2243</v>
      </c>
      <c r="C1757" t="s">
        <v>2244</v>
      </c>
      <c r="D1757" t="s">
        <v>2245</v>
      </c>
      <c r="E1757" s="5">
        <v>0.386075192242263</v>
      </c>
      <c r="F1757">
        <v>0.41223418551982799</v>
      </c>
      <c r="G1757">
        <v>1.45452626546224</v>
      </c>
      <c r="H1757" s="8">
        <f>2^G1757</f>
        <v>2.7406655159924203</v>
      </c>
      <c r="I1757">
        <v>26.000303268432599</v>
      </c>
      <c r="J1757">
        <v>27.052583694458001</v>
      </c>
      <c r="K1757">
        <v>30.3353271484375</v>
      </c>
      <c r="L1757">
        <v>27.963504791259801</v>
      </c>
      <c r="M1757">
        <v>30.4960041046143</v>
      </c>
      <c r="N1757" s="8">
        <v>29.292284011840799</v>
      </c>
      <c r="P1757" t="s">
        <v>2240</v>
      </c>
      <c r="Q1757" t="s">
        <v>126</v>
      </c>
      <c r="S1757" t="s">
        <v>2241</v>
      </c>
      <c r="T1757">
        <v>15</v>
      </c>
      <c r="U1757">
        <v>15</v>
      </c>
      <c r="V1757">
        <v>40.622999999999998</v>
      </c>
      <c r="W1757">
        <v>0</v>
      </c>
      <c r="X1757">
        <v>315.38</v>
      </c>
      <c r="Y1757">
        <v>6</v>
      </c>
      <c r="Z1757">
        <v>7</v>
      </c>
      <c r="AA1757">
        <v>12</v>
      </c>
      <c r="AB1757">
        <v>6</v>
      </c>
      <c r="AC1757">
        <v>13</v>
      </c>
      <c r="AD1757">
        <v>11</v>
      </c>
      <c r="AE1757" s="6">
        <v>67123000</v>
      </c>
      <c r="AF1757" s="1">
        <v>139200000</v>
      </c>
      <c r="AG1757" s="1">
        <v>1354700032</v>
      </c>
      <c r="AH1757" s="1">
        <v>261730000</v>
      </c>
      <c r="AI1757" s="1">
        <v>1514300032</v>
      </c>
      <c r="AJ1757" s="15">
        <v>657440000</v>
      </c>
      <c r="AK1757">
        <v>376</v>
      </c>
      <c r="AL1757">
        <v>21</v>
      </c>
      <c r="AM1757">
        <v>356</v>
      </c>
      <c r="AN1757" t="s">
        <v>2246</v>
      </c>
    </row>
    <row r="1758" spans="1:40" x14ac:dyDescent="0.25">
      <c r="A1758" t="s">
        <v>3058</v>
      </c>
      <c r="B1758" t="s">
        <v>3059</v>
      </c>
      <c r="C1758" t="s">
        <v>3060</v>
      </c>
      <c r="D1758" t="s">
        <v>3061</v>
      </c>
      <c r="E1758" s="5">
        <v>0.110915841336128</v>
      </c>
      <c r="F1758">
        <v>0.18078707088370399</v>
      </c>
      <c r="G1758">
        <v>4.2621587117513</v>
      </c>
      <c r="H1758" s="8">
        <f>2^G1758</f>
        <v>19.188349426439899</v>
      </c>
      <c r="I1758">
        <v>20.606571197509801</v>
      </c>
      <c r="J1758">
        <v>24.148178100585898</v>
      </c>
      <c r="K1758">
        <v>27.739503860473601</v>
      </c>
      <c r="L1758">
        <v>27.897006988525401</v>
      </c>
      <c r="M1758">
        <v>29.0945129394531</v>
      </c>
      <c r="N1758" s="8">
        <v>28.289209365844702</v>
      </c>
      <c r="P1758" t="s">
        <v>3056</v>
      </c>
      <c r="Q1758" t="s">
        <v>3057</v>
      </c>
      <c r="R1758" t="s">
        <v>3026</v>
      </c>
      <c r="S1758" t="s">
        <v>3027</v>
      </c>
      <c r="T1758">
        <v>15</v>
      </c>
      <c r="U1758">
        <v>11</v>
      </c>
      <c r="V1758">
        <v>83.263000000000005</v>
      </c>
      <c r="W1758">
        <v>0</v>
      </c>
      <c r="X1758">
        <v>93.096000000000004</v>
      </c>
      <c r="Y1758">
        <v>1</v>
      </c>
      <c r="Z1758">
        <v>4</v>
      </c>
      <c r="AA1758">
        <v>11</v>
      </c>
      <c r="AB1758">
        <v>12</v>
      </c>
      <c r="AC1758">
        <v>10</v>
      </c>
      <c r="AD1758">
        <v>10</v>
      </c>
      <c r="AE1758" s="6">
        <v>1596600</v>
      </c>
      <c r="AF1758" s="1">
        <v>18592000</v>
      </c>
      <c r="AG1758" s="1">
        <v>224090000</v>
      </c>
      <c r="AH1758" s="1">
        <v>249940000</v>
      </c>
      <c r="AI1758" s="1">
        <v>573219968</v>
      </c>
      <c r="AJ1758" s="15">
        <v>328020000</v>
      </c>
      <c r="AK1758">
        <v>494</v>
      </c>
      <c r="AN1758" t="s">
        <v>3062</v>
      </c>
    </row>
    <row r="1759" spans="1:40" x14ac:dyDescent="0.25">
      <c r="A1759" t="s">
        <v>4754</v>
      </c>
      <c r="B1759" t="s">
        <v>4754</v>
      </c>
      <c r="C1759" t="s">
        <v>4755</v>
      </c>
      <c r="D1759" t="s">
        <v>4756</v>
      </c>
      <c r="E1759" s="5">
        <v>5.9174654076085999E-2</v>
      </c>
      <c r="F1759">
        <v>0.120597947228889</v>
      </c>
      <c r="G1759">
        <v>5.4794241587321002</v>
      </c>
      <c r="H1759" s="8">
        <f>2^G1759</f>
        <v>44.613986419617135</v>
      </c>
      <c r="I1759">
        <v>20.236896514892599</v>
      </c>
      <c r="J1759">
        <v>22.403017044067401</v>
      </c>
      <c r="K1759">
        <v>26.900465011596701</v>
      </c>
      <c r="L1759">
        <v>27.325345993041999</v>
      </c>
      <c r="M1759">
        <v>29.868677139282202</v>
      </c>
      <c r="N1759" s="8">
        <v>28.7846279144287</v>
      </c>
      <c r="Q1759" t="s">
        <v>4753</v>
      </c>
      <c r="T1759">
        <v>15</v>
      </c>
      <c r="U1759">
        <v>15</v>
      </c>
      <c r="V1759">
        <v>62.607999999999997</v>
      </c>
      <c r="W1759">
        <v>0</v>
      </c>
      <c r="X1759">
        <v>113.84</v>
      </c>
      <c r="Y1759">
        <v>1</v>
      </c>
      <c r="Z1759">
        <v>3</v>
      </c>
      <c r="AA1759">
        <v>8</v>
      </c>
      <c r="AB1759">
        <v>10</v>
      </c>
      <c r="AC1759">
        <v>12</v>
      </c>
      <c r="AD1759">
        <v>14</v>
      </c>
      <c r="AE1759" s="6">
        <v>1235700</v>
      </c>
      <c r="AF1759" s="1">
        <v>5546000</v>
      </c>
      <c r="AG1759" s="1">
        <v>125270000</v>
      </c>
      <c r="AH1759" s="1">
        <v>168170000</v>
      </c>
      <c r="AI1759" s="1">
        <v>980320000</v>
      </c>
      <c r="AJ1759" s="15">
        <v>462420000</v>
      </c>
      <c r="AK1759">
        <v>748</v>
      </c>
      <c r="AN1759" t="s">
        <v>4757</v>
      </c>
    </row>
    <row r="1760" spans="1:40" x14ac:dyDescent="0.25">
      <c r="A1760" t="s">
        <v>4782</v>
      </c>
      <c r="B1760" t="s">
        <v>4783</v>
      </c>
      <c r="C1760" t="s">
        <v>4784</v>
      </c>
      <c r="D1760" t="s">
        <v>4785</v>
      </c>
      <c r="E1760" s="5">
        <v>0.13431011214472499</v>
      </c>
      <c r="F1760">
        <v>0.18870811455459499</v>
      </c>
      <c r="G1760">
        <v>2.69250361124675</v>
      </c>
      <c r="H1760" s="8">
        <f>2^G1760</f>
        <v>6.4643423784750862</v>
      </c>
      <c r="I1760">
        <v>24.9688625335693</v>
      </c>
      <c r="J1760">
        <v>25.283798217773398</v>
      </c>
      <c r="K1760">
        <v>28.7248134613037</v>
      </c>
      <c r="L1760">
        <v>27.527982711791999</v>
      </c>
      <c r="M1760">
        <v>30.199642181396499</v>
      </c>
      <c r="N1760" s="8">
        <v>29.3273601531982</v>
      </c>
      <c r="P1760" t="s">
        <v>4779</v>
      </c>
      <c r="Q1760" t="s">
        <v>4780</v>
      </c>
      <c r="R1760" t="s">
        <v>2889</v>
      </c>
      <c r="S1760" t="s">
        <v>4781</v>
      </c>
      <c r="T1760">
        <v>15</v>
      </c>
      <c r="U1760">
        <v>15</v>
      </c>
      <c r="V1760">
        <v>46.107999999999997</v>
      </c>
      <c r="W1760">
        <v>0</v>
      </c>
      <c r="X1760">
        <v>43.856000000000002</v>
      </c>
      <c r="Y1760">
        <v>3</v>
      </c>
      <c r="Z1760">
        <v>4</v>
      </c>
      <c r="AA1760">
        <v>8</v>
      </c>
      <c r="AB1760">
        <v>4</v>
      </c>
      <c r="AC1760">
        <v>12</v>
      </c>
      <c r="AD1760">
        <v>13</v>
      </c>
      <c r="AE1760" s="6">
        <v>32838000</v>
      </c>
      <c r="AF1760" s="1">
        <v>40849000</v>
      </c>
      <c r="AG1760" s="1">
        <v>443640000</v>
      </c>
      <c r="AH1760" s="1">
        <v>193530000</v>
      </c>
      <c r="AI1760" s="1">
        <v>1233100032</v>
      </c>
      <c r="AJ1760" s="15">
        <v>673619968</v>
      </c>
      <c r="AK1760">
        <v>752</v>
      </c>
      <c r="AN1760" t="s">
        <v>4786</v>
      </c>
    </row>
    <row r="1761" spans="1:40" x14ac:dyDescent="0.25">
      <c r="A1761" t="s">
        <v>6053</v>
      </c>
      <c r="B1761" t="s">
        <v>6053</v>
      </c>
      <c r="C1761" t="s">
        <v>6054</v>
      </c>
      <c r="D1761" t="s">
        <v>6055</v>
      </c>
      <c r="E1761" s="5">
        <v>0.24821536614701201</v>
      </c>
      <c r="F1761">
        <v>0.30706248056687502</v>
      </c>
      <c r="G1761">
        <v>2.1056849161783902</v>
      </c>
      <c r="H1761" s="8">
        <f>2^G1761</f>
        <v>4.3040204007379401</v>
      </c>
      <c r="I1761">
        <v>24.140632629394499</v>
      </c>
      <c r="J1761">
        <v>26.077754974365199</v>
      </c>
      <c r="K1761">
        <v>28.957206726074201</v>
      </c>
      <c r="L1761">
        <v>27.2826843261719</v>
      </c>
      <c r="M1761">
        <v>29.664312362670898</v>
      </c>
      <c r="N1761" s="8">
        <v>28.545652389526399</v>
      </c>
      <c r="P1761" t="s">
        <v>903</v>
      </c>
      <c r="Q1761" t="s">
        <v>6051</v>
      </c>
      <c r="S1761" t="s">
        <v>6052</v>
      </c>
      <c r="T1761">
        <v>15</v>
      </c>
      <c r="U1761">
        <v>15</v>
      </c>
      <c r="V1761">
        <v>52.838999999999999</v>
      </c>
      <c r="W1761">
        <v>0</v>
      </c>
      <c r="X1761">
        <v>113.15</v>
      </c>
      <c r="Y1761">
        <v>4</v>
      </c>
      <c r="Z1761">
        <v>6</v>
      </c>
      <c r="AA1761">
        <v>13</v>
      </c>
      <c r="AB1761">
        <v>8</v>
      </c>
      <c r="AC1761">
        <v>9</v>
      </c>
      <c r="AD1761">
        <v>9</v>
      </c>
      <c r="AE1761" s="6">
        <v>18495000</v>
      </c>
      <c r="AF1761" s="1">
        <v>70825000</v>
      </c>
      <c r="AG1761" s="1">
        <v>521180000</v>
      </c>
      <c r="AH1761" s="1">
        <v>163270000</v>
      </c>
      <c r="AI1761" s="1">
        <v>850840000</v>
      </c>
      <c r="AJ1761" s="15">
        <v>391830016</v>
      </c>
      <c r="AK1761">
        <v>948</v>
      </c>
      <c r="AN1761" t="s">
        <v>6056</v>
      </c>
    </row>
    <row r="1762" spans="1:40" x14ac:dyDescent="0.25">
      <c r="A1762" t="s">
        <v>6345</v>
      </c>
      <c r="B1762" t="s">
        <v>6345</v>
      </c>
      <c r="C1762" t="s">
        <v>6346</v>
      </c>
      <c r="D1762" t="s">
        <v>6347</v>
      </c>
      <c r="E1762" s="5">
        <v>0.19959952330802799</v>
      </c>
      <c r="F1762">
        <v>0.25393269983528399</v>
      </c>
      <c r="G1762">
        <v>1.8868967692057299</v>
      </c>
      <c r="H1762" s="8">
        <f>2^G1762</f>
        <v>3.6983884680027019</v>
      </c>
      <c r="I1762">
        <v>30.909706115722699</v>
      </c>
      <c r="J1762">
        <v>31.1594848632813</v>
      </c>
      <c r="K1762">
        <v>33.926185607910199</v>
      </c>
      <c r="L1762">
        <v>32.4764595031738</v>
      </c>
      <c r="M1762">
        <v>35.08203125</v>
      </c>
      <c r="N1762" s="8">
        <v>34.097576141357401</v>
      </c>
      <c r="P1762" t="s">
        <v>6343</v>
      </c>
      <c r="Q1762" t="s">
        <v>5137</v>
      </c>
      <c r="R1762" t="s">
        <v>2889</v>
      </c>
      <c r="S1762" t="s">
        <v>6344</v>
      </c>
      <c r="T1762">
        <v>15</v>
      </c>
      <c r="U1762">
        <v>15</v>
      </c>
      <c r="V1762">
        <v>16.445</v>
      </c>
      <c r="W1762">
        <v>0</v>
      </c>
      <c r="X1762">
        <v>128.72</v>
      </c>
      <c r="Y1762">
        <v>12</v>
      </c>
      <c r="Z1762">
        <v>13</v>
      </c>
      <c r="AA1762">
        <v>14</v>
      </c>
      <c r="AB1762">
        <v>14</v>
      </c>
      <c r="AC1762">
        <v>14</v>
      </c>
      <c r="AD1762">
        <v>14</v>
      </c>
      <c r="AE1762" s="6">
        <v>2017200000</v>
      </c>
      <c r="AF1762" s="1">
        <v>2398500096</v>
      </c>
      <c r="AG1762" s="1">
        <v>16323000320</v>
      </c>
      <c r="AH1762" s="1">
        <v>5975699968</v>
      </c>
      <c r="AI1762" s="1">
        <v>36370001920</v>
      </c>
      <c r="AJ1762" s="15">
        <v>18382000128</v>
      </c>
      <c r="AK1762">
        <v>994</v>
      </c>
      <c r="AN1762" t="s">
        <v>6348</v>
      </c>
    </row>
    <row r="1763" spans="1:40" x14ac:dyDescent="0.25">
      <c r="A1763" t="s">
        <v>6807</v>
      </c>
      <c r="B1763" t="s">
        <v>6807</v>
      </c>
      <c r="C1763" t="s">
        <v>6808</v>
      </c>
      <c r="D1763" t="s">
        <v>6809</v>
      </c>
      <c r="E1763" s="5">
        <v>0.363188340394547</v>
      </c>
      <c r="F1763">
        <v>0.40128454151850501</v>
      </c>
      <c r="G1763">
        <v>1.72671572367351</v>
      </c>
      <c r="H1763" s="8">
        <f>2^G1763</f>
        <v>3.3097350322097285</v>
      </c>
      <c r="I1763">
        <v>30.134059906005898</v>
      </c>
      <c r="J1763">
        <v>30.8398113250732</v>
      </c>
      <c r="K1763">
        <v>35.301097869872997</v>
      </c>
      <c r="L1763">
        <v>32.928871154785199</v>
      </c>
      <c r="M1763">
        <v>34.519699096679702</v>
      </c>
      <c r="N1763" s="8">
        <v>34.006546020507798</v>
      </c>
      <c r="P1763" t="s">
        <v>6145</v>
      </c>
      <c r="Q1763" t="s">
        <v>6805</v>
      </c>
      <c r="R1763" t="s">
        <v>2889</v>
      </c>
      <c r="S1763" t="s">
        <v>6806</v>
      </c>
      <c r="T1763">
        <v>15</v>
      </c>
      <c r="U1763">
        <v>5</v>
      </c>
      <c r="V1763">
        <v>12.441000000000001</v>
      </c>
      <c r="W1763">
        <v>0</v>
      </c>
      <c r="X1763">
        <v>323.31</v>
      </c>
      <c r="Y1763">
        <v>7</v>
      </c>
      <c r="Z1763">
        <v>7</v>
      </c>
      <c r="AA1763">
        <v>14</v>
      </c>
      <c r="AB1763">
        <v>9</v>
      </c>
      <c r="AC1763">
        <v>11</v>
      </c>
      <c r="AD1763">
        <v>14</v>
      </c>
      <c r="AE1763" s="6">
        <v>1178300032</v>
      </c>
      <c r="AF1763" s="1">
        <v>1921799936</v>
      </c>
      <c r="AG1763" s="1">
        <v>42333999104</v>
      </c>
      <c r="AH1763" s="1">
        <v>8176699904</v>
      </c>
      <c r="AI1763" s="1">
        <v>24629999616</v>
      </c>
      <c r="AJ1763" s="15">
        <v>17258000384</v>
      </c>
      <c r="AK1763">
        <v>1069</v>
      </c>
      <c r="AN1763" t="s">
        <v>6810</v>
      </c>
    </row>
    <row r="1764" spans="1:40" x14ac:dyDescent="0.25">
      <c r="A1764" t="s">
        <v>7730</v>
      </c>
      <c r="B1764" t="s">
        <v>7730</v>
      </c>
      <c r="C1764" t="s">
        <v>7731</v>
      </c>
      <c r="D1764" t="s">
        <v>7732</v>
      </c>
      <c r="E1764" s="5">
        <v>7.6481797502986906E-2</v>
      </c>
      <c r="F1764">
        <v>0.14067267857440899</v>
      </c>
      <c r="G1764">
        <v>6.1094703674316397</v>
      </c>
      <c r="H1764" s="8">
        <f>2^G1764</f>
        <v>69.045255050109105</v>
      </c>
      <c r="I1764">
        <v>18</v>
      </c>
      <c r="J1764">
        <v>23.528026580810501</v>
      </c>
      <c r="K1764">
        <v>26.309837341308601</v>
      </c>
      <c r="L1764">
        <v>27.243362426757798</v>
      </c>
      <c r="M1764">
        <v>30.040876388549801</v>
      </c>
      <c r="N1764" s="8">
        <v>28.882036209106399</v>
      </c>
      <c r="P1764" t="s">
        <v>7728</v>
      </c>
      <c r="Q1764" t="s">
        <v>7729</v>
      </c>
      <c r="R1764" t="s">
        <v>3323</v>
      </c>
      <c r="S1764" t="s">
        <v>3324</v>
      </c>
      <c r="T1764">
        <v>15</v>
      </c>
      <c r="U1764">
        <v>8</v>
      </c>
      <c r="V1764">
        <v>70.781999999999996</v>
      </c>
      <c r="W1764">
        <v>0</v>
      </c>
      <c r="X1764">
        <v>172.01</v>
      </c>
      <c r="Y1764">
        <v>0</v>
      </c>
      <c r="Z1764">
        <v>4</v>
      </c>
      <c r="AA1764">
        <v>7</v>
      </c>
      <c r="AB1764">
        <v>7</v>
      </c>
      <c r="AC1764">
        <v>14</v>
      </c>
      <c r="AD1764">
        <v>12</v>
      </c>
      <c r="AE1764" s="6">
        <v>0</v>
      </c>
      <c r="AF1764" s="1">
        <v>12096000</v>
      </c>
      <c r="AG1764" s="1">
        <v>83186000</v>
      </c>
      <c r="AH1764" s="1">
        <v>158880000</v>
      </c>
      <c r="AI1764" s="1">
        <v>1104600064</v>
      </c>
      <c r="AJ1764" s="15">
        <v>494720000</v>
      </c>
      <c r="AK1764">
        <v>1214</v>
      </c>
      <c r="AN1764" t="s">
        <v>7733</v>
      </c>
    </row>
    <row r="1765" spans="1:40" x14ac:dyDescent="0.25">
      <c r="A1765" t="s">
        <v>9810</v>
      </c>
      <c r="B1765" t="s">
        <v>9810</v>
      </c>
      <c r="C1765" t="s">
        <v>9811</v>
      </c>
      <c r="D1765" t="s">
        <v>9812</v>
      </c>
      <c r="E1765" s="5">
        <v>0.49870373245651101</v>
      </c>
      <c r="F1765">
        <v>0.52270551637152995</v>
      </c>
      <c r="G1765">
        <v>1.3166084289550799</v>
      </c>
      <c r="H1765" s="8">
        <f>2^G1765</f>
        <v>2.4907986958561006</v>
      </c>
      <c r="I1765">
        <v>23.349082946777301</v>
      </c>
      <c r="J1765">
        <v>25.032756805419901</v>
      </c>
      <c r="K1765">
        <v>28.543994903564499</v>
      </c>
      <c r="L1765">
        <v>25.270206451416001</v>
      </c>
      <c r="M1765">
        <v>28.307737350463899</v>
      </c>
      <c r="N1765" s="8">
        <v>27.297716140747099</v>
      </c>
      <c r="S1765" t="s">
        <v>925</v>
      </c>
      <c r="T1765">
        <v>15</v>
      </c>
      <c r="U1765">
        <v>15</v>
      </c>
      <c r="V1765">
        <v>77.180000000000007</v>
      </c>
      <c r="W1765">
        <v>0</v>
      </c>
      <c r="X1765">
        <v>22.831</v>
      </c>
      <c r="Y1765">
        <v>2</v>
      </c>
      <c r="Z1765">
        <v>7</v>
      </c>
      <c r="AA1765">
        <v>12</v>
      </c>
      <c r="AB1765">
        <v>4</v>
      </c>
      <c r="AC1765">
        <v>8</v>
      </c>
      <c r="AD1765">
        <v>7</v>
      </c>
      <c r="AE1765" s="6">
        <v>10685000</v>
      </c>
      <c r="AF1765" s="1">
        <v>34325000</v>
      </c>
      <c r="AG1765" s="1">
        <v>391380000</v>
      </c>
      <c r="AH1765" s="1">
        <v>40466000</v>
      </c>
      <c r="AI1765" s="1">
        <v>332260000</v>
      </c>
      <c r="AJ1765" s="15">
        <v>164980000</v>
      </c>
      <c r="AK1765">
        <v>1564</v>
      </c>
      <c r="AN1765" t="s">
        <v>9813</v>
      </c>
    </row>
    <row r="1766" spans="1:40" x14ac:dyDescent="0.25">
      <c r="A1766" t="s">
        <v>10146</v>
      </c>
      <c r="B1766" t="s">
        <v>10146</v>
      </c>
      <c r="C1766" t="s">
        <v>10147</v>
      </c>
      <c r="D1766" t="s">
        <v>10148</v>
      </c>
      <c r="E1766" s="5">
        <v>0.38856187993605901</v>
      </c>
      <c r="F1766">
        <v>0.41474814686163403</v>
      </c>
      <c r="G1766">
        <v>1.7188504536946601</v>
      </c>
      <c r="H1766" s="8">
        <f>2^G1766</f>
        <v>3.291740149546087</v>
      </c>
      <c r="I1766">
        <v>24.666603088378899</v>
      </c>
      <c r="J1766">
        <v>26.430601119995099</v>
      </c>
      <c r="K1766">
        <v>30.183879852294901</v>
      </c>
      <c r="L1766">
        <v>27.5906372070313</v>
      </c>
      <c r="M1766">
        <v>30.079536437988299</v>
      </c>
      <c r="N1766" s="8">
        <v>28.767461776733398</v>
      </c>
      <c r="P1766" t="s">
        <v>1057</v>
      </c>
      <c r="Q1766" t="s">
        <v>427</v>
      </c>
      <c r="S1766" t="s">
        <v>10145</v>
      </c>
      <c r="T1766">
        <v>15</v>
      </c>
      <c r="U1766">
        <v>15</v>
      </c>
      <c r="V1766">
        <v>26.373999999999999</v>
      </c>
      <c r="W1766">
        <v>0</v>
      </c>
      <c r="X1766">
        <v>229.16</v>
      </c>
      <c r="Y1766">
        <v>2</v>
      </c>
      <c r="Z1766">
        <v>6</v>
      </c>
      <c r="AA1766">
        <v>13</v>
      </c>
      <c r="AB1766">
        <v>7</v>
      </c>
      <c r="AC1766">
        <v>8</v>
      </c>
      <c r="AD1766">
        <v>7</v>
      </c>
      <c r="AE1766" s="6">
        <v>26631000</v>
      </c>
      <c r="AF1766" s="1">
        <v>90449000</v>
      </c>
      <c r="AG1766" s="1">
        <v>1219699968</v>
      </c>
      <c r="AH1766" s="1">
        <v>202120000</v>
      </c>
      <c r="AI1766" s="1">
        <v>1134599936</v>
      </c>
      <c r="AJ1766" s="15">
        <v>456950016</v>
      </c>
      <c r="AK1766">
        <v>1625</v>
      </c>
      <c r="AN1766" t="s">
        <v>10149</v>
      </c>
    </row>
    <row r="1767" spans="1:40" x14ac:dyDescent="0.25">
      <c r="A1767" t="s">
        <v>10627</v>
      </c>
      <c r="B1767" t="s">
        <v>10627</v>
      </c>
      <c r="C1767" t="s">
        <v>10628</v>
      </c>
      <c r="D1767" t="s">
        <v>10629</v>
      </c>
      <c r="E1767" s="5">
        <v>8.9322689854837795E-2</v>
      </c>
      <c r="F1767">
        <v>0.15567216544447399</v>
      </c>
      <c r="G1767">
        <v>4.1598485310872402</v>
      </c>
      <c r="H1767" s="8">
        <f>2^G1767</f>
        <v>17.874717439586515</v>
      </c>
      <c r="I1767">
        <v>21.112289428710898</v>
      </c>
      <c r="J1767">
        <v>21.892673492431602</v>
      </c>
      <c r="K1767">
        <v>26.607242584228501</v>
      </c>
      <c r="L1767">
        <v>26.220701217651399</v>
      </c>
      <c r="M1767">
        <v>28.7058620452881</v>
      </c>
      <c r="N1767" s="8">
        <v>27.165187835693398</v>
      </c>
      <c r="P1767" t="s">
        <v>10625</v>
      </c>
      <c r="Q1767" t="s">
        <v>427</v>
      </c>
      <c r="S1767" t="s">
        <v>10626</v>
      </c>
      <c r="T1767">
        <v>15</v>
      </c>
      <c r="U1767">
        <v>15</v>
      </c>
      <c r="V1767">
        <v>116.4</v>
      </c>
      <c r="W1767">
        <v>0</v>
      </c>
      <c r="X1767">
        <v>40.695</v>
      </c>
      <c r="Y1767">
        <v>1</v>
      </c>
      <c r="Z1767">
        <v>1</v>
      </c>
      <c r="AA1767">
        <v>7</v>
      </c>
      <c r="AB1767">
        <v>5</v>
      </c>
      <c r="AC1767">
        <v>9</v>
      </c>
      <c r="AD1767">
        <v>10</v>
      </c>
      <c r="AE1767" s="6">
        <v>2266900</v>
      </c>
      <c r="AF1767" s="1">
        <v>3893600</v>
      </c>
      <c r="AG1767" s="1">
        <v>102230000</v>
      </c>
      <c r="AH1767" s="1">
        <v>78202000</v>
      </c>
      <c r="AI1767" s="1">
        <v>437849984</v>
      </c>
      <c r="AJ1767" s="15">
        <v>150500000</v>
      </c>
      <c r="AK1767">
        <v>1713</v>
      </c>
      <c r="AN1767" t="s">
        <v>10630</v>
      </c>
    </row>
    <row r="1768" spans="1:40" x14ac:dyDescent="0.25">
      <c r="A1768" t="s">
        <v>11826</v>
      </c>
      <c r="B1768" t="s">
        <v>11826</v>
      </c>
      <c r="C1768" t="s">
        <v>11827</v>
      </c>
      <c r="D1768" t="s">
        <v>11828</v>
      </c>
      <c r="E1768" s="5">
        <v>0.29289056461750501</v>
      </c>
      <c r="F1768">
        <v>0.35725585789206399</v>
      </c>
      <c r="G1768">
        <v>3.4662907918294299</v>
      </c>
      <c r="H1768" s="8">
        <f>2^G1768</f>
        <v>11.052423104037347</v>
      </c>
      <c r="I1768">
        <v>18</v>
      </c>
      <c r="J1768">
        <v>21.7653903961182</v>
      </c>
      <c r="K1768">
        <v>27.0642490386963</v>
      </c>
      <c r="L1768">
        <v>23.472711563110401</v>
      </c>
      <c r="M1768">
        <v>27.012119293212901</v>
      </c>
      <c r="N1768" s="8">
        <v>26.743680953979499</v>
      </c>
      <c r="P1768" t="s">
        <v>11825</v>
      </c>
      <c r="Q1768" t="s">
        <v>11705</v>
      </c>
      <c r="T1768">
        <v>15</v>
      </c>
      <c r="U1768">
        <v>15</v>
      </c>
      <c r="V1768">
        <v>96.263000000000005</v>
      </c>
      <c r="W1768">
        <v>0</v>
      </c>
      <c r="X1768">
        <v>52.667000000000002</v>
      </c>
      <c r="Y1768">
        <v>0</v>
      </c>
      <c r="Z1768">
        <v>2</v>
      </c>
      <c r="AA1768">
        <v>12</v>
      </c>
      <c r="AB1768">
        <v>3</v>
      </c>
      <c r="AC1768">
        <v>6</v>
      </c>
      <c r="AD1768">
        <v>10</v>
      </c>
      <c r="AE1768" s="6">
        <v>0</v>
      </c>
      <c r="AF1768" s="1">
        <v>3564800</v>
      </c>
      <c r="AG1768" s="1">
        <v>140330000</v>
      </c>
      <c r="AH1768" s="1">
        <v>11641000</v>
      </c>
      <c r="AI1768" s="1">
        <v>135350000</v>
      </c>
      <c r="AJ1768" s="15">
        <v>112370000</v>
      </c>
      <c r="AK1768">
        <v>1932</v>
      </c>
      <c r="AN1768" t="s">
        <v>11829</v>
      </c>
    </row>
    <row r="1769" spans="1:40" x14ac:dyDescent="0.25">
      <c r="A1769" t="s">
        <v>12058</v>
      </c>
      <c r="B1769" t="s">
        <v>12058</v>
      </c>
      <c r="C1769" t="s">
        <v>12059</v>
      </c>
      <c r="D1769" t="s">
        <v>12060</v>
      </c>
      <c r="E1769" s="5">
        <v>7.8134006626618999E-2</v>
      </c>
      <c r="F1769">
        <v>0.14291218468209399</v>
      </c>
      <c r="G1769">
        <v>6.5030937194824201</v>
      </c>
      <c r="H1769" s="8">
        <f>2^G1769</f>
        <v>90.703965441272729</v>
      </c>
      <c r="I1769">
        <v>18</v>
      </c>
      <c r="J1769">
        <v>18</v>
      </c>
      <c r="K1769">
        <v>25.5796604156494</v>
      </c>
      <c r="L1769">
        <v>24.959032058715799</v>
      </c>
      <c r="M1769">
        <v>28.786405563354499</v>
      </c>
      <c r="N1769" s="8">
        <v>27.343503952026399</v>
      </c>
      <c r="P1769" t="s">
        <v>12057</v>
      </c>
      <c r="Q1769" t="s">
        <v>257</v>
      </c>
      <c r="T1769">
        <v>15</v>
      </c>
      <c r="U1769">
        <v>15</v>
      </c>
      <c r="V1769">
        <v>89.926000000000002</v>
      </c>
      <c r="W1769">
        <v>0</v>
      </c>
      <c r="X1769">
        <v>24.488</v>
      </c>
      <c r="Y1769">
        <v>0</v>
      </c>
      <c r="Z1769">
        <v>0</v>
      </c>
      <c r="AA1769">
        <v>3</v>
      </c>
      <c r="AB1769">
        <v>3</v>
      </c>
      <c r="AC1769">
        <v>11</v>
      </c>
      <c r="AD1769">
        <v>8</v>
      </c>
      <c r="AE1769" s="6">
        <v>0</v>
      </c>
      <c r="AF1769" s="1">
        <v>0</v>
      </c>
      <c r="AG1769" s="1">
        <v>50147000</v>
      </c>
      <c r="AH1769" s="1">
        <v>32615000</v>
      </c>
      <c r="AI1769" s="1">
        <v>462990016</v>
      </c>
      <c r="AJ1769" s="15">
        <v>170300000</v>
      </c>
      <c r="AK1769">
        <v>1973</v>
      </c>
      <c r="AN1769" t="s">
        <v>12061</v>
      </c>
    </row>
    <row r="1770" spans="1:40" x14ac:dyDescent="0.25">
      <c r="A1770" t="s">
        <v>14669</v>
      </c>
      <c r="B1770" t="s">
        <v>14669</v>
      </c>
      <c r="C1770" t="s">
        <v>14670</v>
      </c>
      <c r="D1770" t="s">
        <v>14671</v>
      </c>
      <c r="E1770" s="5">
        <v>0.113331741142538</v>
      </c>
      <c r="F1770">
        <v>0.18260102500481701</v>
      </c>
      <c r="G1770">
        <v>5.6623382568359402</v>
      </c>
      <c r="H1770" s="8">
        <f>2^G1770</f>
        <v>50.64466012071145</v>
      </c>
      <c r="I1770">
        <v>18</v>
      </c>
      <c r="J1770">
        <v>24.227659225463899</v>
      </c>
      <c r="K1770">
        <v>27.383356094360401</v>
      </c>
      <c r="L1770">
        <v>27.965156555175799</v>
      </c>
      <c r="M1770">
        <v>29.685052871704102</v>
      </c>
      <c r="N1770" s="8">
        <v>28.947820663452099</v>
      </c>
      <c r="P1770" t="s">
        <v>14667</v>
      </c>
      <c r="Q1770" t="s">
        <v>2523</v>
      </c>
      <c r="S1770" t="s">
        <v>14668</v>
      </c>
      <c r="T1770">
        <v>15</v>
      </c>
      <c r="U1770">
        <v>15</v>
      </c>
      <c r="V1770">
        <v>70.52</v>
      </c>
      <c r="W1770">
        <v>0</v>
      </c>
      <c r="X1770">
        <v>58.027000000000001</v>
      </c>
      <c r="Y1770">
        <v>0</v>
      </c>
      <c r="Z1770">
        <v>4</v>
      </c>
      <c r="AA1770">
        <v>8</v>
      </c>
      <c r="AB1770">
        <v>10</v>
      </c>
      <c r="AC1770">
        <v>11</v>
      </c>
      <c r="AD1770">
        <v>14</v>
      </c>
      <c r="AE1770" s="6">
        <v>0</v>
      </c>
      <c r="AF1770" s="1">
        <v>19645000</v>
      </c>
      <c r="AG1770" s="1">
        <v>175070000</v>
      </c>
      <c r="AH1770" s="1">
        <v>262030000</v>
      </c>
      <c r="AI1770" s="1">
        <v>863160000</v>
      </c>
      <c r="AJ1770" s="15">
        <v>517800000</v>
      </c>
      <c r="AK1770">
        <v>2445</v>
      </c>
      <c r="AN1770" t="s">
        <v>14672</v>
      </c>
    </row>
    <row r="1771" spans="1:40" x14ac:dyDescent="0.25">
      <c r="A1771" t="s">
        <v>15912</v>
      </c>
      <c r="B1771" t="s">
        <v>15912</v>
      </c>
      <c r="C1771" t="s">
        <v>15913</v>
      </c>
      <c r="D1771" t="s">
        <v>15914</v>
      </c>
      <c r="E1771" s="5">
        <v>0.46141826175289202</v>
      </c>
      <c r="F1771">
        <v>0.48589915005274398</v>
      </c>
      <c r="G1771">
        <v>1.31180572509766</v>
      </c>
      <c r="H1771" s="8">
        <f>2^G1771</f>
        <v>2.4825206615776079</v>
      </c>
      <c r="I1771">
        <v>24.2618408203125</v>
      </c>
      <c r="J1771">
        <v>25.629482269287099</v>
      </c>
      <c r="K1771">
        <v>29.205247879028299</v>
      </c>
      <c r="L1771">
        <v>26.499525070190401</v>
      </c>
      <c r="M1771">
        <v>28.754840850830099</v>
      </c>
      <c r="N1771" s="8">
        <v>27.777622222900401</v>
      </c>
      <c r="P1771" t="s">
        <v>15911</v>
      </c>
      <c r="S1771" t="s">
        <v>2109</v>
      </c>
      <c r="T1771">
        <v>15</v>
      </c>
      <c r="U1771">
        <v>15</v>
      </c>
      <c r="V1771">
        <v>145.38999999999999</v>
      </c>
      <c r="W1771">
        <v>0</v>
      </c>
      <c r="X1771">
        <v>46.58</v>
      </c>
      <c r="Y1771">
        <v>3</v>
      </c>
      <c r="Z1771">
        <v>4</v>
      </c>
      <c r="AA1771">
        <v>12</v>
      </c>
      <c r="AB1771">
        <v>8</v>
      </c>
      <c r="AC1771">
        <v>9</v>
      </c>
      <c r="AD1771">
        <v>10</v>
      </c>
      <c r="AE1771" s="6">
        <v>20116000</v>
      </c>
      <c r="AF1771" s="1">
        <v>51909000</v>
      </c>
      <c r="AG1771" s="1">
        <v>618950016</v>
      </c>
      <c r="AH1771" s="1">
        <v>94875000</v>
      </c>
      <c r="AI1771" s="1">
        <v>452969984</v>
      </c>
      <c r="AJ1771" s="15">
        <v>230090000</v>
      </c>
      <c r="AK1771">
        <v>2677</v>
      </c>
      <c r="AN1771" t="s">
        <v>15915</v>
      </c>
    </row>
    <row r="1772" spans="1:40" x14ac:dyDescent="0.25">
      <c r="A1772" t="s">
        <v>16126</v>
      </c>
      <c r="B1772" t="s">
        <v>16126</v>
      </c>
      <c r="C1772" t="s">
        <v>16127</v>
      </c>
      <c r="D1772" t="s">
        <v>16128</v>
      </c>
      <c r="E1772" s="5">
        <v>0.67038984304157201</v>
      </c>
      <c r="F1772">
        <v>0.68884093963904702</v>
      </c>
      <c r="G1772">
        <v>0.64192072550455803</v>
      </c>
      <c r="H1772" s="8">
        <f>2^G1772</f>
        <v>1.5604052154524053</v>
      </c>
      <c r="I1772">
        <v>27.951881408691399</v>
      </c>
      <c r="J1772">
        <v>28.992372512817401</v>
      </c>
      <c r="K1772">
        <v>32.0768013000488</v>
      </c>
      <c r="L1772">
        <v>29.184139251708999</v>
      </c>
      <c r="M1772">
        <v>31.445247650146499</v>
      </c>
      <c r="N1772" s="8">
        <v>30.317430496215799</v>
      </c>
      <c r="P1772" t="s">
        <v>462</v>
      </c>
      <c r="Q1772" t="s">
        <v>16124</v>
      </c>
      <c r="S1772" t="s">
        <v>16125</v>
      </c>
      <c r="T1772">
        <v>15</v>
      </c>
      <c r="U1772">
        <v>15</v>
      </c>
      <c r="V1772">
        <v>27.568999999999999</v>
      </c>
      <c r="W1772">
        <v>0</v>
      </c>
      <c r="X1772">
        <v>217.23</v>
      </c>
      <c r="Y1772">
        <v>8</v>
      </c>
      <c r="Z1772">
        <v>11</v>
      </c>
      <c r="AA1772">
        <v>15</v>
      </c>
      <c r="AB1772">
        <v>8</v>
      </c>
      <c r="AC1772">
        <v>11</v>
      </c>
      <c r="AD1772">
        <v>9</v>
      </c>
      <c r="AE1772" s="6">
        <v>259630000</v>
      </c>
      <c r="AF1772" s="1">
        <v>534040000</v>
      </c>
      <c r="AG1772" s="1">
        <v>4529800192</v>
      </c>
      <c r="AH1772" s="1">
        <v>609960000</v>
      </c>
      <c r="AI1772" s="1">
        <v>2923899904</v>
      </c>
      <c r="AJ1772" s="15">
        <v>1338000000</v>
      </c>
      <c r="AK1772">
        <v>2717</v>
      </c>
      <c r="AN1772" t="s">
        <v>16129</v>
      </c>
    </row>
    <row r="1773" spans="1:40" x14ac:dyDescent="0.25">
      <c r="A1773" t="s">
        <v>16177</v>
      </c>
      <c r="B1773" t="s">
        <v>16177</v>
      </c>
      <c r="C1773" t="s">
        <v>16178</v>
      </c>
      <c r="D1773" t="s">
        <v>16179</v>
      </c>
      <c r="E1773" s="5">
        <v>0.18301706139965301</v>
      </c>
      <c r="F1773">
        <v>0.23599568443639499</v>
      </c>
      <c r="G1773">
        <v>2.39868291219075</v>
      </c>
      <c r="H1773" s="8">
        <f>2^G1773</f>
        <v>5.2732153383935527</v>
      </c>
      <c r="I1773">
        <v>25.986677169799801</v>
      </c>
      <c r="J1773">
        <v>26.296140670776399</v>
      </c>
      <c r="K1773">
        <v>29.6824760437012</v>
      </c>
      <c r="L1773">
        <v>28.309690475463899</v>
      </c>
      <c r="M1773">
        <v>31.413518905639599</v>
      </c>
      <c r="N1773" s="8">
        <v>29.438133239746101</v>
      </c>
      <c r="P1773" t="s">
        <v>3556</v>
      </c>
      <c r="Q1773" t="s">
        <v>16176</v>
      </c>
      <c r="S1773" t="s">
        <v>2300</v>
      </c>
      <c r="T1773">
        <v>15</v>
      </c>
      <c r="U1773">
        <v>15</v>
      </c>
      <c r="V1773">
        <v>43.726999999999997</v>
      </c>
      <c r="W1773">
        <v>0</v>
      </c>
      <c r="X1773">
        <v>90.370999999999995</v>
      </c>
      <c r="Y1773">
        <v>4</v>
      </c>
      <c r="Z1773">
        <v>6</v>
      </c>
      <c r="AA1773">
        <v>9</v>
      </c>
      <c r="AB1773">
        <v>10</v>
      </c>
      <c r="AC1773">
        <v>11</v>
      </c>
      <c r="AD1773">
        <v>11</v>
      </c>
      <c r="AE1773" s="6">
        <v>66492000</v>
      </c>
      <c r="AF1773" s="1">
        <v>82400000</v>
      </c>
      <c r="AG1773" s="1">
        <v>861619968</v>
      </c>
      <c r="AH1773" s="1">
        <v>332710016</v>
      </c>
      <c r="AI1773" s="1">
        <v>2860300032</v>
      </c>
      <c r="AJ1773" s="15">
        <v>727379968</v>
      </c>
      <c r="AK1773">
        <v>2727</v>
      </c>
      <c r="AN1773" t="s">
        <v>16180</v>
      </c>
    </row>
    <row r="1774" spans="1:40" x14ac:dyDescent="0.25">
      <c r="A1774" t="s">
        <v>16363</v>
      </c>
      <c r="B1774" t="s">
        <v>16363</v>
      </c>
      <c r="C1774" t="s">
        <v>16364</v>
      </c>
      <c r="D1774" t="s">
        <v>16365</v>
      </c>
      <c r="E1774" s="5">
        <v>0.10475302139557099</v>
      </c>
      <c r="F1774">
        <v>0.1738391074808</v>
      </c>
      <c r="G1774">
        <v>3.1557146708170598</v>
      </c>
      <c r="H1774" s="8">
        <f>2^G1774</f>
        <v>8.9117865026176482</v>
      </c>
      <c r="I1774">
        <v>22.136554718017599</v>
      </c>
      <c r="J1774">
        <v>23.470975875854499</v>
      </c>
      <c r="K1774">
        <v>26.420259475708001</v>
      </c>
      <c r="L1774">
        <v>25.6378498077393</v>
      </c>
      <c r="M1774">
        <v>28.458889007568398</v>
      </c>
      <c r="N1774" s="8">
        <v>27.398195266723601</v>
      </c>
      <c r="P1774" t="s">
        <v>16360</v>
      </c>
      <c r="Q1774" t="s">
        <v>16361</v>
      </c>
      <c r="S1774" t="s">
        <v>16362</v>
      </c>
      <c r="T1774">
        <v>15</v>
      </c>
      <c r="U1774">
        <v>15</v>
      </c>
      <c r="V1774">
        <v>178.7</v>
      </c>
      <c r="W1774">
        <v>0</v>
      </c>
      <c r="X1774">
        <v>177.96</v>
      </c>
      <c r="Y1774">
        <v>3</v>
      </c>
      <c r="Z1774">
        <v>3</v>
      </c>
      <c r="AA1774">
        <v>7</v>
      </c>
      <c r="AB1774">
        <v>6</v>
      </c>
      <c r="AC1774">
        <v>12</v>
      </c>
      <c r="AD1774">
        <v>9</v>
      </c>
      <c r="AE1774" s="6">
        <v>4610700</v>
      </c>
      <c r="AF1774" s="1">
        <v>11627000</v>
      </c>
      <c r="AG1774" s="1">
        <v>89803000</v>
      </c>
      <c r="AH1774" s="1">
        <v>52211000</v>
      </c>
      <c r="AI1774" s="1">
        <v>368960000</v>
      </c>
      <c r="AJ1774" s="15">
        <v>176880000</v>
      </c>
      <c r="AK1774">
        <v>2757</v>
      </c>
      <c r="AN1774" t="s">
        <v>16366</v>
      </c>
    </row>
    <row r="1775" spans="1:40" x14ac:dyDescent="0.25">
      <c r="A1775" t="s">
        <v>17345</v>
      </c>
      <c r="B1775" t="s">
        <v>17345</v>
      </c>
      <c r="C1775" t="s">
        <v>17346</v>
      </c>
      <c r="D1775" t="s">
        <v>17347</v>
      </c>
      <c r="E1775" s="5">
        <v>0.15501230496464199</v>
      </c>
      <c r="F1775">
        <v>0.20747699034106601</v>
      </c>
      <c r="G1775">
        <v>3.2289231618245502</v>
      </c>
      <c r="H1775" s="8">
        <f>2^G1775</f>
        <v>9.3756789058956933</v>
      </c>
      <c r="I1775">
        <v>23.385744094848601</v>
      </c>
      <c r="J1775">
        <v>25.622236251831101</v>
      </c>
      <c r="K1775">
        <v>29.0774250030518</v>
      </c>
      <c r="L1775">
        <v>27.872556686401399</v>
      </c>
      <c r="M1775">
        <v>30.692787170410199</v>
      </c>
      <c r="N1775" s="8">
        <v>29.206830978393601</v>
      </c>
      <c r="P1775" t="s">
        <v>17343</v>
      </c>
      <c r="Q1775" t="s">
        <v>3921</v>
      </c>
      <c r="R1775" t="s">
        <v>2319</v>
      </c>
      <c r="S1775" t="s">
        <v>17344</v>
      </c>
      <c r="T1775">
        <v>15</v>
      </c>
      <c r="U1775">
        <v>15</v>
      </c>
      <c r="V1775">
        <v>66.204999999999998</v>
      </c>
      <c r="W1775">
        <v>0</v>
      </c>
      <c r="X1775">
        <v>42.725999999999999</v>
      </c>
      <c r="Y1775">
        <v>3</v>
      </c>
      <c r="Z1775">
        <v>5</v>
      </c>
      <c r="AA1775">
        <v>11</v>
      </c>
      <c r="AB1775">
        <v>7</v>
      </c>
      <c r="AC1775">
        <v>13</v>
      </c>
      <c r="AD1775">
        <v>7</v>
      </c>
      <c r="AE1775" s="6">
        <v>10960000</v>
      </c>
      <c r="AF1775" s="1">
        <v>51649000</v>
      </c>
      <c r="AG1775" s="1">
        <v>566470016</v>
      </c>
      <c r="AH1775" s="1">
        <v>245740000</v>
      </c>
      <c r="AI1775" s="1">
        <v>1735600000</v>
      </c>
      <c r="AJ1775" s="15">
        <v>619630016</v>
      </c>
      <c r="AK1775">
        <v>2936</v>
      </c>
      <c r="AN1775" t="s">
        <v>17348</v>
      </c>
    </row>
    <row r="1776" spans="1:40" x14ac:dyDescent="0.25">
      <c r="A1776" t="s">
        <v>1625</v>
      </c>
      <c r="B1776" t="s">
        <v>1626</v>
      </c>
      <c r="C1776" t="s">
        <v>1627</v>
      </c>
      <c r="D1776" t="s">
        <v>1628</v>
      </c>
      <c r="E1776" s="5">
        <v>6.8767111417306695E-2</v>
      </c>
      <c r="F1776">
        <v>0.131608499272998</v>
      </c>
      <c r="G1776">
        <v>5.5840511322021502</v>
      </c>
      <c r="H1776" s="8">
        <f>2^G1776</f>
        <v>47.969687374509334</v>
      </c>
      <c r="I1776">
        <v>18</v>
      </c>
      <c r="J1776">
        <v>21.590579986572301</v>
      </c>
      <c r="K1776">
        <v>25.6427612304688</v>
      </c>
      <c r="L1776">
        <v>26.49391746521</v>
      </c>
      <c r="M1776">
        <v>28.145450592041001</v>
      </c>
      <c r="N1776" s="8">
        <v>27.346126556396499</v>
      </c>
      <c r="P1776" t="s">
        <v>1622</v>
      </c>
      <c r="Q1776" t="s">
        <v>1623</v>
      </c>
      <c r="R1776" t="s">
        <v>589</v>
      </c>
      <c r="S1776" t="s">
        <v>1624</v>
      </c>
      <c r="T1776">
        <v>14</v>
      </c>
      <c r="U1776">
        <v>14</v>
      </c>
      <c r="V1776">
        <v>120.87</v>
      </c>
      <c r="W1776">
        <v>0</v>
      </c>
      <c r="X1776">
        <v>36.548000000000002</v>
      </c>
      <c r="Y1776">
        <v>0</v>
      </c>
      <c r="Z1776">
        <v>2</v>
      </c>
      <c r="AA1776">
        <v>4</v>
      </c>
      <c r="AB1776">
        <v>9</v>
      </c>
      <c r="AC1776">
        <v>8</v>
      </c>
      <c r="AD1776">
        <v>8</v>
      </c>
      <c r="AE1776" s="6">
        <v>0</v>
      </c>
      <c r="AF1776" s="1">
        <v>3158000</v>
      </c>
      <c r="AG1776" s="1">
        <v>52389000</v>
      </c>
      <c r="AH1776" s="1">
        <v>94507000</v>
      </c>
      <c r="AI1776" s="1">
        <v>296910016</v>
      </c>
      <c r="AJ1776" s="15">
        <v>170610000</v>
      </c>
      <c r="AK1776">
        <v>282</v>
      </c>
      <c r="AN1776" t="s">
        <v>1629</v>
      </c>
    </row>
    <row r="1777" spans="1:40" x14ac:dyDescent="0.25">
      <c r="A1777" t="s">
        <v>2149</v>
      </c>
      <c r="B1777" t="s">
        <v>2150</v>
      </c>
      <c r="C1777" t="s">
        <v>2151</v>
      </c>
      <c r="D1777" t="s">
        <v>2152</v>
      </c>
      <c r="E1777" s="5">
        <v>6.5685360968962006E-2</v>
      </c>
      <c r="F1777">
        <v>0.128191673480679</v>
      </c>
      <c r="G1777">
        <v>3.3211688995361301</v>
      </c>
      <c r="H1777" s="8">
        <f>2^G1777</f>
        <v>9.9947390431968781</v>
      </c>
      <c r="I1777">
        <v>25.105575561523398</v>
      </c>
      <c r="J1777">
        <v>26.089380264282202</v>
      </c>
      <c r="K1777">
        <v>28.86741065979</v>
      </c>
      <c r="L1777">
        <v>28.785751342773398</v>
      </c>
      <c r="M1777">
        <v>31.170152664184599</v>
      </c>
      <c r="N1777" s="8">
        <v>30.069969177246101</v>
      </c>
      <c r="P1777" t="s">
        <v>2146</v>
      </c>
      <c r="Q1777" t="s">
        <v>2147</v>
      </c>
      <c r="S1777" t="s">
        <v>2148</v>
      </c>
      <c r="T1777">
        <v>14</v>
      </c>
      <c r="U1777">
        <v>14</v>
      </c>
      <c r="V1777">
        <v>66.194000000000003</v>
      </c>
      <c r="W1777">
        <v>0</v>
      </c>
      <c r="X1777">
        <v>125.95</v>
      </c>
      <c r="Y1777">
        <v>3</v>
      </c>
      <c r="Z1777">
        <v>5</v>
      </c>
      <c r="AA1777">
        <v>12</v>
      </c>
      <c r="AB1777">
        <v>9</v>
      </c>
      <c r="AC1777">
        <v>12</v>
      </c>
      <c r="AD1777">
        <v>11</v>
      </c>
      <c r="AE1777" s="6">
        <v>36102000</v>
      </c>
      <c r="AF1777" s="1">
        <v>71398000</v>
      </c>
      <c r="AG1777" s="1">
        <v>489729984</v>
      </c>
      <c r="AH1777" s="1">
        <v>462780000</v>
      </c>
      <c r="AI1777" s="1">
        <v>2416300032</v>
      </c>
      <c r="AJ1777" s="15">
        <v>1127100032</v>
      </c>
      <c r="AK1777">
        <v>361</v>
      </c>
      <c r="AN1777" t="s">
        <v>2153</v>
      </c>
    </row>
    <row r="1778" spans="1:40" x14ac:dyDescent="0.25">
      <c r="A1778" t="s">
        <v>2525</v>
      </c>
      <c r="B1778" t="s">
        <v>2525</v>
      </c>
      <c r="C1778" t="s">
        <v>2526</v>
      </c>
      <c r="D1778" t="s">
        <v>2527</v>
      </c>
      <c r="E1778" s="5">
        <v>0.790912470644348</v>
      </c>
      <c r="F1778">
        <v>0.805815954496646</v>
      </c>
      <c r="G1778">
        <v>-0.91610018412272298</v>
      </c>
      <c r="H1778" s="8">
        <f>2^G1778</f>
        <v>0.52993959017449621</v>
      </c>
      <c r="I1778">
        <v>20.959430694580099</v>
      </c>
      <c r="J1778">
        <v>23.601161956787099</v>
      </c>
      <c r="K1778">
        <v>27.3242301940918</v>
      </c>
      <c r="L1778">
        <v>18</v>
      </c>
      <c r="M1778">
        <v>26.990751266479499</v>
      </c>
      <c r="N1778" s="8">
        <v>24.1457710266113</v>
      </c>
      <c r="P1778" t="s">
        <v>2522</v>
      </c>
      <c r="Q1778" t="s">
        <v>2523</v>
      </c>
      <c r="S1778" t="s">
        <v>2524</v>
      </c>
      <c r="T1778">
        <v>14</v>
      </c>
      <c r="U1778">
        <v>14</v>
      </c>
      <c r="V1778">
        <v>119.52</v>
      </c>
      <c r="W1778">
        <v>0</v>
      </c>
      <c r="X1778">
        <v>14.965999999999999</v>
      </c>
      <c r="Y1778">
        <v>1</v>
      </c>
      <c r="Z1778">
        <v>3</v>
      </c>
      <c r="AA1778">
        <v>12</v>
      </c>
      <c r="AB1778">
        <v>1</v>
      </c>
      <c r="AC1778">
        <v>5</v>
      </c>
      <c r="AD1778">
        <v>3</v>
      </c>
      <c r="AE1778" s="6">
        <v>2039000</v>
      </c>
      <c r="AF1778" s="1">
        <v>12725000</v>
      </c>
      <c r="AG1778" s="1">
        <v>168040000</v>
      </c>
      <c r="AH1778" s="1">
        <v>0</v>
      </c>
      <c r="AI1778" s="1">
        <v>133360000</v>
      </c>
      <c r="AJ1778" s="15">
        <v>18561000</v>
      </c>
      <c r="AK1778">
        <v>420</v>
      </c>
      <c r="AN1778" t="s">
        <v>2528</v>
      </c>
    </row>
    <row r="1779" spans="1:40" x14ac:dyDescent="0.25">
      <c r="A1779" t="s">
        <v>2587</v>
      </c>
      <c r="B1779" t="s">
        <v>2587</v>
      </c>
      <c r="C1779" t="s">
        <v>2588</v>
      </c>
      <c r="D1779" t="s">
        <v>2589</v>
      </c>
      <c r="E1779" s="5">
        <v>5.9183750250401998E-2</v>
      </c>
      <c r="F1779">
        <v>0.120597947228889</v>
      </c>
      <c r="G1779">
        <v>5.8522319793701199</v>
      </c>
      <c r="H1779" s="8">
        <f>2^G1779</f>
        <v>57.769334879908548</v>
      </c>
      <c r="I1779">
        <v>18</v>
      </c>
      <c r="J1779">
        <v>22.500185012817401</v>
      </c>
      <c r="K1779">
        <v>25.2317295074463</v>
      </c>
      <c r="L1779">
        <v>26.517612457275401</v>
      </c>
      <c r="M1779">
        <v>29.120998382568398</v>
      </c>
      <c r="N1779" s="8">
        <v>27.649999618530298</v>
      </c>
      <c r="P1779" t="s">
        <v>2585</v>
      </c>
      <c r="Q1779" t="s">
        <v>551</v>
      </c>
      <c r="R1779" t="s">
        <v>1375</v>
      </c>
      <c r="S1779" t="s">
        <v>2586</v>
      </c>
      <c r="T1779">
        <v>14</v>
      </c>
      <c r="U1779">
        <v>13</v>
      </c>
      <c r="V1779">
        <v>142.1</v>
      </c>
      <c r="W1779">
        <v>0</v>
      </c>
      <c r="X1779">
        <v>79.408000000000001</v>
      </c>
      <c r="Y1779">
        <v>0</v>
      </c>
      <c r="Z1779">
        <v>2</v>
      </c>
      <c r="AA1779">
        <v>2</v>
      </c>
      <c r="AB1779">
        <v>5</v>
      </c>
      <c r="AC1779">
        <v>11</v>
      </c>
      <c r="AD1779">
        <v>7</v>
      </c>
      <c r="AE1779" s="6">
        <v>0</v>
      </c>
      <c r="AF1779" s="1">
        <v>5932400</v>
      </c>
      <c r="AG1779" s="1">
        <v>39401000</v>
      </c>
      <c r="AH1779" s="1">
        <v>96072000</v>
      </c>
      <c r="AI1779" s="1">
        <v>583840000</v>
      </c>
      <c r="AJ1779" s="15">
        <v>210610000</v>
      </c>
      <c r="AK1779">
        <v>430</v>
      </c>
      <c r="AN1779" t="s">
        <v>2590</v>
      </c>
    </row>
    <row r="1780" spans="1:40" x14ac:dyDescent="0.25">
      <c r="A1780" t="s">
        <v>3073</v>
      </c>
      <c r="B1780" t="s">
        <v>3073</v>
      </c>
      <c r="C1780" t="s">
        <v>3074</v>
      </c>
      <c r="D1780" t="s">
        <v>3075</v>
      </c>
      <c r="E1780" s="5">
        <v>7.2746159465725796E-2</v>
      </c>
      <c r="F1780">
        <v>0.136035751988382</v>
      </c>
      <c r="G1780">
        <v>5.6531168619791696</v>
      </c>
      <c r="H1780" s="8">
        <f>2^G1780</f>
        <v>50.321982740886327</v>
      </c>
      <c r="I1780">
        <v>18</v>
      </c>
      <c r="J1780">
        <v>20.2874870300293</v>
      </c>
      <c r="K1780">
        <v>24.992481231689499</v>
      </c>
      <c r="L1780">
        <v>24.647132873535199</v>
      </c>
      <c r="M1780">
        <v>28.389154434204102</v>
      </c>
      <c r="N1780" s="8">
        <v>27.203031539916999</v>
      </c>
      <c r="P1780" t="s">
        <v>3070</v>
      </c>
      <c r="Q1780" t="s">
        <v>2024</v>
      </c>
      <c r="R1780" t="s">
        <v>3071</v>
      </c>
      <c r="S1780" t="s">
        <v>3072</v>
      </c>
      <c r="T1780">
        <v>14</v>
      </c>
      <c r="U1780">
        <v>14</v>
      </c>
      <c r="V1780">
        <v>64.369</v>
      </c>
      <c r="W1780">
        <v>0</v>
      </c>
      <c r="X1780">
        <v>25.158999999999999</v>
      </c>
      <c r="Y1780">
        <v>0</v>
      </c>
      <c r="Z1780">
        <v>1</v>
      </c>
      <c r="AA1780">
        <v>4</v>
      </c>
      <c r="AB1780">
        <v>5</v>
      </c>
      <c r="AC1780">
        <v>11</v>
      </c>
      <c r="AD1780">
        <v>13</v>
      </c>
      <c r="AE1780" s="6">
        <v>0</v>
      </c>
      <c r="AF1780" s="1">
        <v>1279800</v>
      </c>
      <c r="AG1780" s="1">
        <v>33380000</v>
      </c>
      <c r="AH1780" s="1">
        <v>26274000</v>
      </c>
      <c r="AI1780" s="1">
        <v>351550016</v>
      </c>
      <c r="AJ1780" s="15">
        <v>154500000</v>
      </c>
      <c r="AK1780">
        <v>496</v>
      </c>
      <c r="AN1780" t="s">
        <v>3076</v>
      </c>
    </row>
    <row r="1781" spans="1:40" x14ac:dyDescent="0.25">
      <c r="A1781" t="s">
        <v>3128</v>
      </c>
      <c r="B1781" t="s">
        <v>3129</v>
      </c>
      <c r="C1781" t="s">
        <v>3130</v>
      </c>
      <c r="D1781" t="s">
        <v>3131</v>
      </c>
      <c r="E1781" s="5">
        <v>5.6916855466855099E-2</v>
      </c>
      <c r="F1781">
        <v>0.118520092127528</v>
      </c>
      <c r="G1781">
        <v>6.8752536773681596</v>
      </c>
      <c r="H1781" s="8">
        <f>2^G1781</f>
        <v>117.39715833312741</v>
      </c>
      <c r="I1781">
        <v>18</v>
      </c>
      <c r="J1781">
        <v>22.512870788574201</v>
      </c>
      <c r="K1781">
        <v>26.353599548339801</v>
      </c>
      <c r="L1781">
        <v>27.415786743164102</v>
      </c>
      <c r="M1781">
        <v>30.671434402465799</v>
      </c>
      <c r="N1781" s="8">
        <v>29.4050102233887</v>
      </c>
      <c r="P1781" t="s">
        <v>3125</v>
      </c>
      <c r="Q1781" t="s">
        <v>3126</v>
      </c>
      <c r="R1781" t="s">
        <v>219</v>
      </c>
      <c r="S1781" t="s">
        <v>3127</v>
      </c>
      <c r="T1781">
        <v>14</v>
      </c>
      <c r="U1781">
        <v>14</v>
      </c>
      <c r="V1781">
        <v>38.746000000000002</v>
      </c>
      <c r="W1781">
        <v>0</v>
      </c>
      <c r="X1781">
        <v>175.4</v>
      </c>
      <c r="Y1781">
        <v>0</v>
      </c>
      <c r="Z1781">
        <v>2</v>
      </c>
      <c r="AA1781">
        <v>3</v>
      </c>
      <c r="AB1781">
        <v>4</v>
      </c>
      <c r="AC1781">
        <v>12</v>
      </c>
      <c r="AD1781">
        <v>12</v>
      </c>
      <c r="AE1781" s="6">
        <v>0</v>
      </c>
      <c r="AF1781" s="1">
        <v>5984800</v>
      </c>
      <c r="AG1781" s="1">
        <v>85748000</v>
      </c>
      <c r="AH1781" s="1">
        <v>179050000</v>
      </c>
      <c r="AI1781" s="1">
        <v>1710099968</v>
      </c>
      <c r="AJ1781" s="15">
        <v>710870016</v>
      </c>
      <c r="AK1781">
        <v>504</v>
      </c>
      <c r="AN1781" t="s">
        <v>3132</v>
      </c>
    </row>
    <row r="1782" spans="1:40" x14ac:dyDescent="0.25">
      <c r="A1782" t="s">
        <v>3240</v>
      </c>
      <c r="B1782" t="s">
        <v>3240</v>
      </c>
      <c r="C1782" t="s">
        <v>3241</v>
      </c>
      <c r="D1782" t="s">
        <v>3242</v>
      </c>
      <c r="E1782" s="5">
        <v>5.8048898789700799E-2</v>
      </c>
      <c r="F1782">
        <v>0.119574667087967</v>
      </c>
      <c r="G1782">
        <v>5.0401439666748002</v>
      </c>
      <c r="H1782" s="8">
        <f>2^G1782</f>
        <v>32.902925675244973</v>
      </c>
      <c r="I1782">
        <v>20.36399269104</v>
      </c>
      <c r="J1782">
        <v>23.114101409912099</v>
      </c>
      <c r="K1782">
        <v>26.695909500122099</v>
      </c>
      <c r="L1782">
        <v>27.467699050903299</v>
      </c>
      <c r="M1782">
        <v>29.3838500976563</v>
      </c>
      <c r="N1782" s="8">
        <v>28.442886352539102</v>
      </c>
      <c r="P1782" t="s">
        <v>3236</v>
      </c>
      <c r="Q1782" t="s">
        <v>3237</v>
      </c>
      <c r="R1782" t="s">
        <v>3238</v>
      </c>
      <c r="S1782" t="s">
        <v>3239</v>
      </c>
      <c r="T1782">
        <v>14</v>
      </c>
      <c r="U1782">
        <v>14</v>
      </c>
      <c r="V1782">
        <v>61.054000000000002</v>
      </c>
      <c r="W1782">
        <v>0</v>
      </c>
      <c r="X1782">
        <v>50.698</v>
      </c>
      <c r="Y1782">
        <v>1</v>
      </c>
      <c r="Z1782">
        <v>3</v>
      </c>
      <c r="AA1782">
        <v>7</v>
      </c>
      <c r="AB1782">
        <v>12</v>
      </c>
      <c r="AC1782">
        <v>13</v>
      </c>
      <c r="AD1782">
        <v>11</v>
      </c>
      <c r="AE1782" s="6">
        <v>1349500</v>
      </c>
      <c r="AF1782" s="1">
        <v>9079000</v>
      </c>
      <c r="AG1782" s="1">
        <v>108710000</v>
      </c>
      <c r="AH1782" s="1">
        <v>185610000</v>
      </c>
      <c r="AI1782" s="1">
        <v>700520000</v>
      </c>
      <c r="AJ1782" s="15">
        <v>364889984</v>
      </c>
      <c r="AK1782">
        <v>522</v>
      </c>
      <c r="AN1782" t="s">
        <v>3243</v>
      </c>
    </row>
    <row r="1783" spans="1:40" x14ac:dyDescent="0.25">
      <c r="A1783" t="s">
        <v>3342</v>
      </c>
      <c r="B1783" t="s">
        <v>3342</v>
      </c>
      <c r="C1783" t="s">
        <v>3343</v>
      </c>
      <c r="D1783" t="s">
        <v>3344</v>
      </c>
      <c r="E1783" s="5">
        <v>0.13196784833025299</v>
      </c>
      <c r="F1783">
        <v>0.18714878542257901</v>
      </c>
      <c r="G1783">
        <v>4.3773778279622402</v>
      </c>
      <c r="H1783" s="8">
        <f>2^G1783</f>
        <v>20.783659971748694</v>
      </c>
      <c r="I1783">
        <v>18</v>
      </c>
      <c r="J1783">
        <v>21.6359977722168</v>
      </c>
      <c r="K1783">
        <v>25.7828674316406</v>
      </c>
      <c r="L1783">
        <v>25.5248928070068</v>
      </c>
      <c r="M1783">
        <v>27.304521560668899</v>
      </c>
      <c r="N1783" s="8">
        <v>25.721584320068398</v>
      </c>
      <c r="P1783" t="s">
        <v>3338</v>
      </c>
      <c r="Q1783" t="s">
        <v>3339</v>
      </c>
      <c r="R1783" t="s">
        <v>3340</v>
      </c>
      <c r="S1783" t="s">
        <v>3341</v>
      </c>
      <c r="T1783">
        <v>14</v>
      </c>
      <c r="U1783">
        <v>14</v>
      </c>
      <c r="V1783">
        <v>267.29000000000002</v>
      </c>
      <c r="W1783">
        <v>0</v>
      </c>
      <c r="X1783">
        <v>94.563000000000002</v>
      </c>
      <c r="Y1783">
        <v>0</v>
      </c>
      <c r="Z1783">
        <v>3</v>
      </c>
      <c r="AA1783">
        <v>9</v>
      </c>
      <c r="AB1783">
        <v>10</v>
      </c>
      <c r="AC1783">
        <v>8</v>
      </c>
      <c r="AD1783">
        <v>6</v>
      </c>
      <c r="AE1783" s="6">
        <v>0</v>
      </c>
      <c r="AF1783" s="1">
        <v>3259000</v>
      </c>
      <c r="AG1783" s="1">
        <v>57732000</v>
      </c>
      <c r="AH1783" s="1">
        <v>48279000</v>
      </c>
      <c r="AI1783" s="1">
        <v>165760000</v>
      </c>
      <c r="AJ1783" s="15">
        <v>55331000</v>
      </c>
      <c r="AK1783">
        <v>536</v>
      </c>
      <c r="AN1783" t="s">
        <v>3345</v>
      </c>
    </row>
    <row r="1784" spans="1:40" x14ac:dyDescent="0.25">
      <c r="A1784" t="s">
        <v>3678</v>
      </c>
      <c r="B1784" t="s">
        <v>3678</v>
      </c>
      <c r="C1784" t="s">
        <v>3679</v>
      </c>
      <c r="D1784" t="s">
        <v>3680</v>
      </c>
      <c r="E1784" s="5">
        <v>0.13895639803939999</v>
      </c>
      <c r="F1784">
        <v>0.192251975893523</v>
      </c>
      <c r="G1784">
        <v>3.8578255971272801</v>
      </c>
      <c r="H1784" s="8">
        <f>2^G1784</f>
        <v>14.498438235669582</v>
      </c>
      <c r="I1784">
        <v>20.681402206420898</v>
      </c>
      <c r="J1784">
        <v>22.488611221313501</v>
      </c>
      <c r="K1784">
        <v>26.983375549316399</v>
      </c>
      <c r="L1784">
        <v>25.661800384521499</v>
      </c>
      <c r="M1784">
        <v>28.885095596313501</v>
      </c>
      <c r="N1784" s="8">
        <v>27.179969787597699</v>
      </c>
      <c r="P1784" t="s">
        <v>3676</v>
      </c>
      <c r="Q1784" t="s">
        <v>3677</v>
      </c>
      <c r="S1784" t="s">
        <v>3239</v>
      </c>
      <c r="T1784">
        <v>14</v>
      </c>
      <c r="U1784">
        <v>14</v>
      </c>
      <c r="V1784">
        <v>60.343000000000004</v>
      </c>
      <c r="W1784">
        <v>0</v>
      </c>
      <c r="X1784">
        <v>49.99</v>
      </c>
      <c r="Y1784">
        <v>1</v>
      </c>
      <c r="Z1784">
        <v>2</v>
      </c>
      <c r="AA1784">
        <v>8</v>
      </c>
      <c r="AB1784">
        <v>8</v>
      </c>
      <c r="AC1784">
        <v>12</v>
      </c>
      <c r="AD1784">
        <v>7</v>
      </c>
      <c r="AE1784" s="6">
        <v>1681600</v>
      </c>
      <c r="AF1784" s="1">
        <v>5885000</v>
      </c>
      <c r="AG1784" s="1">
        <v>132680000</v>
      </c>
      <c r="AH1784" s="1">
        <v>53085000</v>
      </c>
      <c r="AI1784" s="1">
        <v>495769984</v>
      </c>
      <c r="AJ1784" s="15">
        <v>152050000</v>
      </c>
      <c r="AK1784">
        <v>586</v>
      </c>
      <c r="AN1784" t="s">
        <v>3681</v>
      </c>
    </row>
    <row r="1785" spans="1:40" x14ac:dyDescent="0.25">
      <c r="A1785" t="s">
        <v>4886</v>
      </c>
      <c r="B1785" t="s">
        <v>4886</v>
      </c>
      <c r="C1785" t="s">
        <v>4887</v>
      </c>
      <c r="D1785" t="s">
        <v>4888</v>
      </c>
      <c r="E1785" s="5">
        <v>9.1219138552381507E-2</v>
      </c>
      <c r="F1785">
        <v>0.15752379873362801</v>
      </c>
      <c r="G1785">
        <v>4.1164442698160801</v>
      </c>
      <c r="H1785" s="8">
        <f>2^G1785</f>
        <v>17.3449559287256</v>
      </c>
      <c r="I1785">
        <v>23.474693298339801</v>
      </c>
      <c r="J1785">
        <v>22.595323562622099</v>
      </c>
      <c r="K1785">
        <v>27.963062286376999</v>
      </c>
      <c r="L1785">
        <v>27.294389724731399</v>
      </c>
      <c r="M1785">
        <v>30.1727180480957</v>
      </c>
      <c r="N1785" s="8">
        <v>28.91530418396</v>
      </c>
      <c r="P1785" t="s">
        <v>2279</v>
      </c>
      <c r="Q1785" t="s">
        <v>2612</v>
      </c>
      <c r="R1785" t="s">
        <v>219</v>
      </c>
      <c r="S1785" t="s">
        <v>4885</v>
      </c>
      <c r="T1785">
        <v>14</v>
      </c>
      <c r="U1785">
        <v>14</v>
      </c>
      <c r="V1785">
        <v>17</v>
      </c>
      <c r="W1785">
        <v>0</v>
      </c>
      <c r="X1785">
        <v>29.45</v>
      </c>
      <c r="Y1785">
        <v>3</v>
      </c>
      <c r="Z1785">
        <v>3</v>
      </c>
      <c r="AA1785">
        <v>8</v>
      </c>
      <c r="AB1785">
        <v>6</v>
      </c>
      <c r="AC1785">
        <v>13</v>
      </c>
      <c r="AD1785">
        <v>12</v>
      </c>
      <c r="AE1785" s="6">
        <v>11657000</v>
      </c>
      <c r="AF1785" s="1">
        <v>6336800</v>
      </c>
      <c r="AG1785" s="1">
        <v>261650000</v>
      </c>
      <c r="AH1785" s="1">
        <v>164600000</v>
      </c>
      <c r="AI1785" s="1">
        <v>1210300032</v>
      </c>
      <c r="AJ1785" s="15">
        <v>506260000</v>
      </c>
      <c r="AK1785">
        <v>768</v>
      </c>
      <c r="AN1785" t="s">
        <v>4889</v>
      </c>
    </row>
    <row r="1786" spans="1:40" x14ac:dyDescent="0.25">
      <c r="A1786" t="s">
        <v>6546</v>
      </c>
      <c r="B1786" t="s">
        <v>6546</v>
      </c>
      <c r="C1786" t="s">
        <v>6547</v>
      </c>
      <c r="D1786" t="s">
        <v>6548</v>
      </c>
      <c r="E1786" s="5">
        <v>0.27159061047994398</v>
      </c>
      <c r="F1786">
        <v>0.33282850897424998</v>
      </c>
      <c r="G1786">
        <v>1.84573745727539</v>
      </c>
      <c r="H1786" s="8">
        <f>2^G1786</f>
        <v>3.5943663414429872</v>
      </c>
      <c r="I1786">
        <v>26.371507644653299</v>
      </c>
      <c r="J1786">
        <v>27.564418792724599</v>
      </c>
      <c r="K1786">
        <v>30.6452121734619</v>
      </c>
      <c r="L1786">
        <v>28.7607517242432</v>
      </c>
      <c r="M1786">
        <v>31.1320991516113</v>
      </c>
      <c r="N1786" s="8">
        <v>30.225500106811499</v>
      </c>
      <c r="P1786" t="s">
        <v>2887</v>
      </c>
      <c r="Q1786" t="s">
        <v>5015</v>
      </c>
      <c r="R1786" t="s">
        <v>2889</v>
      </c>
      <c r="S1786" t="s">
        <v>6545</v>
      </c>
      <c r="T1786">
        <v>14</v>
      </c>
      <c r="U1786">
        <v>14</v>
      </c>
      <c r="V1786">
        <v>28.024000000000001</v>
      </c>
      <c r="W1786">
        <v>0</v>
      </c>
      <c r="X1786">
        <v>54.484999999999999</v>
      </c>
      <c r="Y1786">
        <v>3</v>
      </c>
      <c r="Z1786">
        <v>5</v>
      </c>
      <c r="AA1786">
        <v>7</v>
      </c>
      <c r="AB1786">
        <v>4</v>
      </c>
      <c r="AC1786">
        <v>11</v>
      </c>
      <c r="AD1786">
        <v>10</v>
      </c>
      <c r="AE1786" s="6">
        <v>86819000</v>
      </c>
      <c r="AF1786" s="1">
        <v>198480000</v>
      </c>
      <c r="AG1786" s="1">
        <v>1679299968</v>
      </c>
      <c r="AH1786" s="1">
        <v>454830016</v>
      </c>
      <c r="AI1786" s="1">
        <v>2353400064</v>
      </c>
      <c r="AJ1786" s="15">
        <v>1255399936</v>
      </c>
      <c r="AK1786">
        <v>1027</v>
      </c>
      <c r="AN1786" t="s">
        <v>6549</v>
      </c>
    </row>
    <row r="1787" spans="1:40" x14ac:dyDescent="0.25">
      <c r="A1787" t="s">
        <v>6744</v>
      </c>
      <c r="B1787" t="s">
        <v>6744</v>
      </c>
      <c r="C1787" t="s">
        <v>6745</v>
      </c>
      <c r="D1787" t="s">
        <v>6746</v>
      </c>
      <c r="E1787" s="5">
        <v>0.104648716334106</v>
      </c>
      <c r="F1787">
        <v>0.17382329153800699</v>
      </c>
      <c r="G1787">
        <v>5.1931037902831996</v>
      </c>
      <c r="H1787" s="8">
        <f>2^G1787</f>
        <v>36.583058494859607</v>
      </c>
      <c r="I1787">
        <v>18</v>
      </c>
      <c r="J1787">
        <v>22.4463214874268</v>
      </c>
      <c r="K1787">
        <v>25.764331817626999</v>
      </c>
      <c r="L1787">
        <v>25.496160507202099</v>
      </c>
      <c r="M1787">
        <v>29.1343784332275</v>
      </c>
      <c r="N1787" s="8">
        <v>27.159425735473601</v>
      </c>
      <c r="P1787" t="s">
        <v>6742</v>
      </c>
      <c r="Q1787" t="s">
        <v>6743</v>
      </c>
      <c r="S1787" t="s">
        <v>3239</v>
      </c>
      <c r="T1787">
        <v>14</v>
      </c>
      <c r="U1787">
        <v>14</v>
      </c>
      <c r="V1787">
        <v>57.488</v>
      </c>
      <c r="W1787">
        <v>0</v>
      </c>
      <c r="X1787">
        <v>69.337000000000003</v>
      </c>
      <c r="Y1787">
        <v>0</v>
      </c>
      <c r="Z1787">
        <v>2</v>
      </c>
      <c r="AA1787">
        <v>6</v>
      </c>
      <c r="AB1787">
        <v>5</v>
      </c>
      <c r="AC1787">
        <v>13</v>
      </c>
      <c r="AD1787">
        <v>9</v>
      </c>
      <c r="AE1787" s="6">
        <v>0</v>
      </c>
      <c r="AF1787" s="1">
        <v>5715000</v>
      </c>
      <c r="AG1787" s="1">
        <v>56995000</v>
      </c>
      <c r="AH1787" s="1">
        <v>47327000</v>
      </c>
      <c r="AI1787" s="1">
        <v>589280000</v>
      </c>
      <c r="AJ1787" s="15">
        <v>149900000</v>
      </c>
      <c r="AK1787">
        <v>1059</v>
      </c>
      <c r="AN1787" t="s">
        <v>6747</v>
      </c>
    </row>
    <row r="1788" spans="1:40" x14ac:dyDescent="0.25">
      <c r="A1788" t="s">
        <v>6801</v>
      </c>
      <c r="B1788" t="s">
        <v>6801</v>
      </c>
      <c r="C1788" t="s">
        <v>6802</v>
      </c>
      <c r="D1788" t="s">
        <v>6803</v>
      </c>
      <c r="E1788" s="5">
        <v>0.35832793516787897</v>
      </c>
      <c r="F1788">
        <v>0.40128454151850501</v>
      </c>
      <c r="G1788">
        <v>1.3897711435953799</v>
      </c>
      <c r="H1788" s="8">
        <f>2^G1788</f>
        <v>2.6203711022076615</v>
      </c>
      <c r="I1788">
        <v>29.730348587036101</v>
      </c>
      <c r="J1788">
        <v>29.999002456665</v>
      </c>
      <c r="K1788">
        <v>33.400829315185497</v>
      </c>
      <c r="L1788">
        <v>31.283777236938501</v>
      </c>
      <c r="M1788">
        <v>33.468059539794901</v>
      </c>
      <c r="N1788" s="8">
        <v>32.547657012939503</v>
      </c>
      <c r="P1788" t="s">
        <v>6799</v>
      </c>
      <c r="Q1788" t="s">
        <v>2894</v>
      </c>
      <c r="R1788" t="s">
        <v>2889</v>
      </c>
      <c r="S1788" t="s">
        <v>6800</v>
      </c>
      <c r="T1788">
        <v>14</v>
      </c>
      <c r="U1788">
        <v>14</v>
      </c>
      <c r="V1788">
        <v>17.779</v>
      </c>
      <c r="W1788">
        <v>0</v>
      </c>
      <c r="X1788">
        <v>43.055999999999997</v>
      </c>
      <c r="Y1788">
        <v>8</v>
      </c>
      <c r="Z1788">
        <v>8</v>
      </c>
      <c r="AA1788">
        <v>11</v>
      </c>
      <c r="AB1788">
        <v>10</v>
      </c>
      <c r="AC1788">
        <v>11</v>
      </c>
      <c r="AD1788">
        <v>10</v>
      </c>
      <c r="AE1788" s="6">
        <v>890689984</v>
      </c>
      <c r="AF1788" s="1">
        <v>1073000000</v>
      </c>
      <c r="AG1788" s="1">
        <v>11340999680</v>
      </c>
      <c r="AH1788" s="1">
        <v>2614299904</v>
      </c>
      <c r="AI1788" s="1">
        <v>11882000384</v>
      </c>
      <c r="AJ1788" s="15">
        <v>6278000128</v>
      </c>
      <c r="AK1788">
        <v>1068</v>
      </c>
      <c r="AN1788" t="s">
        <v>6804</v>
      </c>
    </row>
    <row r="1789" spans="1:40" x14ac:dyDescent="0.25">
      <c r="A1789" t="s">
        <v>7034</v>
      </c>
      <c r="B1789" t="s">
        <v>7034</v>
      </c>
      <c r="C1789" t="s">
        <v>7035</v>
      </c>
      <c r="D1789" t="s">
        <v>7036</v>
      </c>
      <c r="E1789" s="5">
        <v>0.36901694069229302</v>
      </c>
      <c r="F1789">
        <v>0.40128454151850501</v>
      </c>
      <c r="G1789">
        <v>1.4062836964925101</v>
      </c>
      <c r="H1789" s="8">
        <f>2^G1789</f>
        <v>2.6505351931630821</v>
      </c>
      <c r="I1789">
        <v>27.245540618896499</v>
      </c>
      <c r="J1789">
        <v>28.338750839233398</v>
      </c>
      <c r="K1789">
        <v>31.444950103759801</v>
      </c>
      <c r="L1789">
        <v>29.473381042480501</v>
      </c>
      <c r="M1789">
        <v>31.509092330932599</v>
      </c>
      <c r="N1789" s="8">
        <v>30.265619277954102</v>
      </c>
      <c r="P1789" t="s">
        <v>3521</v>
      </c>
      <c r="Q1789" t="s">
        <v>7032</v>
      </c>
      <c r="R1789" t="s">
        <v>2889</v>
      </c>
      <c r="S1789" t="s">
        <v>7033</v>
      </c>
      <c r="T1789">
        <v>14</v>
      </c>
      <c r="U1789">
        <v>14</v>
      </c>
      <c r="V1789">
        <v>32.728000000000002</v>
      </c>
      <c r="W1789">
        <v>0</v>
      </c>
      <c r="X1789">
        <v>36.270000000000003</v>
      </c>
      <c r="Y1789">
        <v>4</v>
      </c>
      <c r="Z1789">
        <v>6</v>
      </c>
      <c r="AA1789">
        <v>11</v>
      </c>
      <c r="AB1789">
        <v>9</v>
      </c>
      <c r="AC1789">
        <v>12</v>
      </c>
      <c r="AD1789">
        <v>8</v>
      </c>
      <c r="AE1789" s="6">
        <v>159120000</v>
      </c>
      <c r="AF1789" s="1">
        <v>339480000</v>
      </c>
      <c r="AG1789" s="1">
        <v>2923300096</v>
      </c>
      <c r="AH1789" s="1">
        <v>745369984</v>
      </c>
      <c r="AI1789" s="1">
        <v>3056199936</v>
      </c>
      <c r="AJ1789" s="15">
        <v>1290800000</v>
      </c>
      <c r="AK1789">
        <v>1106</v>
      </c>
      <c r="AN1789" t="s">
        <v>7037</v>
      </c>
    </row>
    <row r="1790" spans="1:40" x14ac:dyDescent="0.25">
      <c r="A1790" t="s">
        <v>8207</v>
      </c>
      <c r="B1790" t="s">
        <v>8207</v>
      </c>
      <c r="C1790" t="s">
        <v>8208</v>
      </c>
      <c r="D1790" t="s">
        <v>8209</v>
      </c>
      <c r="E1790" s="5">
        <v>5.7360238655676202E-2</v>
      </c>
      <c r="F1790">
        <v>0.119126959221325</v>
      </c>
      <c r="G1790">
        <v>5.9868361155192096</v>
      </c>
      <c r="H1790" s="8">
        <f>2^G1790</f>
        <v>63.418687526305092</v>
      </c>
      <c r="I1790">
        <v>18</v>
      </c>
      <c r="J1790">
        <v>21.594913482666001</v>
      </c>
      <c r="K1790">
        <v>25.246953964233398</v>
      </c>
      <c r="L1790">
        <v>26.090511322021499</v>
      </c>
      <c r="M1790">
        <v>29.093935012817401</v>
      </c>
      <c r="N1790" s="8">
        <v>27.6179294586182</v>
      </c>
      <c r="P1790" t="s">
        <v>138</v>
      </c>
      <c r="Q1790" t="s">
        <v>126</v>
      </c>
      <c r="T1790">
        <v>14</v>
      </c>
      <c r="U1790">
        <v>14</v>
      </c>
      <c r="V1790">
        <v>154.29</v>
      </c>
      <c r="W1790">
        <v>0</v>
      </c>
      <c r="X1790">
        <v>88.275999999999996</v>
      </c>
      <c r="Y1790">
        <v>0</v>
      </c>
      <c r="Z1790">
        <v>1</v>
      </c>
      <c r="AA1790">
        <v>4</v>
      </c>
      <c r="AB1790">
        <v>6</v>
      </c>
      <c r="AC1790">
        <v>9</v>
      </c>
      <c r="AD1790">
        <v>9</v>
      </c>
      <c r="AE1790" s="6">
        <v>0</v>
      </c>
      <c r="AF1790" s="1">
        <v>3167500</v>
      </c>
      <c r="AG1790" s="1">
        <v>39819000</v>
      </c>
      <c r="AH1790" s="1">
        <v>71454000</v>
      </c>
      <c r="AI1790" s="1">
        <v>572990016</v>
      </c>
      <c r="AJ1790" s="15">
        <v>205980000</v>
      </c>
      <c r="AK1790">
        <v>1288</v>
      </c>
      <c r="AN1790" t="s">
        <v>8210</v>
      </c>
    </row>
    <row r="1791" spans="1:40" x14ac:dyDescent="0.25">
      <c r="A1791" t="s">
        <v>8247</v>
      </c>
      <c r="B1791" t="s">
        <v>8247</v>
      </c>
      <c r="C1791" t="s">
        <v>8248</v>
      </c>
      <c r="D1791" t="s">
        <v>8249</v>
      </c>
      <c r="E1791" s="5">
        <v>7.1097080725615505E-2</v>
      </c>
      <c r="F1791">
        <v>0.134232658130963</v>
      </c>
      <c r="G1791">
        <v>3.9885711669921902</v>
      </c>
      <c r="H1791" s="8">
        <f>2^G1791</f>
        <v>15.873750910236108</v>
      </c>
      <c r="I1791">
        <v>24.227878570556602</v>
      </c>
      <c r="J1791">
        <v>25.116325378418001</v>
      </c>
      <c r="K1791">
        <v>28.899860382080099</v>
      </c>
      <c r="L1791">
        <v>28.5228672027588</v>
      </c>
      <c r="M1791">
        <v>31.081062316894499</v>
      </c>
      <c r="N1791" s="8">
        <v>30.605848312377901</v>
      </c>
      <c r="P1791" t="s">
        <v>8245</v>
      </c>
      <c r="Q1791" t="s">
        <v>801</v>
      </c>
      <c r="S1791" t="s">
        <v>8246</v>
      </c>
      <c r="T1791">
        <v>14</v>
      </c>
      <c r="U1791">
        <v>11</v>
      </c>
      <c r="V1791">
        <v>40.241</v>
      </c>
      <c r="W1791">
        <v>0</v>
      </c>
      <c r="X1791">
        <v>74.673000000000002</v>
      </c>
      <c r="Y1791">
        <v>3</v>
      </c>
      <c r="Z1791">
        <v>5</v>
      </c>
      <c r="AA1791">
        <v>9</v>
      </c>
      <c r="AB1791">
        <v>7</v>
      </c>
      <c r="AC1791">
        <v>12</v>
      </c>
      <c r="AD1791">
        <v>11</v>
      </c>
      <c r="AE1791" s="6">
        <v>19648000</v>
      </c>
      <c r="AF1791" s="1">
        <v>36372000</v>
      </c>
      <c r="AG1791" s="1">
        <v>500870016</v>
      </c>
      <c r="AH1791" s="1">
        <v>385689984</v>
      </c>
      <c r="AI1791" s="1">
        <v>2271600128</v>
      </c>
      <c r="AJ1791" s="15">
        <v>1634099968</v>
      </c>
      <c r="AK1791">
        <v>1294</v>
      </c>
      <c r="AN1791" t="s">
        <v>8250</v>
      </c>
    </row>
    <row r="1792" spans="1:40" x14ac:dyDescent="0.25">
      <c r="A1792" t="s">
        <v>9162</v>
      </c>
      <c r="B1792" t="s">
        <v>9162</v>
      </c>
      <c r="C1792" t="s">
        <v>9163</v>
      </c>
      <c r="D1792" t="s">
        <v>9164</v>
      </c>
      <c r="E1792" s="5">
        <v>9.6043968372283101E-2</v>
      </c>
      <c r="F1792">
        <v>0.163425873475572</v>
      </c>
      <c r="G1792">
        <v>3.8112691243489598</v>
      </c>
      <c r="H1792" s="8">
        <f>2^G1792</f>
        <v>14.038035229660528</v>
      </c>
      <c r="I1792">
        <v>22.973283767700199</v>
      </c>
      <c r="J1792">
        <v>23.096305847168001</v>
      </c>
      <c r="K1792">
        <v>27.5211067199707</v>
      </c>
      <c r="L1792">
        <v>26.7484245300293</v>
      </c>
      <c r="M1792">
        <v>29.948377609252901</v>
      </c>
      <c r="N1792" s="8">
        <v>28.327701568603501</v>
      </c>
      <c r="P1792" t="s">
        <v>8404</v>
      </c>
      <c r="Q1792" t="s">
        <v>1639</v>
      </c>
      <c r="S1792" t="s">
        <v>8405</v>
      </c>
      <c r="T1792">
        <v>14</v>
      </c>
      <c r="U1792">
        <v>14</v>
      </c>
      <c r="V1792">
        <v>91.808999999999997</v>
      </c>
      <c r="W1792">
        <v>0</v>
      </c>
      <c r="X1792">
        <v>44.752000000000002</v>
      </c>
      <c r="Y1792">
        <v>3</v>
      </c>
      <c r="Z1792">
        <v>2</v>
      </c>
      <c r="AA1792">
        <v>8</v>
      </c>
      <c r="AB1792">
        <v>8</v>
      </c>
      <c r="AC1792">
        <v>11</v>
      </c>
      <c r="AD1792">
        <v>10</v>
      </c>
      <c r="AE1792" s="6">
        <v>8234700</v>
      </c>
      <c r="AF1792" s="1">
        <v>8967700</v>
      </c>
      <c r="AG1792" s="1">
        <v>192610000</v>
      </c>
      <c r="AH1792" s="1">
        <v>112740000</v>
      </c>
      <c r="AI1792" s="1">
        <v>1036000000</v>
      </c>
      <c r="AJ1792" s="15">
        <v>336889984</v>
      </c>
      <c r="AK1792">
        <v>1447</v>
      </c>
      <c r="AN1792" t="s">
        <v>9165</v>
      </c>
    </row>
    <row r="1793" spans="1:40" x14ac:dyDescent="0.25">
      <c r="A1793" t="s">
        <v>10183</v>
      </c>
      <c r="B1793" t="s">
        <v>10183</v>
      </c>
      <c r="C1793" t="s">
        <v>10184</v>
      </c>
      <c r="D1793" t="s">
        <v>10185</v>
      </c>
      <c r="E1793" s="5">
        <v>0.105485262165302</v>
      </c>
      <c r="F1793">
        <v>0.17456558424822499</v>
      </c>
      <c r="G1793">
        <v>3.2452252705891902</v>
      </c>
      <c r="H1793" s="8">
        <f>2^G1793</f>
        <v>9.4822226599893931</v>
      </c>
      <c r="I1793">
        <v>23.580034255981399</v>
      </c>
      <c r="J1793">
        <v>24.6814785003662</v>
      </c>
      <c r="K1793">
        <v>28.1581726074219</v>
      </c>
      <c r="L1793">
        <v>27.3611850738525</v>
      </c>
      <c r="M1793">
        <v>29.820920944213899</v>
      </c>
      <c r="N1793" s="8">
        <v>28.9732551574707</v>
      </c>
      <c r="S1793" t="s">
        <v>10182</v>
      </c>
      <c r="T1793">
        <v>14</v>
      </c>
      <c r="U1793">
        <v>14</v>
      </c>
      <c r="V1793">
        <v>75.597999999999999</v>
      </c>
      <c r="W1793">
        <v>0</v>
      </c>
      <c r="X1793">
        <v>43.893000000000001</v>
      </c>
      <c r="Y1793">
        <v>3</v>
      </c>
      <c r="Z1793">
        <v>4</v>
      </c>
      <c r="AA1793">
        <v>8</v>
      </c>
      <c r="AB1793">
        <v>7</v>
      </c>
      <c r="AC1793">
        <v>12</v>
      </c>
      <c r="AD1793">
        <v>10</v>
      </c>
      <c r="AE1793" s="6">
        <v>12540000</v>
      </c>
      <c r="AF1793" s="1">
        <v>26907000</v>
      </c>
      <c r="AG1793" s="1">
        <v>299540000</v>
      </c>
      <c r="AH1793" s="1">
        <v>172400000</v>
      </c>
      <c r="AI1793" s="1">
        <v>948400000</v>
      </c>
      <c r="AJ1793" s="15">
        <v>527009984</v>
      </c>
      <c r="AK1793">
        <v>1631</v>
      </c>
      <c r="AN1793" t="s">
        <v>10186</v>
      </c>
    </row>
    <row r="1794" spans="1:40" x14ac:dyDescent="0.25">
      <c r="A1794" t="s">
        <v>11875</v>
      </c>
      <c r="B1794" t="s">
        <v>11875</v>
      </c>
      <c r="C1794" t="s">
        <v>11876</v>
      </c>
      <c r="D1794" t="s">
        <v>11877</v>
      </c>
      <c r="E1794" s="5">
        <v>8.4703442046693306E-2</v>
      </c>
      <c r="F1794">
        <v>0.15071855395433101</v>
      </c>
      <c r="G1794">
        <v>4.4732646942138699</v>
      </c>
      <c r="H1794" s="8">
        <f>2^G1794</f>
        <v>22.211958403922608</v>
      </c>
      <c r="I1794">
        <v>20.063947677612301</v>
      </c>
      <c r="J1794">
        <v>22.165088653564499</v>
      </c>
      <c r="K1794">
        <v>26.098926544189499</v>
      </c>
      <c r="L1794">
        <v>25.763444900512699</v>
      </c>
      <c r="M1794">
        <v>28.697832107543899</v>
      </c>
      <c r="N1794" s="8">
        <v>27.2864799499512</v>
      </c>
      <c r="Q1794" t="s">
        <v>2011</v>
      </c>
      <c r="R1794" t="s">
        <v>477</v>
      </c>
      <c r="S1794" t="s">
        <v>11874</v>
      </c>
      <c r="T1794">
        <v>14</v>
      </c>
      <c r="U1794">
        <v>14</v>
      </c>
      <c r="V1794">
        <v>131.51</v>
      </c>
      <c r="W1794">
        <v>0</v>
      </c>
      <c r="X1794">
        <v>32.886000000000003</v>
      </c>
      <c r="Y1794">
        <v>1</v>
      </c>
      <c r="Z1794">
        <v>2</v>
      </c>
      <c r="AA1794">
        <v>6</v>
      </c>
      <c r="AB1794">
        <v>5</v>
      </c>
      <c r="AC1794">
        <v>11</v>
      </c>
      <c r="AD1794">
        <v>8</v>
      </c>
      <c r="AE1794" s="6">
        <v>1096100</v>
      </c>
      <c r="AF1794" s="1">
        <v>4702800</v>
      </c>
      <c r="AG1794" s="1">
        <v>71872000</v>
      </c>
      <c r="AH1794" s="1">
        <v>56960000</v>
      </c>
      <c r="AI1794" s="1">
        <v>435420000</v>
      </c>
      <c r="AJ1794" s="15">
        <v>163700000</v>
      </c>
      <c r="AK1794">
        <v>1941</v>
      </c>
      <c r="AN1794" t="s">
        <v>11878</v>
      </c>
    </row>
    <row r="1795" spans="1:40" x14ac:dyDescent="0.25">
      <c r="A1795" t="s">
        <v>12746</v>
      </c>
      <c r="B1795" t="s">
        <v>12746</v>
      </c>
      <c r="C1795" t="s">
        <v>12747</v>
      </c>
      <c r="D1795" t="s">
        <v>12748</v>
      </c>
      <c r="E1795" s="5">
        <v>9.2309959649870807E-2</v>
      </c>
      <c r="F1795">
        <v>0.15853451996823401</v>
      </c>
      <c r="G1795">
        <v>4.0505650838216098</v>
      </c>
      <c r="H1795" s="8">
        <f>2^G1795</f>
        <v>16.570728036955614</v>
      </c>
      <c r="I1795">
        <v>22.6865634918213</v>
      </c>
      <c r="J1795">
        <v>22.054407119751001</v>
      </c>
      <c r="K1795">
        <v>27.208623886108398</v>
      </c>
      <c r="L1795">
        <v>26.8448162078857</v>
      </c>
      <c r="M1795">
        <v>29.712846755981399</v>
      </c>
      <c r="N1795" s="8">
        <v>27.543626785278299</v>
      </c>
      <c r="P1795" t="s">
        <v>1388</v>
      </c>
      <c r="Q1795" t="s">
        <v>427</v>
      </c>
      <c r="S1795" t="s">
        <v>12745</v>
      </c>
      <c r="T1795">
        <v>14</v>
      </c>
      <c r="U1795">
        <v>14</v>
      </c>
      <c r="V1795">
        <v>92.546999999999997</v>
      </c>
      <c r="W1795">
        <v>0</v>
      </c>
      <c r="X1795">
        <v>41.965000000000003</v>
      </c>
      <c r="Y1795">
        <v>1</v>
      </c>
      <c r="Z1795">
        <v>3</v>
      </c>
      <c r="AA1795">
        <v>7</v>
      </c>
      <c r="AB1795">
        <v>7</v>
      </c>
      <c r="AC1795">
        <v>13</v>
      </c>
      <c r="AD1795">
        <v>6</v>
      </c>
      <c r="AE1795" s="6">
        <v>6750500</v>
      </c>
      <c r="AF1795" s="1">
        <v>4355500</v>
      </c>
      <c r="AG1795" s="1">
        <v>155100000</v>
      </c>
      <c r="AH1795" s="1">
        <v>120530000</v>
      </c>
      <c r="AI1795" s="1">
        <v>879950016</v>
      </c>
      <c r="AJ1795" s="15">
        <v>195640000</v>
      </c>
      <c r="AK1795">
        <v>2096</v>
      </c>
      <c r="AN1795" t="s">
        <v>12749</v>
      </c>
    </row>
    <row r="1796" spans="1:40" x14ac:dyDescent="0.25">
      <c r="A1796" t="s">
        <v>13243</v>
      </c>
      <c r="B1796" t="s">
        <v>13243</v>
      </c>
      <c r="C1796" t="s">
        <v>13244</v>
      </c>
      <c r="D1796" t="s">
        <v>13245</v>
      </c>
      <c r="E1796" s="5">
        <v>0.109155332972104</v>
      </c>
      <c r="F1796">
        <v>0.178939427182707</v>
      </c>
      <c r="G1796">
        <v>3.54811159769694</v>
      </c>
      <c r="H1796" s="8">
        <f>2^G1796</f>
        <v>11.697364385789957</v>
      </c>
      <c r="I1796">
        <v>22.475460052490199</v>
      </c>
      <c r="J1796">
        <v>23.955711364746101</v>
      </c>
      <c r="K1796">
        <v>27.073471069335898</v>
      </c>
      <c r="L1796">
        <v>26.196498870849599</v>
      </c>
      <c r="M1796">
        <v>28.046352386474599</v>
      </c>
      <c r="N1796" s="8">
        <v>29.906126022338899</v>
      </c>
      <c r="P1796" t="s">
        <v>13240</v>
      </c>
      <c r="Q1796" t="s">
        <v>13241</v>
      </c>
      <c r="S1796" t="s">
        <v>13242</v>
      </c>
      <c r="T1796">
        <v>14</v>
      </c>
      <c r="U1796">
        <v>12</v>
      </c>
      <c r="V1796">
        <v>73.114000000000004</v>
      </c>
      <c r="W1796">
        <v>0</v>
      </c>
      <c r="X1796">
        <v>34.18</v>
      </c>
      <c r="Y1796">
        <v>2</v>
      </c>
      <c r="Z1796">
        <v>4</v>
      </c>
      <c r="AA1796">
        <v>9</v>
      </c>
      <c r="AB1796">
        <v>7</v>
      </c>
      <c r="AC1796">
        <v>9</v>
      </c>
      <c r="AD1796">
        <v>11</v>
      </c>
      <c r="AE1796" s="6">
        <v>5831600</v>
      </c>
      <c r="AF1796" s="1">
        <v>16270000</v>
      </c>
      <c r="AG1796" s="1">
        <v>141230000</v>
      </c>
      <c r="AH1796" s="1">
        <v>76901000</v>
      </c>
      <c r="AI1796" s="1">
        <v>277200000</v>
      </c>
      <c r="AJ1796" s="15">
        <v>1006099968</v>
      </c>
      <c r="AK1796">
        <v>2183</v>
      </c>
      <c r="AN1796" t="s">
        <v>13246</v>
      </c>
    </row>
    <row r="1797" spans="1:40" x14ac:dyDescent="0.25">
      <c r="A1797" t="s">
        <v>13765</v>
      </c>
      <c r="B1797" t="s">
        <v>13765</v>
      </c>
      <c r="C1797" t="s">
        <v>13766</v>
      </c>
      <c r="D1797" t="s">
        <v>13767</v>
      </c>
      <c r="E1797" s="5">
        <v>0.100390113627067</v>
      </c>
      <c r="F1797">
        <v>0.16888817433570999</v>
      </c>
      <c r="G1797">
        <v>6.3204161326090498</v>
      </c>
      <c r="H1797" s="8">
        <f>2^G1797</f>
        <v>79.916202926629268</v>
      </c>
      <c r="I1797">
        <v>18</v>
      </c>
      <c r="J1797">
        <v>20.4191570281982</v>
      </c>
      <c r="K1797">
        <v>27.438095092773398</v>
      </c>
      <c r="L1797">
        <v>26.586204528808601</v>
      </c>
      <c r="M1797">
        <v>29.653881072998001</v>
      </c>
      <c r="N1797" s="8">
        <v>28.578414916992202</v>
      </c>
      <c r="P1797" t="s">
        <v>13764</v>
      </c>
      <c r="Q1797" t="s">
        <v>2024</v>
      </c>
      <c r="R1797" t="s">
        <v>492</v>
      </c>
      <c r="S1797" t="s">
        <v>6967</v>
      </c>
      <c r="T1797">
        <v>14</v>
      </c>
      <c r="U1797">
        <v>14</v>
      </c>
      <c r="V1797">
        <v>60.625</v>
      </c>
      <c r="W1797">
        <v>0</v>
      </c>
      <c r="X1797">
        <v>323.31</v>
      </c>
      <c r="Y1797">
        <v>0</v>
      </c>
      <c r="Z1797">
        <v>1</v>
      </c>
      <c r="AA1797">
        <v>2</v>
      </c>
      <c r="AB1797">
        <v>5</v>
      </c>
      <c r="AC1797">
        <v>11</v>
      </c>
      <c r="AD1797">
        <v>12</v>
      </c>
      <c r="AE1797" s="6">
        <v>0</v>
      </c>
      <c r="AF1797" s="1">
        <v>1402100</v>
      </c>
      <c r="AG1797" s="1">
        <v>181840000</v>
      </c>
      <c r="AH1797" s="1">
        <v>100750000</v>
      </c>
      <c r="AI1797" s="1">
        <v>844710016</v>
      </c>
      <c r="AJ1797" s="15">
        <v>400830016</v>
      </c>
      <c r="AK1797">
        <v>2280</v>
      </c>
      <c r="AN1797" t="s">
        <v>13768</v>
      </c>
    </row>
    <row r="1798" spans="1:40" x14ac:dyDescent="0.25">
      <c r="A1798" t="s">
        <v>14688</v>
      </c>
      <c r="B1798" t="s">
        <v>14688</v>
      </c>
      <c r="C1798" t="s">
        <v>14689</v>
      </c>
      <c r="D1798" t="s">
        <v>14690</v>
      </c>
      <c r="E1798" s="5">
        <v>5.0371872156673901E-2</v>
      </c>
      <c r="F1798">
        <v>0.110620581991127</v>
      </c>
      <c r="G1798">
        <v>5.8817634582519496</v>
      </c>
      <c r="H1798" s="8">
        <f>2^G1798</f>
        <v>58.964039483653217</v>
      </c>
      <c r="I1798">
        <v>20.427059173583999</v>
      </c>
      <c r="J1798">
        <v>23.539430618286101</v>
      </c>
      <c r="K1798">
        <v>27.446557998657202</v>
      </c>
      <c r="L1798">
        <v>28.570583343505898</v>
      </c>
      <c r="M1798">
        <v>30.723138809204102</v>
      </c>
      <c r="N1798" s="8">
        <v>29.7646160125732</v>
      </c>
      <c r="P1798" t="s">
        <v>14686</v>
      </c>
      <c r="Q1798" t="s">
        <v>2484</v>
      </c>
      <c r="R1798" t="s">
        <v>8699</v>
      </c>
      <c r="S1798" t="s">
        <v>14687</v>
      </c>
      <c r="T1798">
        <v>14</v>
      </c>
      <c r="U1798">
        <v>14</v>
      </c>
      <c r="V1798">
        <v>22.655000000000001</v>
      </c>
      <c r="W1798">
        <v>0</v>
      </c>
      <c r="X1798">
        <v>202.26</v>
      </c>
      <c r="Y1798">
        <v>1</v>
      </c>
      <c r="Z1798">
        <v>3</v>
      </c>
      <c r="AA1798">
        <v>4</v>
      </c>
      <c r="AB1798">
        <v>10</v>
      </c>
      <c r="AC1798">
        <v>13</v>
      </c>
      <c r="AD1798">
        <v>11</v>
      </c>
      <c r="AE1798" s="6">
        <v>1409800</v>
      </c>
      <c r="AF1798" s="1">
        <v>12192000</v>
      </c>
      <c r="AG1798" s="1">
        <v>182910000</v>
      </c>
      <c r="AH1798" s="1">
        <v>398660000</v>
      </c>
      <c r="AI1798" s="1">
        <v>1772499968</v>
      </c>
      <c r="AJ1798" s="15">
        <v>912099968</v>
      </c>
      <c r="AK1798">
        <v>2448</v>
      </c>
      <c r="AN1798" t="s">
        <v>14691</v>
      </c>
    </row>
    <row r="1799" spans="1:40" x14ac:dyDescent="0.25">
      <c r="A1799" t="s">
        <v>14800</v>
      </c>
      <c r="B1799" t="s">
        <v>14801</v>
      </c>
      <c r="C1799" t="s">
        <v>14802</v>
      </c>
      <c r="D1799" t="s">
        <v>14803</v>
      </c>
      <c r="E1799" s="5">
        <v>0.15903017222424501</v>
      </c>
      <c r="F1799">
        <v>0.211618012728957</v>
      </c>
      <c r="G1799">
        <v>4.8079954783121801</v>
      </c>
      <c r="H1799" s="8">
        <f>2^G1799</f>
        <v>28.012434753641333</v>
      </c>
      <c r="I1799">
        <v>18</v>
      </c>
      <c r="J1799">
        <v>23.182712554931602</v>
      </c>
      <c r="K1799">
        <v>27.2334308624268</v>
      </c>
      <c r="L1799">
        <v>26.1324768066406</v>
      </c>
      <c r="M1799">
        <v>28.7490634918213</v>
      </c>
      <c r="N1799" s="8">
        <v>27.958589553833001</v>
      </c>
      <c r="Q1799" t="s">
        <v>139</v>
      </c>
      <c r="S1799" t="s">
        <v>14799</v>
      </c>
      <c r="T1799">
        <v>14</v>
      </c>
      <c r="U1799">
        <v>14</v>
      </c>
      <c r="V1799">
        <v>27.507999999999999</v>
      </c>
      <c r="W1799">
        <v>0</v>
      </c>
      <c r="X1799">
        <v>16.452999999999999</v>
      </c>
      <c r="Y1799">
        <v>0</v>
      </c>
      <c r="Z1799">
        <v>1</v>
      </c>
      <c r="AA1799">
        <v>7</v>
      </c>
      <c r="AB1799">
        <v>4</v>
      </c>
      <c r="AC1799">
        <v>9</v>
      </c>
      <c r="AD1799">
        <v>10</v>
      </c>
      <c r="AE1799" s="6">
        <v>0</v>
      </c>
      <c r="AF1799" s="1">
        <v>9521200</v>
      </c>
      <c r="AG1799" s="1">
        <v>157790000</v>
      </c>
      <c r="AH1799" s="1">
        <v>73563000</v>
      </c>
      <c r="AI1799" s="1">
        <v>451160000</v>
      </c>
      <c r="AJ1799" s="15">
        <v>260840000</v>
      </c>
      <c r="AK1799">
        <v>2470</v>
      </c>
      <c r="AN1799" t="s">
        <v>14804</v>
      </c>
    </row>
    <row r="1800" spans="1:40" x14ac:dyDescent="0.25">
      <c r="A1800" t="s">
        <v>14994</v>
      </c>
      <c r="B1800" t="s">
        <v>14994</v>
      </c>
      <c r="C1800" t="s">
        <v>14995</v>
      </c>
      <c r="D1800" t="s">
        <v>14996</v>
      </c>
      <c r="E1800" s="5">
        <v>0.32103436839996702</v>
      </c>
      <c r="F1800">
        <v>0.38714793824849397</v>
      </c>
      <c r="G1800">
        <v>2.1370557149251299</v>
      </c>
      <c r="H1800" s="8">
        <f>2^G1800</f>
        <v>4.3986344632733934</v>
      </c>
      <c r="I1800">
        <v>24.315273284912099</v>
      </c>
      <c r="J1800">
        <v>25.254795074462901</v>
      </c>
      <c r="K1800">
        <v>28.9317932128906</v>
      </c>
      <c r="L1800">
        <v>25.833738327026399</v>
      </c>
      <c r="M1800">
        <v>29.9501857757568</v>
      </c>
      <c r="N1800" s="8">
        <v>29.129104614257798</v>
      </c>
      <c r="P1800" t="s">
        <v>14992</v>
      </c>
      <c r="Q1800" t="s">
        <v>14993</v>
      </c>
      <c r="S1800" t="s">
        <v>1752</v>
      </c>
      <c r="T1800">
        <v>14</v>
      </c>
      <c r="U1800">
        <v>14</v>
      </c>
      <c r="V1800">
        <v>63.573999999999998</v>
      </c>
      <c r="W1800">
        <v>0</v>
      </c>
      <c r="X1800">
        <v>323.31</v>
      </c>
      <c r="Y1800">
        <v>3</v>
      </c>
      <c r="Z1800">
        <v>6</v>
      </c>
      <c r="AA1800">
        <v>10</v>
      </c>
      <c r="AB1800">
        <v>5</v>
      </c>
      <c r="AC1800">
        <v>12</v>
      </c>
      <c r="AD1800">
        <v>12</v>
      </c>
      <c r="AE1800" s="6">
        <v>20875000</v>
      </c>
      <c r="AF1800" s="1">
        <v>40036000</v>
      </c>
      <c r="AG1800" s="1">
        <v>512080000</v>
      </c>
      <c r="AH1800" s="1">
        <v>59804000</v>
      </c>
      <c r="AI1800" s="1">
        <v>1037299968</v>
      </c>
      <c r="AJ1800" s="15">
        <v>587129984</v>
      </c>
      <c r="AK1800">
        <v>2505</v>
      </c>
      <c r="AN1800" t="s">
        <v>14997</v>
      </c>
    </row>
    <row r="1801" spans="1:40" x14ac:dyDescent="0.25">
      <c r="A1801" t="s">
        <v>16904</v>
      </c>
      <c r="B1801" t="s">
        <v>16904</v>
      </c>
      <c r="C1801" t="s">
        <v>16905</v>
      </c>
      <c r="D1801" t="s">
        <v>16906</v>
      </c>
      <c r="E1801" s="5">
        <v>9.0683405001525705E-2</v>
      </c>
      <c r="F1801">
        <v>0.15685778162426101</v>
      </c>
      <c r="G1801">
        <v>4.9305674235026098</v>
      </c>
      <c r="H1801" s="8">
        <f>2^G1801</f>
        <v>30.49640806024486</v>
      </c>
      <c r="I1801">
        <v>19.894050598144499</v>
      </c>
      <c r="J1801">
        <v>22.391525268554702</v>
      </c>
      <c r="K1801">
        <v>26.867029190063501</v>
      </c>
      <c r="L1801">
        <v>26.393997192382798</v>
      </c>
      <c r="M1801">
        <v>29.435453414916999</v>
      </c>
      <c r="N1801" s="8">
        <v>28.1148567199707</v>
      </c>
      <c r="Q1801" t="s">
        <v>16902</v>
      </c>
      <c r="S1801" t="s">
        <v>16903</v>
      </c>
      <c r="T1801">
        <v>14</v>
      </c>
      <c r="U1801">
        <v>14</v>
      </c>
      <c r="V1801">
        <v>54.389000000000003</v>
      </c>
      <c r="W1801">
        <v>0</v>
      </c>
      <c r="X1801">
        <v>90.26</v>
      </c>
      <c r="Y1801">
        <v>1</v>
      </c>
      <c r="Z1801">
        <v>2</v>
      </c>
      <c r="AA1801">
        <v>6</v>
      </c>
      <c r="AB1801">
        <v>4</v>
      </c>
      <c r="AC1801">
        <v>10</v>
      </c>
      <c r="AD1801">
        <v>10</v>
      </c>
      <c r="AE1801" s="6">
        <v>974330</v>
      </c>
      <c r="AF1801" s="1">
        <v>5502000</v>
      </c>
      <c r="AG1801" s="1">
        <v>122400000</v>
      </c>
      <c r="AH1801" s="1">
        <v>88183000</v>
      </c>
      <c r="AI1801" s="1">
        <v>726030016</v>
      </c>
      <c r="AJ1801" s="15">
        <v>290680000</v>
      </c>
      <c r="AK1801">
        <v>2857</v>
      </c>
      <c r="AN1801" t="s">
        <v>16907</v>
      </c>
    </row>
    <row r="1802" spans="1:40" x14ac:dyDescent="0.25">
      <c r="A1802" t="s">
        <v>17671</v>
      </c>
      <c r="B1802" t="s">
        <v>17671</v>
      </c>
      <c r="C1802" t="s">
        <v>17672</v>
      </c>
      <c r="D1802" t="s">
        <v>17673</v>
      </c>
      <c r="E1802" s="5">
        <v>0.15782153725988199</v>
      </c>
      <c r="F1802">
        <v>0.21033928637781199</v>
      </c>
      <c r="G1802">
        <v>4.3521366119384801</v>
      </c>
      <c r="H1802" s="8">
        <f>2^G1802</f>
        <v>20.423194126476901</v>
      </c>
      <c r="I1802">
        <v>18</v>
      </c>
      <c r="J1802">
        <v>23.0413303375244</v>
      </c>
      <c r="K1802">
        <v>26.335842132568398</v>
      </c>
      <c r="L1802">
        <v>25.9293117523193</v>
      </c>
      <c r="M1802">
        <v>28.073829650878899</v>
      </c>
      <c r="N1802" s="8">
        <v>26.43044090271</v>
      </c>
      <c r="P1802" t="s">
        <v>17669</v>
      </c>
      <c r="Q1802" t="s">
        <v>17670</v>
      </c>
      <c r="T1802">
        <v>14</v>
      </c>
      <c r="U1802">
        <v>14</v>
      </c>
      <c r="V1802">
        <v>222.66</v>
      </c>
      <c r="W1802">
        <v>0</v>
      </c>
      <c r="X1802">
        <v>22.047999999999998</v>
      </c>
      <c r="Y1802">
        <v>0</v>
      </c>
      <c r="Z1802">
        <v>2</v>
      </c>
      <c r="AA1802">
        <v>8</v>
      </c>
      <c r="AB1802">
        <v>8</v>
      </c>
      <c r="AC1802">
        <v>7</v>
      </c>
      <c r="AD1802">
        <v>6</v>
      </c>
      <c r="AE1802" s="6">
        <v>0</v>
      </c>
      <c r="AF1802" s="1">
        <v>8632400</v>
      </c>
      <c r="AG1802" s="1">
        <v>84699000</v>
      </c>
      <c r="AH1802" s="1">
        <v>63900000</v>
      </c>
      <c r="AI1802" s="1">
        <v>282529984</v>
      </c>
      <c r="AJ1802" s="15">
        <v>90439000</v>
      </c>
      <c r="AK1802">
        <v>2993</v>
      </c>
      <c r="AN1802" t="s">
        <v>17674</v>
      </c>
    </row>
    <row r="1803" spans="1:40" x14ac:dyDescent="0.25">
      <c r="A1803" t="s">
        <v>17697</v>
      </c>
      <c r="B1803" t="s">
        <v>17697</v>
      </c>
      <c r="C1803" t="s">
        <v>17698</v>
      </c>
      <c r="D1803" t="s">
        <v>17699</v>
      </c>
      <c r="E1803" s="5">
        <v>8.2095754779254099E-2</v>
      </c>
      <c r="F1803">
        <v>0.14770641823737299</v>
      </c>
      <c r="G1803">
        <v>4.6537284851074201</v>
      </c>
      <c r="H1803" s="8">
        <f>2^G1803</f>
        <v>25.171660504480268</v>
      </c>
      <c r="I1803">
        <v>20.48561668396</v>
      </c>
      <c r="J1803">
        <v>23.446195602416999</v>
      </c>
      <c r="K1803">
        <v>27.1068935394287</v>
      </c>
      <c r="L1803">
        <v>27.108390808105501</v>
      </c>
      <c r="M1803">
        <v>29.1840915679932</v>
      </c>
      <c r="N1803" s="8">
        <v>28.7074089050293</v>
      </c>
      <c r="P1803" t="s">
        <v>9679</v>
      </c>
      <c r="Q1803" t="s">
        <v>2382</v>
      </c>
      <c r="R1803" t="s">
        <v>980</v>
      </c>
      <c r="S1803" t="s">
        <v>17696</v>
      </c>
      <c r="T1803">
        <v>14</v>
      </c>
      <c r="U1803">
        <v>14</v>
      </c>
      <c r="V1803">
        <v>50.143999999999998</v>
      </c>
      <c r="W1803">
        <v>0</v>
      </c>
      <c r="X1803">
        <v>51.765999999999998</v>
      </c>
      <c r="Y1803">
        <v>1</v>
      </c>
      <c r="Z1803">
        <v>3</v>
      </c>
      <c r="AA1803">
        <v>7</v>
      </c>
      <c r="AB1803">
        <v>8</v>
      </c>
      <c r="AC1803">
        <v>9</v>
      </c>
      <c r="AD1803">
        <v>11</v>
      </c>
      <c r="AE1803" s="6">
        <v>1468200</v>
      </c>
      <c r="AF1803" s="1">
        <v>11429000</v>
      </c>
      <c r="AG1803" s="1">
        <v>144540000</v>
      </c>
      <c r="AH1803" s="1">
        <v>144690000</v>
      </c>
      <c r="AI1803" s="1">
        <v>609939968</v>
      </c>
      <c r="AJ1803" s="15">
        <v>438320000</v>
      </c>
      <c r="AK1803">
        <v>2998</v>
      </c>
      <c r="AN1803" t="s">
        <v>17700</v>
      </c>
    </row>
    <row r="1804" spans="1:40" x14ac:dyDescent="0.25">
      <c r="A1804" t="s">
        <v>18714</v>
      </c>
      <c r="B1804" t="s">
        <v>18714</v>
      </c>
      <c r="C1804" t="s">
        <v>18715</v>
      </c>
      <c r="D1804" t="s">
        <v>18716</v>
      </c>
      <c r="E1804" s="5">
        <v>6.5273817670938303E-2</v>
      </c>
      <c r="F1804">
        <v>0.12761763853869201</v>
      </c>
      <c r="G1804">
        <v>6.01436424255371</v>
      </c>
      <c r="H1804" s="8">
        <f>2^G1804</f>
        <v>64.640400987327141</v>
      </c>
      <c r="I1804">
        <v>18</v>
      </c>
      <c r="J1804">
        <v>18</v>
      </c>
      <c r="K1804">
        <v>24.430648803710898</v>
      </c>
      <c r="L1804">
        <v>24.314580917358398</v>
      </c>
      <c r="M1804">
        <v>27.939435958862301</v>
      </c>
      <c r="N1804" s="8">
        <v>26.219724655151399</v>
      </c>
      <c r="P1804" t="s">
        <v>18712</v>
      </c>
      <c r="Q1804" t="s">
        <v>18713</v>
      </c>
      <c r="R1804" t="s">
        <v>5401</v>
      </c>
      <c r="S1804" t="s">
        <v>1774</v>
      </c>
      <c r="T1804">
        <v>14</v>
      </c>
      <c r="U1804">
        <v>14</v>
      </c>
      <c r="V1804">
        <v>273.64999999999998</v>
      </c>
      <c r="W1804">
        <v>0</v>
      </c>
      <c r="X1804">
        <v>15.881</v>
      </c>
      <c r="Y1804">
        <v>0</v>
      </c>
      <c r="Z1804">
        <v>0</v>
      </c>
      <c r="AA1804">
        <v>4</v>
      </c>
      <c r="AB1804">
        <v>4</v>
      </c>
      <c r="AC1804">
        <v>11</v>
      </c>
      <c r="AD1804">
        <v>7</v>
      </c>
      <c r="AE1804" s="6">
        <v>0</v>
      </c>
      <c r="AF1804" s="1">
        <v>0</v>
      </c>
      <c r="AG1804" s="1">
        <v>22613000</v>
      </c>
      <c r="AH1804" s="1">
        <v>20865000</v>
      </c>
      <c r="AI1804" s="1">
        <v>257400000</v>
      </c>
      <c r="AJ1804" s="15">
        <v>78149000</v>
      </c>
      <c r="AK1804">
        <v>3178</v>
      </c>
      <c r="AN1804" t="s">
        <v>18717</v>
      </c>
    </row>
    <row r="1805" spans="1:40" x14ac:dyDescent="0.25">
      <c r="A1805" t="s">
        <v>451</v>
      </c>
      <c r="B1805" t="s">
        <v>451</v>
      </c>
      <c r="C1805" t="s">
        <v>452</v>
      </c>
      <c r="D1805" t="s">
        <v>453</v>
      </c>
      <c r="E1805" s="5">
        <v>9.7572427542784404E-2</v>
      </c>
      <c r="F1805">
        <v>0.16534210179196701</v>
      </c>
      <c r="G1805">
        <v>5.1749178568522103</v>
      </c>
      <c r="H1805" s="8">
        <f>2^G1805</f>
        <v>36.12480404674848</v>
      </c>
      <c r="I1805">
        <v>18</v>
      </c>
      <c r="J1805">
        <v>20.595596313476602</v>
      </c>
      <c r="K1805">
        <v>25.4829921722412</v>
      </c>
      <c r="L1805">
        <v>24.753534317016602</v>
      </c>
      <c r="M1805">
        <v>28.135307312011701</v>
      </c>
      <c r="N1805" s="8">
        <v>26.714500427246101</v>
      </c>
      <c r="P1805" t="s">
        <v>448</v>
      </c>
      <c r="Q1805" t="s">
        <v>449</v>
      </c>
      <c r="S1805" t="s">
        <v>450</v>
      </c>
      <c r="T1805">
        <v>13</v>
      </c>
      <c r="U1805">
        <v>13</v>
      </c>
      <c r="V1805">
        <v>84.346999999999994</v>
      </c>
      <c r="W1805">
        <v>0</v>
      </c>
      <c r="X1805">
        <v>24.802</v>
      </c>
      <c r="Y1805">
        <v>0</v>
      </c>
      <c r="Z1805">
        <v>1</v>
      </c>
      <c r="AA1805">
        <v>7</v>
      </c>
      <c r="AB1805">
        <v>5</v>
      </c>
      <c r="AC1805">
        <v>11</v>
      </c>
      <c r="AD1805">
        <v>7</v>
      </c>
      <c r="AE1805" s="6">
        <v>0</v>
      </c>
      <c r="AF1805" s="1">
        <v>1584500</v>
      </c>
      <c r="AG1805" s="1">
        <v>46897000</v>
      </c>
      <c r="AH1805" s="1">
        <v>28285000</v>
      </c>
      <c r="AI1805" s="1">
        <v>294830016</v>
      </c>
      <c r="AJ1805" s="15">
        <v>110120000</v>
      </c>
      <c r="AK1805">
        <v>109</v>
      </c>
      <c r="AN1805" t="s">
        <v>454</v>
      </c>
    </row>
    <row r="1806" spans="1:40" x14ac:dyDescent="0.25">
      <c r="A1806" t="s">
        <v>1310</v>
      </c>
      <c r="B1806" t="s">
        <v>1310</v>
      </c>
      <c r="C1806" t="s">
        <v>1311</v>
      </c>
      <c r="D1806" t="s">
        <v>1312</v>
      </c>
      <c r="E1806" s="5">
        <v>6.0477642262263501E-2</v>
      </c>
      <c r="F1806">
        <v>0.12235992653836</v>
      </c>
      <c r="G1806">
        <v>5.9355303446451799</v>
      </c>
      <c r="H1806" s="8">
        <f>2^G1806</f>
        <v>61.202994834106207</v>
      </c>
      <c r="I1806">
        <v>18</v>
      </c>
      <c r="J1806">
        <v>21.1236362457275</v>
      </c>
      <c r="K1806">
        <v>25.532403945922901</v>
      </c>
      <c r="L1806">
        <v>26.306625366210898</v>
      </c>
      <c r="M1806">
        <v>28.668544769287099</v>
      </c>
      <c r="N1806" s="8">
        <v>27.487461090087901</v>
      </c>
      <c r="P1806" t="s">
        <v>1307</v>
      </c>
      <c r="Q1806" t="s">
        <v>1308</v>
      </c>
      <c r="S1806" t="s">
        <v>1309</v>
      </c>
      <c r="T1806">
        <v>13</v>
      </c>
      <c r="U1806">
        <v>13</v>
      </c>
      <c r="V1806">
        <v>86.131</v>
      </c>
      <c r="W1806">
        <v>0</v>
      </c>
      <c r="X1806">
        <v>48.238999999999997</v>
      </c>
      <c r="Y1806">
        <v>0</v>
      </c>
      <c r="Z1806">
        <v>1</v>
      </c>
      <c r="AA1806">
        <v>5</v>
      </c>
      <c r="AB1806">
        <v>8</v>
      </c>
      <c r="AC1806">
        <v>10</v>
      </c>
      <c r="AD1806">
        <v>8</v>
      </c>
      <c r="AE1806" s="6">
        <v>0</v>
      </c>
      <c r="AF1806" s="1">
        <v>2284800</v>
      </c>
      <c r="AG1806" s="1">
        <v>48531000</v>
      </c>
      <c r="AH1806" s="1">
        <v>83001000</v>
      </c>
      <c r="AI1806" s="1">
        <v>426670016</v>
      </c>
      <c r="AJ1806" s="15">
        <v>188170000</v>
      </c>
      <c r="AK1806">
        <v>235</v>
      </c>
      <c r="AN1806" t="s">
        <v>1313</v>
      </c>
    </row>
    <row r="1807" spans="1:40" x14ac:dyDescent="0.25">
      <c r="A1807" t="s">
        <v>2012</v>
      </c>
      <c r="B1807" t="s">
        <v>2012</v>
      </c>
      <c r="C1807" t="s">
        <v>2013</v>
      </c>
      <c r="D1807" t="s">
        <v>2014</v>
      </c>
      <c r="E1807" s="5">
        <v>9.4563466015880296E-2</v>
      </c>
      <c r="F1807">
        <v>0.16178452232722301</v>
      </c>
      <c r="G1807">
        <v>3.9077326456705701</v>
      </c>
      <c r="H1807" s="8">
        <f>2^G1807</f>
        <v>15.008757524876147</v>
      </c>
      <c r="I1807">
        <v>22.271419525146499</v>
      </c>
      <c r="J1807">
        <v>24.619245529174801</v>
      </c>
      <c r="K1807">
        <v>27.9205932617188</v>
      </c>
      <c r="L1807">
        <v>27.619119644165</v>
      </c>
      <c r="M1807">
        <v>30.123737335205099</v>
      </c>
      <c r="N1807" s="8">
        <v>28.791599273681602</v>
      </c>
      <c r="P1807" t="s">
        <v>1057</v>
      </c>
      <c r="Q1807" t="s">
        <v>2011</v>
      </c>
      <c r="S1807" t="s">
        <v>1734</v>
      </c>
      <c r="T1807">
        <v>13</v>
      </c>
      <c r="U1807">
        <v>13</v>
      </c>
      <c r="V1807">
        <v>29.841000000000001</v>
      </c>
      <c r="W1807">
        <v>0</v>
      </c>
      <c r="X1807">
        <v>29.949000000000002</v>
      </c>
      <c r="Y1807">
        <v>1</v>
      </c>
      <c r="Z1807">
        <v>3</v>
      </c>
      <c r="AA1807">
        <v>6</v>
      </c>
      <c r="AB1807">
        <v>5</v>
      </c>
      <c r="AC1807">
        <v>12</v>
      </c>
      <c r="AD1807">
        <v>6</v>
      </c>
      <c r="AE1807" s="6">
        <v>5062500</v>
      </c>
      <c r="AF1807" s="1">
        <v>25771000</v>
      </c>
      <c r="AG1807" s="1">
        <v>254060000</v>
      </c>
      <c r="AH1807" s="1">
        <v>206150000</v>
      </c>
      <c r="AI1807" s="1">
        <v>1169900032</v>
      </c>
      <c r="AJ1807" s="15">
        <v>464660000</v>
      </c>
      <c r="AK1807">
        <v>341</v>
      </c>
      <c r="AN1807" t="s">
        <v>2015</v>
      </c>
    </row>
    <row r="1808" spans="1:40" x14ac:dyDescent="0.25">
      <c r="A1808" t="s">
        <v>2263</v>
      </c>
      <c r="B1808" t="s">
        <v>2263</v>
      </c>
      <c r="C1808" t="s">
        <v>2264</v>
      </c>
      <c r="D1808" t="s">
        <v>2265</v>
      </c>
      <c r="E1808" s="5">
        <v>6.1194748945779399E-2</v>
      </c>
      <c r="F1808">
        <v>0.123243062348909</v>
      </c>
      <c r="G1808">
        <v>5.3769296010335301</v>
      </c>
      <c r="H1808" s="8">
        <f>2^G1808</f>
        <v>41.554407513894581</v>
      </c>
      <c r="I1808">
        <v>18</v>
      </c>
      <c r="J1808">
        <v>20.087835311889599</v>
      </c>
      <c r="K1808">
        <v>24.0535793304443</v>
      </c>
      <c r="L1808">
        <v>24.202695846557599</v>
      </c>
      <c r="M1808">
        <v>27.973173141479499</v>
      </c>
      <c r="N1808" s="8">
        <v>26.0963344573975</v>
      </c>
      <c r="P1808" t="s">
        <v>2260</v>
      </c>
      <c r="Q1808" t="s">
        <v>2261</v>
      </c>
      <c r="S1808" t="s">
        <v>2262</v>
      </c>
      <c r="T1808">
        <v>13</v>
      </c>
      <c r="U1808">
        <v>13</v>
      </c>
      <c r="V1808">
        <v>150.25</v>
      </c>
      <c r="W1808">
        <v>0</v>
      </c>
      <c r="X1808">
        <v>27.079000000000001</v>
      </c>
      <c r="Y1808">
        <v>0</v>
      </c>
      <c r="Z1808">
        <v>1</v>
      </c>
      <c r="AA1808">
        <v>3</v>
      </c>
      <c r="AB1808">
        <v>4</v>
      </c>
      <c r="AC1808">
        <v>11</v>
      </c>
      <c r="AD1808">
        <v>7</v>
      </c>
      <c r="AE1808" s="6">
        <v>0</v>
      </c>
      <c r="AF1808" s="1">
        <v>1114400</v>
      </c>
      <c r="AG1808" s="1">
        <v>17412000</v>
      </c>
      <c r="AH1808" s="1">
        <v>19308000</v>
      </c>
      <c r="AI1808" s="1">
        <v>263490000</v>
      </c>
      <c r="AJ1808" s="15">
        <v>71743000</v>
      </c>
      <c r="AK1808">
        <v>379</v>
      </c>
      <c r="AN1808" t="s">
        <v>2266</v>
      </c>
    </row>
    <row r="1809" spans="1:40" x14ac:dyDescent="0.25">
      <c r="A1809" t="s">
        <v>3372</v>
      </c>
      <c r="B1809" t="s">
        <v>3372</v>
      </c>
      <c r="C1809" t="s">
        <v>3373</v>
      </c>
      <c r="D1809" t="s">
        <v>3374</v>
      </c>
      <c r="E1809" s="5">
        <v>6.7440238813688394E-2</v>
      </c>
      <c r="F1809">
        <v>0.12998929865994299</v>
      </c>
      <c r="G1809">
        <v>6.78710110982259</v>
      </c>
      <c r="H1809" s="8">
        <f>2^G1809</f>
        <v>110.43863181003871</v>
      </c>
      <c r="I1809">
        <v>18</v>
      </c>
      <c r="J1809">
        <v>18</v>
      </c>
      <c r="K1809">
        <v>25.568279266357401</v>
      </c>
      <c r="L1809">
        <v>25.3302612304688</v>
      </c>
      <c r="M1809">
        <v>28.795661926269499</v>
      </c>
      <c r="N1809" s="8">
        <v>27.8036594390869</v>
      </c>
      <c r="P1809" t="s">
        <v>3368</v>
      </c>
      <c r="Q1809" t="s">
        <v>3369</v>
      </c>
      <c r="R1809" t="s">
        <v>3370</v>
      </c>
      <c r="S1809" t="s">
        <v>3371</v>
      </c>
      <c r="T1809">
        <v>13</v>
      </c>
      <c r="U1809">
        <v>13</v>
      </c>
      <c r="V1809">
        <v>69.841999999999999</v>
      </c>
      <c r="W1809">
        <v>0</v>
      </c>
      <c r="X1809">
        <v>28.271999999999998</v>
      </c>
      <c r="Y1809">
        <v>0</v>
      </c>
      <c r="Z1809">
        <v>0</v>
      </c>
      <c r="AA1809">
        <v>5</v>
      </c>
      <c r="AB1809">
        <v>4</v>
      </c>
      <c r="AC1809">
        <v>11</v>
      </c>
      <c r="AD1809">
        <v>10</v>
      </c>
      <c r="AE1809" s="6">
        <v>0</v>
      </c>
      <c r="AF1809" s="1">
        <v>0</v>
      </c>
      <c r="AG1809" s="1">
        <v>49753000</v>
      </c>
      <c r="AH1809" s="1">
        <v>42186000</v>
      </c>
      <c r="AI1809" s="1">
        <v>465969984</v>
      </c>
      <c r="AJ1809" s="15">
        <v>234280000</v>
      </c>
      <c r="AK1809">
        <v>540</v>
      </c>
      <c r="AN1809" t="s">
        <v>3375</v>
      </c>
    </row>
    <row r="1810" spans="1:40" x14ac:dyDescent="0.25">
      <c r="A1810" t="s">
        <v>3779</v>
      </c>
      <c r="B1810" t="s">
        <v>3779</v>
      </c>
      <c r="C1810" t="s">
        <v>3780</v>
      </c>
      <c r="D1810" t="s">
        <v>3781</v>
      </c>
      <c r="E1810" s="5">
        <v>5.7736204261454899E-2</v>
      </c>
      <c r="F1810">
        <v>0.11940128722797</v>
      </c>
      <c r="G1810">
        <v>2.8420664469401098</v>
      </c>
      <c r="H1810" s="8">
        <f>2^G1810</f>
        <v>7.1704638426543825</v>
      </c>
      <c r="I1810">
        <v>23.928590774536101</v>
      </c>
      <c r="J1810">
        <v>24.760656356811499</v>
      </c>
      <c r="K1810">
        <v>26.674921035766602</v>
      </c>
      <c r="L1810">
        <v>26.746759414672901</v>
      </c>
      <c r="M1810">
        <v>29.196456909179702</v>
      </c>
      <c r="N1810" s="8">
        <v>27.947151184081999</v>
      </c>
      <c r="P1810" t="s">
        <v>3776</v>
      </c>
      <c r="Q1810" t="s">
        <v>3777</v>
      </c>
      <c r="R1810" t="s">
        <v>980</v>
      </c>
      <c r="S1810" t="s">
        <v>3778</v>
      </c>
      <c r="T1810">
        <v>13</v>
      </c>
      <c r="U1810">
        <v>13</v>
      </c>
      <c r="V1810">
        <v>38.387999999999998</v>
      </c>
      <c r="W1810">
        <v>0</v>
      </c>
      <c r="X1810">
        <v>22.349</v>
      </c>
      <c r="Y1810">
        <v>4</v>
      </c>
      <c r="Z1810">
        <v>6</v>
      </c>
      <c r="AA1810">
        <v>6</v>
      </c>
      <c r="AB1810">
        <v>7</v>
      </c>
      <c r="AC1810">
        <v>9</v>
      </c>
      <c r="AD1810">
        <v>8</v>
      </c>
      <c r="AE1810" s="6">
        <v>15967000</v>
      </c>
      <c r="AF1810" s="1">
        <v>28425000</v>
      </c>
      <c r="AG1810" s="1">
        <v>107140000</v>
      </c>
      <c r="AH1810" s="1">
        <v>112610000</v>
      </c>
      <c r="AI1810" s="1">
        <v>615190016</v>
      </c>
      <c r="AJ1810" s="15">
        <v>258780000</v>
      </c>
      <c r="AK1810">
        <v>601</v>
      </c>
      <c r="AN1810" t="s">
        <v>3782</v>
      </c>
    </row>
    <row r="1811" spans="1:40" x14ac:dyDescent="0.25">
      <c r="A1811" t="s">
        <v>4275</v>
      </c>
      <c r="B1811" t="s">
        <v>4275</v>
      </c>
      <c r="C1811" t="s">
        <v>4276</v>
      </c>
      <c r="D1811" t="s">
        <v>4277</v>
      </c>
      <c r="E1811" s="5">
        <v>0.14292403841492601</v>
      </c>
      <c r="F1811">
        <v>0.19563981765376601</v>
      </c>
      <c r="G1811">
        <v>4.8442064921061201</v>
      </c>
      <c r="H1811" s="8">
        <f>2^G1811</f>
        <v>28.72443263855844</v>
      </c>
      <c r="I1811">
        <v>18</v>
      </c>
      <c r="J1811">
        <v>18</v>
      </c>
      <c r="K1811">
        <v>24.910587310791001</v>
      </c>
      <c r="L1811">
        <v>22.924898147583001</v>
      </c>
      <c r="M1811">
        <v>27.537937164306602</v>
      </c>
      <c r="N1811" s="8">
        <v>24.980371475219702</v>
      </c>
      <c r="P1811" t="s">
        <v>4273</v>
      </c>
      <c r="Q1811" t="s">
        <v>1707</v>
      </c>
      <c r="S1811" t="s">
        <v>4274</v>
      </c>
      <c r="T1811">
        <v>13</v>
      </c>
      <c r="U1811">
        <v>12</v>
      </c>
      <c r="V1811">
        <v>192.09</v>
      </c>
      <c r="W1811">
        <v>0</v>
      </c>
      <c r="X1811">
        <v>21.123999999999999</v>
      </c>
      <c r="Y1811">
        <v>0</v>
      </c>
      <c r="Z1811">
        <v>0</v>
      </c>
      <c r="AA1811">
        <v>7</v>
      </c>
      <c r="AB1811">
        <v>3</v>
      </c>
      <c r="AC1811">
        <v>9</v>
      </c>
      <c r="AD1811">
        <v>5</v>
      </c>
      <c r="AE1811" s="6">
        <v>0</v>
      </c>
      <c r="AF1811" s="1">
        <v>0</v>
      </c>
      <c r="AG1811" s="1">
        <v>31538000</v>
      </c>
      <c r="AH1811" s="1">
        <v>7963100</v>
      </c>
      <c r="AI1811" s="1">
        <v>194870000</v>
      </c>
      <c r="AJ1811" s="15">
        <v>33101000</v>
      </c>
      <c r="AK1811">
        <v>674</v>
      </c>
      <c r="AN1811" t="s">
        <v>4278</v>
      </c>
    </row>
    <row r="1812" spans="1:40" x14ac:dyDescent="0.25">
      <c r="A1812" t="s">
        <v>5110</v>
      </c>
      <c r="B1812" t="s">
        <v>5110</v>
      </c>
      <c r="C1812" t="s">
        <v>5111</v>
      </c>
      <c r="D1812" t="s">
        <v>5112</v>
      </c>
      <c r="E1812" s="5">
        <v>0.34339256989810302</v>
      </c>
      <c r="F1812">
        <v>0.40128454151850501</v>
      </c>
      <c r="G1812">
        <v>1.4343242645263701</v>
      </c>
      <c r="H1812" s="8">
        <f>2^G1812</f>
        <v>2.702555535415843</v>
      </c>
      <c r="I1812">
        <v>29.8553562164307</v>
      </c>
      <c r="J1812">
        <v>31.1005535125732</v>
      </c>
      <c r="K1812">
        <v>33.903919219970703</v>
      </c>
      <c r="L1812">
        <v>31.926240921020501</v>
      </c>
      <c r="M1812">
        <v>33.932537078857401</v>
      </c>
      <c r="N1812" s="8">
        <v>33.304023742675803</v>
      </c>
      <c r="P1812" t="s">
        <v>2887</v>
      </c>
      <c r="Q1812" t="s">
        <v>5108</v>
      </c>
      <c r="R1812" t="s">
        <v>2889</v>
      </c>
      <c r="S1812" t="s">
        <v>5109</v>
      </c>
      <c r="T1812">
        <v>13</v>
      </c>
      <c r="U1812">
        <v>13</v>
      </c>
      <c r="V1812">
        <v>16.561</v>
      </c>
      <c r="W1812">
        <v>0</v>
      </c>
      <c r="X1812">
        <v>46.851999999999997</v>
      </c>
      <c r="Y1812">
        <v>6</v>
      </c>
      <c r="Z1812">
        <v>6</v>
      </c>
      <c r="AA1812">
        <v>8</v>
      </c>
      <c r="AB1812">
        <v>5</v>
      </c>
      <c r="AC1812">
        <v>11</v>
      </c>
      <c r="AD1812">
        <v>9</v>
      </c>
      <c r="AE1812" s="6">
        <v>971310016</v>
      </c>
      <c r="AF1812" s="1">
        <v>2302500096</v>
      </c>
      <c r="AG1812" s="1">
        <v>16072999936</v>
      </c>
      <c r="AH1812" s="1">
        <v>4080900096</v>
      </c>
      <c r="AI1812" s="1">
        <v>16394999808</v>
      </c>
      <c r="AJ1812" s="15">
        <v>10604999680</v>
      </c>
      <c r="AK1812">
        <v>802</v>
      </c>
      <c r="AN1812" t="s">
        <v>5113</v>
      </c>
    </row>
    <row r="1813" spans="1:40" x14ac:dyDescent="0.25">
      <c r="A1813" t="s">
        <v>5126</v>
      </c>
      <c r="B1813" t="s">
        <v>5126</v>
      </c>
      <c r="C1813" t="s">
        <v>5127</v>
      </c>
      <c r="D1813" t="s">
        <v>5128</v>
      </c>
      <c r="E1813" s="5">
        <v>0.20404820775836299</v>
      </c>
      <c r="F1813">
        <v>0.25833475152613</v>
      </c>
      <c r="G1813">
        <v>2.6326840718587201</v>
      </c>
      <c r="H1813" s="8">
        <f>2^G1813</f>
        <v>6.2017874055071358</v>
      </c>
      <c r="I1813">
        <v>25.9212532043457</v>
      </c>
      <c r="J1813">
        <v>27.581758499145501</v>
      </c>
      <c r="K1813">
        <v>30.843259811401399</v>
      </c>
      <c r="L1813">
        <v>28.921331405639599</v>
      </c>
      <c r="M1813">
        <v>32.182579040527301</v>
      </c>
      <c r="N1813" s="8">
        <v>31.1404132843018</v>
      </c>
      <c r="P1813" t="s">
        <v>2887</v>
      </c>
      <c r="Q1813" t="s">
        <v>5124</v>
      </c>
      <c r="R1813" t="s">
        <v>2889</v>
      </c>
      <c r="S1813" t="s">
        <v>5125</v>
      </c>
      <c r="T1813">
        <v>13</v>
      </c>
      <c r="U1813">
        <v>13</v>
      </c>
      <c r="V1813">
        <v>15.747</v>
      </c>
      <c r="W1813">
        <v>0</v>
      </c>
      <c r="X1813">
        <v>34.33</v>
      </c>
      <c r="Y1813">
        <v>6</v>
      </c>
      <c r="Z1813">
        <v>9</v>
      </c>
      <c r="AA1813">
        <v>7</v>
      </c>
      <c r="AB1813">
        <v>7</v>
      </c>
      <c r="AC1813">
        <v>8</v>
      </c>
      <c r="AD1813">
        <v>10</v>
      </c>
      <c r="AE1813" s="6">
        <v>63544000</v>
      </c>
      <c r="AF1813" s="1">
        <v>200880000</v>
      </c>
      <c r="AG1813" s="1">
        <v>1926400000</v>
      </c>
      <c r="AH1813" s="1">
        <v>508380000</v>
      </c>
      <c r="AI1813" s="1">
        <v>4874399744</v>
      </c>
      <c r="AJ1813" s="15">
        <v>2367000064</v>
      </c>
      <c r="AK1813">
        <v>805</v>
      </c>
      <c r="AN1813" t="s">
        <v>5129</v>
      </c>
    </row>
    <row r="1814" spans="1:40" x14ac:dyDescent="0.25">
      <c r="A1814" t="s">
        <v>5403</v>
      </c>
      <c r="B1814" t="s">
        <v>5403</v>
      </c>
      <c r="C1814" t="s">
        <v>5404</v>
      </c>
      <c r="D1814" t="s">
        <v>5405</v>
      </c>
      <c r="E1814" s="5">
        <v>5.88658526600584E-2</v>
      </c>
      <c r="F1814">
        <v>0.12035133182666299</v>
      </c>
      <c r="G1814">
        <v>7.1130358378092398</v>
      </c>
      <c r="H1814" s="8">
        <f>2^G1814</f>
        <v>138.43220846057682</v>
      </c>
      <c r="I1814">
        <v>18.6358032226563</v>
      </c>
      <c r="J1814">
        <v>18</v>
      </c>
      <c r="K1814">
        <v>26.059202194213899</v>
      </c>
      <c r="L1814">
        <v>26.484636306762699</v>
      </c>
      <c r="M1814">
        <v>29.327060699462901</v>
      </c>
      <c r="N1814" s="8">
        <v>28.222415924072301</v>
      </c>
      <c r="P1814" t="s">
        <v>5399</v>
      </c>
      <c r="Q1814" t="s">
        <v>5400</v>
      </c>
      <c r="R1814" t="s">
        <v>5401</v>
      </c>
      <c r="S1814" t="s">
        <v>5402</v>
      </c>
      <c r="T1814">
        <v>13</v>
      </c>
      <c r="U1814">
        <v>11</v>
      </c>
      <c r="V1814">
        <v>70.802999999999997</v>
      </c>
      <c r="W1814">
        <v>0</v>
      </c>
      <c r="X1814">
        <v>33.899000000000001</v>
      </c>
      <c r="Y1814">
        <v>1</v>
      </c>
      <c r="Z1814">
        <v>0</v>
      </c>
      <c r="AA1814">
        <v>6</v>
      </c>
      <c r="AB1814">
        <v>5</v>
      </c>
      <c r="AC1814">
        <v>13</v>
      </c>
      <c r="AD1814">
        <v>9</v>
      </c>
      <c r="AE1814" s="6">
        <v>407320</v>
      </c>
      <c r="AF1814" s="1">
        <v>0</v>
      </c>
      <c r="AG1814" s="1">
        <v>69920000</v>
      </c>
      <c r="AH1814" s="1">
        <v>93901000</v>
      </c>
      <c r="AI1814" s="1">
        <v>673480000</v>
      </c>
      <c r="AJ1814" s="15">
        <v>313180000</v>
      </c>
      <c r="AK1814">
        <v>848</v>
      </c>
      <c r="AN1814" t="s">
        <v>5406</v>
      </c>
    </row>
    <row r="1815" spans="1:40" x14ac:dyDescent="0.25">
      <c r="A1815" t="s">
        <v>5710</v>
      </c>
      <c r="B1815" t="s">
        <v>5710</v>
      </c>
      <c r="C1815" t="s">
        <v>5711</v>
      </c>
      <c r="D1815" t="s">
        <v>5712</v>
      </c>
      <c r="E1815" s="5">
        <v>0.19650318608589601</v>
      </c>
      <c r="F1815">
        <v>0.25039983403712801</v>
      </c>
      <c r="G1815">
        <v>4.5802605946858703</v>
      </c>
      <c r="H1815" s="8">
        <f>2^G1815</f>
        <v>23.921908613566803</v>
      </c>
      <c r="I1815">
        <v>18</v>
      </c>
      <c r="J1815">
        <v>21.5267848968506</v>
      </c>
      <c r="K1815">
        <v>26.980545043945298</v>
      </c>
      <c r="L1815">
        <v>24.579746246337901</v>
      </c>
      <c r="M1815">
        <v>29.336326599121101</v>
      </c>
      <c r="N1815" s="8">
        <v>26.332038879394499</v>
      </c>
      <c r="P1815" t="s">
        <v>462</v>
      </c>
      <c r="Q1815" t="s">
        <v>5708</v>
      </c>
      <c r="S1815" t="s">
        <v>5709</v>
      </c>
      <c r="T1815">
        <v>13</v>
      </c>
      <c r="U1815">
        <v>13</v>
      </c>
      <c r="V1815">
        <v>131.41999999999999</v>
      </c>
      <c r="W1815">
        <v>0</v>
      </c>
      <c r="X1815">
        <v>20.931000000000001</v>
      </c>
      <c r="Y1815">
        <v>0</v>
      </c>
      <c r="Z1815">
        <v>1</v>
      </c>
      <c r="AA1815">
        <v>7</v>
      </c>
      <c r="AB1815">
        <v>3</v>
      </c>
      <c r="AC1815">
        <v>11</v>
      </c>
      <c r="AD1815">
        <v>3</v>
      </c>
      <c r="AE1815" s="6">
        <v>0</v>
      </c>
      <c r="AF1815" s="1">
        <v>3021400</v>
      </c>
      <c r="AG1815" s="1">
        <v>132420000</v>
      </c>
      <c r="AH1815" s="1">
        <v>25075000</v>
      </c>
      <c r="AI1815" s="1">
        <v>677820032</v>
      </c>
      <c r="AJ1815" s="15">
        <v>84476000</v>
      </c>
      <c r="AK1815">
        <v>893</v>
      </c>
      <c r="AN1815" t="s">
        <v>5713</v>
      </c>
    </row>
    <row r="1816" spans="1:40" x14ac:dyDescent="0.25">
      <c r="A1816" t="s">
        <v>6339</v>
      </c>
      <c r="B1816" t="s">
        <v>6339</v>
      </c>
      <c r="C1816" t="s">
        <v>6340</v>
      </c>
      <c r="D1816" t="s">
        <v>6341</v>
      </c>
      <c r="E1816" s="5">
        <v>0.315208893380717</v>
      </c>
      <c r="F1816">
        <v>0.38077622867562699</v>
      </c>
      <c r="G1816">
        <v>1.5120207468668601</v>
      </c>
      <c r="H1816" s="8">
        <f>2^G1816</f>
        <v>2.8520924493260855</v>
      </c>
      <c r="I1816">
        <v>27.2693691253662</v>
      </c>
      <c r="J1816">
        <v>27.687391281127901</v>
      </c>
      <c r="K1816">
        <v>31.016309738159201</v>
      </c>
      <c r="L1816">
        <v>29.215513229370099</v>
      </c>
      <c r="M1816">
        <v>31.2049560546875</v>
      </c>
      <c r="N1816" s="8">
        <v>30.0886631011963</v>
      </c>
      <c r="P1816" t="s">
        <v>6337</v>
      </c>
      <c r="Q1816" t="s">
        <v>6146</v>
      </c>
      <c r="R1816" t="s">
        <v>2889</v>
      </c>
      <c r="S1816" t="s">
        <v>6338</v>
      </c>
      <c r="T1816">
        <v>13</v>
      </c>
      <c r="U1816">
        <v>13</v>
      </c>
      <c r="V1816">
        <v>14.839</v>
      </c>
      <c r="W1816">
        <v>0</v>
      </c>
      <c r="X1816">
        <v>34.984000000000002</v>
      </c>
      <c r="Y1816">
        <v>4</v>
      </c>
      <c r="Z1816">
        <v>3</v>
      </c>
      <c r="AA1816">
        <v>6</v>
      </c>
      <c r="AB1816">
        <v>5</v>
      </c>
      <c r="AC1816">
        <v>10</v>
      </c>
      <c r="AD1816">
        <v>8</v>
      </c>
      <c r="AE1816" s="6">
        <v>161770000</v>
      </c>
      <c r="AF1816" s="1">
        <v>216140000</v>
      </c>
      <c r="AG1816" s="1">
        <v>2171899904</v>
      </c>
      <c r="AH1816" s="1">
        <v>623369984</v>
      </c>
      <c r="AI1816" s="1">
        <v>2475300096</v>
      </c>
      <c r="AJ1816" s="15">
        <v>1141799936</v>
      </c>
      <c r="AK1816">
        <v>993</v>
      </c>
      <c r="AN1816" t="s">
        <v>6342</v>
      </c>
    </row>
    <row r="1817" spans="1:40" x14ac:dyDescent="0.25">
      <c r="A1817" t="s">
        <v>6382</v>
      </c>
      <c r="B1817" t="s">
        <v>6382</v>
      </c>
      <c r="C1817" t="s">
        <v>6383</v>
      </c>
      <c r="D1817" t="s">
        <v>6384</v>
      </c>
      <c r="E1817" s="5">
        <v>0.214700611976227</v>
      </c>
      <c r="F1817">
        <v>0.26975205094449001</v>
      </c>
      <c r="G1817">
        <v>2.3922150929768899</v>
      </c>
      <c r="H1817" s="8">
        <f>2^G1817</f>
        <v>5.2496276327344065</v>
      </c>
      <c r="I1817">
        <v>25.491060256958001</v>
      </c>
      <c r="J1817">
        <v>27.246898651123001</v>
      </c>
      <c r="K1817">
        <v>30.1066188812256</v>
      </c>
      <c r="L1817">
        <v>28.379106521606399</v>
      </c>
      <c r="M1817">
        <v>31.525053024291999</v>
      </c>
      <c r="N1817" s="8">
        <v>30.117063522338899</v>
      </c>
      <c r="P1817" t="s">
        <v>3521</v>
      </c>
      <c r="Q1817" t="s">
        <v>6380</v>
      </c>
      <c r="R1817" t="s">
        <v>2889</v>
      </c>
      <c r="S1817" t="s">
        <v>6381</v>
      </c>
      <c r="T1817">
        <v>13</v>
      </c>
      <c r="U1817">
        <v>13</v>
      </c>
      <c r="V1817">
        <v>17.222000000000001</v>
      </c>
      <c r="W1817">
        <v>0</v>
      </c>
      <c r="X1817">
        <v>35.609000000000002</v>
      </c>
      <c r="Y1817">
        <v>2</v>
      </c>
      <c r="Z1817">
        <v>5</v>
      </c>
      <c r="AA1817">
        <v>7</v>
      </c>
      <c r="AB1817">
        <v>6</v>
      </c>
      <c r="AC1817">
        <v>8</v>
      </c>
      <c r="AD1817">
        <v>8</v>
      </c>
      <c r="AE1817" s="6">
        <v>47160000</v>
      </c>
      <c r="AF1817" s="1">
        <v>159270000</v>
      </c>
      <c r="AG1817" s="1">
        <v>1156099968</v>
      </c>
      <c r="AH1817" s="1">
        <v>349110016</v>
      </c>
      <c r="AI1817" s="1">
        <v>3090200064</v>
      </c>
      <c r="AJ1817" s="15">
        <v>1164499968</v>
      </c>
      <c r="AK1817">
        <v>1000</v>
      </c>
      <c r="AN1817" t="s">
        <v>6385</v>
      </c>
    </row>
    <row r="1818" spans="1:40" x14ac:dyDescent="0.25">
      <c r="A1818" t="s">
        <v>6411</v>
      </c>
      <c r="B1818" t="s">
        <v>6411</v>
      </c>
      <c r="C1818" t="s">
        <v>6412</v>
      </c>
      <c r="D1818" t="s">
        <v>6413</v>
      </c>
      <c r="E1818" s="5">
        <v>0.218762876672429</v>
      </c>
      <c r="F1818">
        <v>0.27430642992592502</v>
      </c>
      <c r="G1818">
        <v>2.6397953033447301</v>
      </c>
      <c r="H1818" s="8">
        <f>2^G1818</f>
        <v>6.2324322864567199</v>
      </c>
      <c r="I1818">
        <v>23.452619552612301</v>
      </c>
      <c r="J1818">
        <v>25.441961288452099</v>
      </c>
      <c r="K1818">
        <v>29.1210231781006</v>
      </c>
      <c r="L1818">
        <v>27.6274929046631</v>
      </c>
      <c r="M1818">
        <v>30.046222686767599</v>
      </c>
      <c r="N1818" s="8">
        <v>28.261274337768601</v>
      </c>
      <c r="P1818" t="s">
        <v>2899</v>
      </c>
      <c r="Q1818" t="s">
        <v>4814</v>
      </c>
      <c r="R1818" t="s">
        <v>2889</v>
      </c>
      <c r="S1818" t="s">
        <v>4048</v>
      </c>
      <c r="T1818">
        <v>13</v>
      </c>
      <c r="U1818">
        <v>13</v>
      </c>
      <c r="V1818">
        <v>29.995000000000001</v>
      </c>
      <c r="W1818">
        <v>0</v>
      </c>
      <c r="X1818">
        <v>31.381</v>
      </c>
      <c r="Y1818">
        <v>1</v>
      </c>
      <c r="Z1818">
        <v>3</v>
      </c>
      <c r="AA1818">
        <v>11</v>
      </c>
      <c r="AB1818">
        <v>6</v>
      </c>
      <c r="AC1818">
        <v>11</v>
      </c>
      <c r="AD1818">
        <v>6</v>
      </c>
      <c r="AE1818" s="6">
        <v>11480000</v>
      </c>
      <c r="AF1818" s="1">
        <v>45582000</v>
      </c>
      <c r="AG1818" s="1">
        <v>583849984</v>
      </c>
      <c r="AH1818" s="1">
        <v>207350000</v>
      </c>
      <c r="AI1818" s="1">
        <v>1108700032</v>
      </c>
      <c r="AJ1818" s="15">
        <v>321729984</v>
      </c>
      <c r="AK1818">
        <v>1006</v>
      </c>
      <c r="AN1818" t="s">
        <v>6414</v>
      </c>
    </row>
    <row r="1819" spans="1:40" x14ac:dyDescent="0.25">
      <c r="A1819" t="s">
        <v>6757</v>
      </c>
      <c r="B1819" t="s">
        <v>6757</v>
      </c>
      <c r="C1819" t="s">
        <v>6758</v>
      </c>
      <c r="D1819" t="s">
        <v>6759</v>
      </c>
      <c r="E1819" s="5">
        <v>9.1319695481455201E-2</v>
      </c>
      <c r="F1819">
        <v>0.157537976629195</v>
      </c>
      <c r="G1819">
        <v>4.7127240498860701</v>
      </c>
      <c r="H1819" s="8">
        <f>2^G1819</f>
        <v>26.222331313349123</v>
      </c>
      <c r="I1819">
        <v>19.4544486999512</v>
      </c>
      <c r="J1819">
        <v>22.8359375</v>
      </c>
      <c r="K1819">
        <v>26.504125595092798</v>
      </c>
      <c r="L1819">
        <v>26.636856079101602</v>
      </c>
      <c r="M1819">
        <v>28.790233612060501</v>
      </c>
      <c r="N1819" s="8">
        <v>27.50559425354</v>
      </c>
      <c r="P1819" t="s">
        <v>6756</v>
      </c>
      <c r="Q1819" t="s">
        <v>233</v>
      </c>
      <c r="T1819">
        <v>13</v>
      </c>
      <c r="U1819">
        <v>13</v>
      </c>
      <c r="V1819">
        <v>305.48</v>
      </c>
      <c r="W1819">
        <v>0</v>
      </c>
      <c r="X1819">
        <v>55.112000000000002</v>
      </c>
      <c r="Y1819">
        <v>1</v>
      </c>
      <c r="Z1819">
        <v>2</v>
      </c>
      <c r="AA1819">
        <v>6</v>
      </c>
      <c r="AB1819">
        <v>8</v>
      </c>
      <c r="AC1819">
        <v>10</v>
      </c>
      <c r="AD1819">
        <v>9</v>
      </c>
      <c r="AE1819" s="6">
        <v>718410</v>
      </c>
      <c r="AF1819" s="1">
        <v>7486900</v>
      </c>
      <c r="AG1819" s="1">
        <v>95178000</v>
      </c>
      <c r="AH1819" s="1">
        <v>104350000</v>
      </c>
      <c r="AI1819" s="1">
        <v>464220000</v>
      </c>
      <c r="AJ1819" s="15">
        <v>190550000</v>
      </c>
      <c r="AK1819">
        <v>1061</v>
      </c>
      <c r="AN1819" t="s">
        <v>6760</v>
      </c>
    </row>
    <row r="1820" spans="1:40" x14ac:dyDescent="0.25">
      <c r="A1820" t="s">
        <v>8439</v>
      </c>
      <c r="B1820" t="s">
        <v>8439</v>
      </c>
      <c r="C1820" t="s">
        <v>8440</v>
      </c>
      <c r="D1820" t="s">
        <v>8441</v>
      </c>
      <c r="E1820" s="5">
        <v>0.19051515347190701</v>
      </c>
      <c r="F1820">
        <v>0.24425818531803001</v>
      </c>
      <c r="G1820">
        <v>4.4970836639404297</v>
      </c>
      <c r="H1820" s="8">
        <f>2^G1820</f>
        <v>22.581723002851454</v>
      </c>
      <c r="I1820">
        <v>22.222288131713899</v>
      </c>
      <c r="J1820">
        <v>18</v>
      </c>
      <c r="K1820">
        <v>26.169132232666001</v>
      </c>
      <c r="L1820">
        <v>23.502882003784201</v>
      </c>
      <c r="M1820">
        <v>28.8714714050293</v>
      </c>
      <c r="N1820" s="8">
        <v>27.508317947387699</v>
      </c>
      <c r="P1820" t="s">
        <v>8438</v>
      </c>
      <c r="Q1820" t="s">
        <v>347</v>
      </c>
      <c r="S1820" t="s">
        <v>348</v>
      </c>
      <c r="T1820">
        <v>13</v>
      </c>
      <c r="U1820">
        <v>13</v>
      </c>
      <c r="V1820">
        <v>56.08</v>
      </c>
      <c r="W1820">
        <v>0</v>
      </c>
      <c r="X1820">
        <v>32.926000000000002</v>
      </c>
      <c r="Y1820">
        <v>1</v>
      </c>
      <c r="Z1820">
        <v>0</v>
      </c>
      <c r="AA1820">
        <v>4</v>
      </c>
      <c r="AB1820">
        <v>3</v>
      </c>
      <c r="AC1820">
        <v>12</v>
      </c>
      <c r="AD1820">
        <v>7</v>
      </c>
      <c r="AE1820" s="6">
        <v>4893000</v>
      </c>
      <c r="AF1820" s="1">
        <v>0</v>
      </c>
      <c r="AG1820" s="1">
        <v>75456000</v>
      </c>
      <c r="AH1820" s="1">
        <v>11887000</v>
      </c>
      <c r="AI1820" s="1">
        <v>491110016</v>
      </c>
      <c r="AJ1820" s="15">
        <v>190910000</v>
      </c>
      <c r="AK1820">
        <v>1325</v>
      </c>
      <c r="AN1820" t="s">
        <v>8442</v>
      </c>
    </row>
    <row r="1821" spans="1:40" x14ac:dyDescent="0.25">
      <c r="A1821" t="s">
        <v>9604</v>
      </c>
      <c r="B1821" t="s">
        <v>9604</v>
      </c>
      <c r="C1821" t="s">
        <v>9605</v>
      </c>
      <c r="D1821" t="s">
        <v>9606</v>
      </c>
      <c r="E1821" s="5">
        <v>0.23397104997616</v>
      </c>
      <c r="F1821">
        <v>0.29093307403855501</v>
      </c>
      <c r="G1821">
        <v>3.94233322143555</v>
      </c>
      <c r="H1821" s="8">
        <f>2^G1821</f>
        <v>15.37306815381611</v>
      </c>
      <c r="I1821">
        <v>18</v>
      </c>
      <c r="J1821">
        <v>23.0807800292969</v>
      </c>
      <c r="K1821">
        <v>27.044059753418001</v>
      </c>
      <c r="L1821">
        <v>24.7122993469238</v>
      </c>
      <c r="M1821">
        <v>28.253992080688501</v>
      </c>
      <c r="N1821" s="8">
        <v>26.985548019409201</v>
      </c>
      <c r="P1821" t="s">
        <v>9603</v>
      </c>
      <c r="Q1821" t="s">
        <v>9322</v>
      </c>
      <c r="T1821">
        <v>13</v>
      </c>
      <c r="U1821">
        <v>13</v>
      </c>
      <c r="V1821">
        <v>76.396000000000001</v>
      </c>
      <c r="W1821">
        <v>0</v>
      </c>
      <c r="X1821">
        <v>39.832999999999998</v>
      </c>
      <c r="Y1821">
        <v>0</v>
      </c>
      <c r="Z1821">
        <v>2</v>
      </c>
      <c r="AA1821">
        <v>9</v>
      </c>
      <c r="AB1821">
        <v>3</v>
      </c>
      <c r="AC1821">
        <v>9</v>
      </c>
      <c r="AD1821">
        <v>7</v>
      </c>
      <c r="AE1821" s="6">
        <v>0</v>
      </c>
      <c r="AF1821" s="1">
        <v>8871700</v>
      </c>
      <c r="AG1821" s="1">
        <v>138380000</v>
      </c>
      <c r="AH1821" s="1">
        <v>27488000</v>
      </c>
      <c r="AI1821" s="1">
        <v>320110016</v>
      </c>
      <c r="AJ1821" s="15">
        <v>132880000</v>
      </c>
      <c r="AK1821">
        <v>1527</v>
      </c>
      <c r="AN1821" t="s">
        <v>9607</v>
      </c>
    </row>
    <row r="1822" spans="1:40" x14ac:dyDescent="0.25">
      <c r="A1822" t="s">
        <v>9965</v>
      </c>
      <c r="B1822" t="s">
        <v>9965</v>
      </c>
      <c r="C1822" t="s">
        <v>9966</v>
      </c>
      <c r="D1822" t="s">
        <v>9967</v>
      </c>
      <c r="E1822" s="5">
        <v>5.8870836422863899E-2</v>
      </c>
      <c r="F1822">
        <v>0.12035133182666299</v>
      </c>
      <c r="G1822">
        <v>4.8020896911621103</v>
      </c>
      <c r="H1822" s="8">
        <f>2^G1822</f>
        <v>27.897998006826118</v>
      </c>
      <c r="I1822">
        <v>20.5834350585938</v>
      </c>
      <c r="J1822">
        <v>21.012636184692401</v>
      </c>
      <c r="K1822">
        <v>25.636579513549801</v>
      </c>
      <c r="L1822">
        <v>25.833980560302699</v>
      </c>
      <c r="M1822">
        <v>28.802980422973601</v>
      </c>
      <c r="N1822" s="8">
        <v>27.001958847045898</v>
      </c>
      <c r="Q1822" t="s">
        <v>9964</v>
      </c>
      <c r="S1822" t="s">
        <v>2191</v>
      </c>
      <c r="T1822">
        <v>13</v>
      </c>
      <c r="U1822">
        <v>13</v>
      </c>
      <c r="V1822">
        <v>156.02000000000001</v>
      </c>
      <c r="W1822">
        <v>0</v>
      </c>
      <c r="X1822">
        <v>40.338000000000001</v>
      </c>
      <c r="Y1822">
        <v>1</v>
      </c>
      <c r="Z1822">
        <v>1</v>
      </c>
      <c r="AA1822">
        <v>5</v>
      </c>
      <c r="AB1822">
        <v>7</v>
      </c>
      <c r="AC1822">
        <v>10</v>
      </c>
      <c r="AD1822">
        <v>7</v>
      </c>
      <c r="AE1822" s="6">
        <v>1571200</v>
      </c>
      <c r="AF1822" s="1">
        <v>2115600</v>
      </c>
      <c r="AG1822" s="1">
        <v>52165000</v>
      </c>
      <c r="AH1822" s="1">
        <v>59814000</v>
      </c>
      <c r="AI1822" s="1">
        <v>468340000</v>
      </c>
      <c r="AJ1822" s="15">
        <v>134400000</v>
      </c>
      <c r="AK1822">
        <v>1591</v>
      </c>
      <c r="AN1822" t="s">
        <v>9968</v>
      </c>
    </row>
    <row r="1823" spans="1:40" x14ac:dyDescent="0.25">
      <c r="A1823" t="s">
        <v>9979</v>
      </c>
      <c r="B1823" t="s">
        <v>9979</v>
      </c>
      <c r="C1823" t="s">
        <v>9980</v>
      </c>
      <c r="D1823" t="s">
        <v>9981</v>
      </c>
      <c r="E1823" s="5">
        <v>0.16667252324013901</v>
      </c>
      <c r="F1823">
        <v>0.218788209661397</v>
      </c>
      <c r="G1823">
        <v>3.0272305806477902</v>
      </c>
      <c r="H1823" s="8">
        <f>2^G1823</f>
        <v>8.1524324421390446</v>
      </c>
      <c r="I1823">
        <v>23.2871494293213</v>
      </c>
      <c r="J1823">
        <v>24.204412460327099</v>
      </c>
      <c r="K1823">
        <v>28.650684356689499</v>
      </c>
      <c r="L1823">
        <v>27.250337600708001</v>
      </c>
      <c r="M1823">
        <v>29.629631042480501</v>
      </c>
      <c r="N1823" s="8">
        <v>28.343969345092798</v>
      </c>
      <c r="P1823" t="s">
        <v>1057</v>
      </c>
      <c r="Q1823" t="s">
        <v>9441</v>
      </c>
      <c r="R1823" t="s">
        <v>219</v>
      </c>
      <c r="S1823" t="s">
        <v>9978</v>
      </c>
      <c r="T1823">
        <v>13</v>
      </c>
      <c r="U1823">
        <v>13</v>
      </c>
      <c r="V1823">
        <v>64.466999999999999</v>
      </c>
      <c r="W1823">
        <v>0</v>
      </c>
      <c r="X1823">
        <v>90.408000000000001</v>
      </c>
      <c r="Y1823">
        <v>2</v>
      </c>
      <c r="Z1823">
        <v>3</v>
      </c>
      <c r="AA1823">
        <v>10</v>
      </c>
      <c r="AB1823">
        <v>7</v>
      </c>
      <c r="AC1823">
        <v>12</v>
      </c>
      <c r="AD1823">
        <v>9</v>
      </c>
      <c r="AE1823" s="6">
        <v>10236000</v>
      </c>
      <c r="AF1823" s="1">
        <v>19331000</v>
      </c>
      <c r="AG1823" s="1">
        <v>421420000</v>
      </c>
      <c r="AH1823" s="1">
        <v>159650000</v>
      </c>
      <c r="AI1823" s="1">
        <v>830630016</v>
      </c>
      <c r="AJ1823" s="15">
        <v>340710016</v>
      </c>
      <c r="AK1823">
        <v>1594</v>
      </c>
      <c r="AN1823" t="s">
        <v>9982</v>
      </c>
    </row>
    <row r="1824" spans="1:40" x14ac:dyDescent="0.25">
      <c r="A1824" t="s">
        <v>10040</v>
      </c>
      <c r="B1824" t="s">
        <v>10040</v>
      </c>
      <c r="C1824" t="s">
        <v>10041</v>
      </c>
      <c r="D1824" t="s">
        <v>10042</v>
      </c>
      <c r="E1824" s="5">
        <v>0.39915230959508502</v>
      </c>
      <c r="F1824">
        <v>0.42489533024106801</v>
      </c>
      <c r="G1824">
        <v>1.5200030008951799</v>
      </c>
      <c r="H1824" s="8">
        <f>2^G1824</f>
        <v>2.867916461469596</v>
      </c>
      <c r="I1824">
        <v>23.955356597900401</v>
      </c>
      <c r="J1824">
        <v>24.673683166503899</v>
      </c>
      <c r="K1824">
        <v>28.328815460205099</v>
      </c>
      <c r="L1824">
        <v>25.628396987915</v>
      </c>
      <c r="M1824">
        <v>28.6576843261719</v>
      </c>
      <c r="N1824" s="8">
        <v>27.231782913208001</v>
      </c>
      <c r="Q1824" t="s">
        <v>139</v>
      </c>
      <c r="T1824">
        <v>13</v>
      </c>
      <c r="U1824">
        <v>13</v>
      </c>
      <c r="V1824">
        <v>90.070999999999998</v>
      </c>
      <c r="W1824">
        <v>0</v>
      </c>
      <c r="X1824">
        <v>47.993000000000002</v>
      </c>
      <c r="Y1824">
        <v>4</v>
      </c>
      <c r="Z1824">
        <v>4</v>
      </c>
      <c r="AA1824">
        <v>12</v>
      </c>
      <c r="AB1824">
        <v>5</v>
      </c>
      <c r="AC1824">
        <v>9</v>
      </c>
      <c r="AD1824">
        <v>6</v>
      </c>
      <c r="AE1824" s="6">
        <v>16266000</v>
      </c>
      <c r="AF1824" s="1">
        <v>26762000</v>
      </c>
      <c r="AG1824" s="1">
        <v>337150016</v>
      </c>
      <c r="AH1824" s="1">
        <v>51870000</v>
      </c>
      <c r="AI1824" s="1">
        <v>423470016</v>
      </c>
      <c r="AJ1824" s="15">
        <v>157610000</v>
      </c>
      <c r="AK1824">
        <v>1605</v>
      </c>
      <c r="AN1824" t="s">
        <v>10043</v>
      </c>
    </row>
    <row r="1825" spans="1:40" x14ac:dyDescent="0.25">
      <c r="A1825" t="s">
        <v>13554</v>
      </c>
      <c r="B1825" t="s">
        <v>13554</v>
      </c>
      <c r="C1825" t="s">
        <v>13555</v>
      </c>
      <c r="D1825" t="s">
        <v>13556</v>
      </c>
      <c r="E1825" s="5">
        <v>0.16098889540108099</v>
      </c>
      <c r="F1825">
        <v>0.21383361964328201</v>
      </c>
      <c r="G1825">
        <v>2.5222854614257799</v>
      </c>
      <c r="H1825" s="8">
        <f>2^G1825</f>
        <v>5.7449146578195478</v>
      </c>
      <c r="I1825">
        <v>25.044893264770501</v>
      </c>
      <c r="J1825">
        <v>26.625194549560501</v>
      </c>
      <c r="K1825">
        <v>29.373744964599599</v>
      </c>
      <c r="L1825">
        <v>28.152624130248999</v>
      </c>
      <c r="M1825">
        <v>30.7120265960693</v>
      </c>
      <c r="N1825" s="8">
        <v>29.746038436889599</v>
      </c>
      <c r="P1825" t="s">
        <v>9761</v>
      </c>
      <c r="Q1825" t="s">
        <v>13552</v>
      </c>
      <c r="S1825" t="s">
        <v>13553</v>
      </c>
      <c r="T1825">
        <v>13</v>
      </c>
      <c r="U1825">
        <v>13</v>
      </c>
      <c r="V1825">
        <v>25.835000000000001</v>
      </c>
      <c r="W1825">
        <v>0</v>
      </c>
      <c r="X1825">
        <v>97.95</v>
      </c>
      <c r="Y1825">
        <v>5</v>
      </c>
      <c r="Z1825">
        <v>7</v>
      </c>
      <c r="AA1825">
        <v>8</v>
      </c>
      <c r="AB1825">
        <v>7</v>
      </c>
      <c r="AC1825">
        <v>10</v>
      </c>
      <c r="AD1825">
        <v>12</v>
      </c>
      <c r="AE1825" s="6">
        <v>34615000</v>
      </c>
      <c r="AF1825" s="1">
        <v>103510000</v>
      </c>
      <c r="AG1825" s="1">
        <v>695630016</v>
      </c>
      <c r="AH1825" s="1">
        <v>298390016</v>
      </c>
      <c r="AI1825" s="1">
        <v>1758899968</v>
      </c>
      <c r="AJ1825" s="15">
        <v>900430016</v>
      </c>
      <c r="AK1825">
        <v>2242</v>
      </c>
      <c r="AN1825" t="s">
        <v>13557</v>
      </c>
    </row>
    <row r="1826" spans="1:40" x14ac:dyDescent="0.25">
      <c r="A1826" t="s">
        <v>14531</v>
      </c>
      <c r="B1826" t="s">
        <v>14531</v>
      </c>
      <c r="C1826" t="s">
        <v>14532</v>
      </c>
      <c r="D1826" t="s">
        <v>14533</v>
      </c>
      <c r="E1826" s="5">
        <v>0.107247026903849</v>
      </c>
      <c r="F1826">
        <v>0.17673498495558099</v>
      </c>
      <c r="G1826">
        <v>3.9411188761393201</v>
      </c>
      <c r="H1826" s="8">
        <f>2^G1826</f>
        <v>15.360133778933022</v>
      </c>
      <c r="I1826">
        <v>20.709693908691399</v>
      </c>
      <c r="J1826">
        <v>23.3629245758057</v>
      </c>
      <c r="K1826">
        <v>26.824201583862301</v>
      </c>
      <c r="L1826">
        <v>26.206426620483398</v>
      </c>
      <c r="M1826">
        <v>28.528093338012699</v>
      </c>
      <c r="N1826" s="8">
        <v>27.9856567382813</v>
      </c>
      <c r="P1826" t="s">
        <v>14529</v>
      </c>
      <c r="Q1826" t="s">
        <v>7071</v>
      </c>
      <c r="R1826" t="s">
        <v>392</v>
      </c>
      <c r="S1826" t="s">
        <v>14530</v>
      </c>
      <c r="T1826">
        <v>13</v>
      </c>
      <c r="U1826">
        <v>13</v>
      </c>
      <c r="V1826">
        <v>62.72</v>
      </c>
      <c r="W1826">
        <v>0</v>
      </c>
      <c r="X1826">
        <v>37.582000000000001</v>
      </c>
      <c r="Y1826">
        <v>1</v>
      </c>
      <c r="Z1826">
        <v>5</v>
      </c>
      <c r="AA1826">
        <v>8</v>
      </c>
      <c r="AB1826">
        <v>8</v>
      </c>
      <c r="AC1826">
        <v>8</v>
      </c>
      <c r="AD1826">
        <v>10</v>
      </c>
      <c r="AE1826" s="6">
        <v>1714900</v>
      </c>
      <c r="AF1826" s="1">
        <v>10788000</v>
      </c>
      <c r="AG1826" s="1">
        <v>118820000</v>
      </c>
      <c r="AH1826" s="1">
        <v>77432000</v>
      </c>
      <c r="AI1826" s="1">
        <v>387089984</v>
      </c>
      <c r="AJ1826" s="15">
        <v>265780000</v>
      </c>
      <c r="AK1826">
        <v>2421</v>
      </c>
      <c r="AN1826" t="s">
        <v>14534</v>
      </c>
    </row>
    <row r="1827" spans="1:40" x14ac:dyDescent="0.25">
      <c r="A1827" t="s">
        <v>16241</v>
      </c>
      <c r="B1827" t="s">
        <v>16241</v>
      </c>
      <c r="C1827" t="s">
        <v>16242</v>
      </c>
      <c r="D1827" t="s">
        <v>16243</v>
      </c>
      <c r="E1827" s="5">
        <v>0.24006262593446501</v>
      </c>
      <c r="F1827">
        <v>0.29768145311604699</v>
      </c>
      <c r="G1827">
        <v>2.5582141876220699</v>
      </c>
      <c r="H1827" s="8">
        <f>2^G1827</f>
        <v>5.8897818016598285</v>
      </c>
      <c r="I1827">
        <v>22.747020721435501</v>
      </c>
      <c r="J1827">
        <v>24.019624710083001</v>
      </c>
      <c r="K1827">
        <v>28.1202068328857</v>
      </c>
      <c r="L1827">
        <v>25.792953491210898</v>
      </c>
      <c r="M1827">
        <v>28.838157653808601</v>
      </c>
      <c r="N1827" s="8">
        <v>27.930383682251001</v>
      </c>
      <c r="P1827" t="s">
        <v>16238</v>
      </c>
      <c r="Q1827" t="s">
        <v>16239</v>
      </c>
      <c r="S1827" t="s">
        <v>16240</v>
      </c>
      <c r="T1827">
        <v>13</v>
      </c>
      <c r="U1827">
        <v>13</v>
      </c>
      <c r="V1827">
        <v>105.43</v>
      </c>
      <c r="W1827">
        <v>0</v>
      </c>
      <c r="X1827">
        <v>36.445999999999998</v>
      </c>
      <c r="Y1827">
        <v>2</v>
      </c>
      <c r="Z1827">
        <v>4</v>
      </c>
      <c r="AA1827">
        <v>10</v>
      </c>
      <c r="AB1827">
        <v>6</v>
      </c>
      <c r="AC1827">
        <v>10</v>
      </c>
      <c r="AD1827">
        <v>8</v>
      </c>
      <c r="AE1827" s="6">
        <v>7039400</v>
      </c>
      <c r="AF1827" s="1">
        <v>17007000</v>
      </c>
      <c r="AG1827" s="1">
        <v>291760000</v>
      </c>
      <c r="AH1827" s="1">
        <v>58137000</v>
      </c>
      <c r="AI1827" s="1">
        <v>479900000</v>
      </c>
      <c r="AJ1827" s="15">
        <v>255790000</v>
      </c>
      <c r="AK1827">
        <v>2737</v>
      </c>
      <c r="AN1827" t="s">
        <v>16244</v>
      </c>
    </row>
    <row r="1828" spans="1:40" x14ac:dyDescent="0.25">
      <c r="A1828" t="s">
        <v>16424</v>
      </c>
      <c r="B1828" t="s">
        <v>16424</v>
      </c>
      <c r="C1828" t="s">
        <v>16425</v>
      </c>
      <c r="D1828" t="s">
        <v>16426</v>
      </c>
      <c r="E1828" s="5">
        <v>0.58728934363364105</v>
      </c>
      <c r="F1828">
        <v>0.60883946500333797</v>
      </c>
      <c r="G1828">
        <v>1.3087158203125</v>
      </c>
      <c r="H1828" s="8">
        <f>2^G1828</f>
        <v>2.4772093908898691</v>
      </c>
      <c r="I1828">
        <v>22.2083034515381</v>
      </c>
      <c r="J1828">
        <v>23.826482772827099</v>
      </c>
      <c r="K1828">
        <v>28.437419891357401</v>
      </c>
      <c r="L1828">
        <v>23.860792160034201</v>
      </c>
      <c r="M1828">
        <v>27.957096099853501</v>
      </c>
      <c r="N1828" s="8">
        <v>26.5804653167725</v>
      </c>
      <c r="P1828" t="s">
        <v>138</v>
      </c>
      <c r="Q1828" t="s">
        <v>139</v>
      </c>
      <c r="T1828">
        <v>13</v>
      </c>
      <c r="U1828">
        <v>13</v>
      </c>
      <c r="V1828">
        <v>48.442</v>
      </c>
      <c r="W1828">
        <v>0</v>
      </c>
      <c r="X1828">
        <v>22.135000000000002</v>
      </c>
      <c r="Y1828">
        <v>1</v>
      </c>
      <c r="Z1828">
        <v>2</v>
      </c>
      <c r="AA1828">
        <v>11</v>
      </c>
      <c r="AB1828">
        <v>2</v>
      </c>
      <c r="AC1828">
        <v>6</v>
      </c>
      <c r="AD1828">
        <v>4</v>
      </c>
      <c r="AE1828" s="6">
        <v>4845800</v>
      </c>
      <c r="AF1828" s="1">
        <v>14876000</v>
      </c>
      <c r="AG1828" s="1">
        <v>363510016</v>
      </c>
      <c r="AH1828" s="1">
        <v>15234000</v>
      </c>
      <c r="AI1828" s="1">
        <v>260570000</v>
      </c>
      <c r="AJ1828" s="15">
        <v>100350000</v>
      </c>
      <c r="AK1828">
        <v>2768</v>
      </c>
      <c r="AN1828" t="s">
        <v>16427</v>
      </c>
    </row>
    <row r="1829" spans="1:40" x14ac:dyDescent="0.25">
      <c r="A1829" t="s">
        <v>17021</v>
      </c>
      <c r="B1829" t="s">
        <v>17021</v>
      </c>
      <c r="C1829" t="s">
        <v>17022</v>
      </c>
      <c r="D1829" t="s">
        <v>17023</v>
      </c>
      <c r="E1829" s="5">
        <v>0.219119268248847</v>
      </c>
      <c r="F1829">
        <v>0.27453376956787301</v>
      </c>
      <c r="G1829">
        <v>2.5115172068278002</v>
      </c>
      <c r="H1829" s="8">
        <f>2^G1829</f>
        <v>5.7021943294670807</v>
      </c>
      <c r="I1829">
        <v>22.81374168396</v>
      </c>
      <c r="J1829">
        <v>23.924699783325199</v>
      </c>
      <c r="K1829">
        <v>28.025171279907202</v>
      </c>
      <c r="L1829">
        <v>26.125024795532202</v>
      </c>
      <c r="M1829">
        <v>28.4182033538818</v>
      </c>
      <c r="N1829" s="8">
        <v>27.754936218261701</v>
      </c>
      <c r="P1829" t="s">
        <v>17019</v>
      </c>
      <c r="Q1829" t="s">
        <v>69</v>
      </c>
      <c r="S1829" t="s">
        <v>17020</v>
      </c>
      <c r="T1829">
        <v>13</v>
      </c>
      <c r="U1829">
        <v>13</v>
      </c>
      <c r="V1829">
        <v>178.66</v>
      </c>
      <c r="W1829">
        <v>0</v>
      </c>
      <c r="X1829">
        <v>32.156999999999996</v>
      </c>
      <c r="Y1829">
        <v>3</v>
      </c>
      <c r="Z1829">
        <v>5</v>
      </c>
      <c r="AA1829">
        <v>12</v>
      </c>
      <c r="AB1829">
        <v>7</v>
      </c>
      <c r="AC1829">
        <v>9</v>
      </c>
      <c r="AD1829">
        <v>8</v>
      </c>
      <c r="AE1829" s="6">
        <v>7372600</v>
      </c>
      <c r="AF1829" s="1">
        <v>15924000</v>
      </c>
      <c r="AG1829" s="1">
        <v>273160000</v>
      </c>
      <c r="AH1829" s="1">
        <v>73184000</v>
      </c>
      <c r="AI1829" s="1">
        <v>358700000</v>
      </c>
      <c r="AJ1829" s="15">
        <v>226500000</v>
      </c>
      <c r="AK1829">
        <v>2878</v>
      </c>
      <c r="AN1829" t="s">
        <v>17024</v>
      </c>
    </row>
    <row r="1830" spans="1:40" x14ac:dyDescent="0.25">
      <c r="A1830" t="s">
        <v>17077</v>
      </c>
      <c r="B1830" t="s">
        <v>17077</v>
      </c>
      <c r="C1830" t="s">
        <v>17078</v>
      </c>
      <c r="D1830" t="s">
        <v>17079</v>
      </c>
      <c r="E1830" s="5">
        <v>5.0443617473036197E-2</v>
      </c>
      <c r="F1830">
        <v>0.110654577711358</v>
      </c>
      <c r="G1830">
        <v>7.3423182169596304</v>
      </c>
      <c r="H1830" s="8">
        <f>2^G1830</f>
        <v>162.27739259049511</v>
      </c>
      <c r="I1830">
        <v>18</v>
      </c>
      <c r="J1830">
        <v>18</v>
      </c>
      <c r="K1830">
        <v>25.7323398590088</v>
      </c>
      <c r="L1830">
        <v>26.822502136230501</v>
      </c>
      <c r="M1830">
        <v>28.996122360229499</v>
      </c>
      <c r="N1830" s="8">
        <v>27.940670013427699</v>
      </c>
      <c r="S1830" t="s">
        <v>17076</v>
      </c>
      <c r="T1830">
        <v>13</v>
      </c>
      <c r="U1830">
        <v>13</v>
      </c>
      <c r="V1830">
        <v>59.473999999999997</v>
      </c>
      <c r="W1830">
        <v>0</v>
      </c>
      <c r="X1830">
        <v>49.908999999999999</v>
      </c>
      <c r="Y1830">
        <v>0</v>
      </c>
      <c r="Z1830">
        <v>0</v>
      </c>
      <c r="AA1830">
        <v>5</v>
      </c>
      <c r="AB1830">
        <v>8</v>
      </c>
      <c r="AC1830">
        <v>12</v>
      </c>
      <c r="AD1830">
        <v>10</v>
      </c>
      <c r="AE1830" s="6">
        <v>0</v>
      </c>
      <c r="AF1830" s="1">
        <v>0</v>
      </c>
      <c r="AG1830" s="1">
        <v>55745000</v>
      </c>
      <c r="AH1830" s="1">
        <v>118680000</v>
      </c>
      <c r="AI1830" s="1">
        <v>535430016</v>
      </c>
      <c r="AJ1830" s="15">
        <v>257620000</v>
      </c>
      <c r="AK1830">
        <v>2889</v>
      </c>
      <c r="AN1830" t="s">
        <v>17080</v>
      </c>
    </row>
    <row r="1831" spans="1:40" x14ac:dyDescent="0.25">
      <c r="A1831" t="s">
        <v>17815</v>
      </c>
      <c r="B1831" t="s">
        <v>17815</v>
      </c>
      <c r="C1831" t="s">
        <v>17816</v>
      </c>
      <c r="D1831" t="s">
        <v>17817</v>
      </c>
      <c r="E1831" s="5">
        <v>0.14946947346034001</v>
      </c>
      <c r="F1831">
        <v>0.20215688024636</v>
      </c>
      <c r="G1831">
        <v>2.57517433166504</v>
      </c>
      <c r="H1831" s="8">
        <f>2^G1831</f>
        <v>5.9594299316105559</v>
      </c>
      <c r="I1831">
        <v>24.841917037963899</v>
      </c>
      <c r="J1831">
        <v>26.5084533691406</v>
      </c>
      <c r="K1831">
        <v>29.4500637054443</v>
      </c>
      <c r="L1831">
        <v>28.602294921875</v>
      </c>
      <c r="M1831">
        <v>30.420112609863299</v>
      </c>
      <c r="N1831" s="8">
        <v>29.5035495758057</v>
      </c>
      <c r="P1831" t="s">
        <v>9348</v>
      </c>
      <c r="Q1831" t="s">
        <v>139</v>
      </c>
      <c r="R1831" t="s">
        <v>477</v>
      </c>
      <c r="S1831" t="s">
        <v>17814</v>
      </c>
      <c r="T1831">
        <v>13</v>
      </c>
      <c r="U1831">
        <v>13</v>
      </c>
      <c r="V1831">
        <v>46.673999999999999</v>
      </c>
      <c r="W1831">
        <v>0</v>
      </c>
      <c r="X1831">
        <v>31.738</v>
      </c>
      <c r="Y1831">
        <v>4</v>
      </c>
      <c r="Z1831">
        <v>8</v>
      </c>
      <c r="AA1831">
        <v>11</v>
      </c>
      <c r="AB1831">
        <v>6</v>
      </c>
      <c r="AC1831">
        <v>9</v>
      </c>
      <c r="AD1831">
        <v>8</v>
      </c>
      <c r="AE1831" s="6">
        <v>30072000</v>
      </c>
      <c r="AF1831" s="1">
        <v>95464000</v>
      </c>
      <c r="AG1831" s="1">
        <v>733420032</v>
      </c>
      <c r="AH1831" s="1">
        <v>407520000</v>
      </c>
      <c r="AI1831" s="1">
        <v>1436700032</v>
      </c>
      <c r="AJ1831" s="15">
        <v>761120000</v>
      </c>
      <c r="AK1831">
        <v>3021</v>
      </c>
      <c r="AN1831" t="s">
        <v>17818</v>
      </c>
    </row>
    <row r="1832" spans="1:40" x14ac:dyDescent="0.25">
      <c r="A1832" t="s">
        <v>349</v>
      </c>
      <c r="B1832" t="s">
        <v>349</v>
      </c>
      <c r="C1832" t="s">
        <v>350</v>
      </c>
      <c r="D1832" t="s">
        <v>351</v>
      </c>
      <c r="E1832" s="5">
        <v>0.112867766214448</v>
      </c>
      <c r="F1832">
        <v>0.18260102500481701</v>
      </c>
      <c r="G1832">
        <v>3.1744931538899701</v>
      </c>
      <c r="H1832" s="8">
        <f>2^G1832</f>
        <v>9.0285427830198959</v>
      </c>
      <c r="I1832">
        <v>22.9239387512207</v>
      </c>
      <c r="J1832">
        <v>24.579401016235401</v>
      </c>
      <c r="K1832">
        <v>27.815189361572301</v>
      </c>
      <c r="L1832">
        <v>27.140729904174801</v>
      </c>
      <c r="M1832">
        <v>29.308475494384801</v>
      </c>
      <c r="N1832" s="8">
        <v>28.3928031921387</v>
      </c>
      <c r="P1832" t="s">
        <v>346</v>
      </c>
      <c r="Q1832" t="s">
        <v>347</v>
      </c>
      <c r="S1832" t="s">
        <v>348</v>
      </c>
      <c r="T1832">
        <v>12</v>
      </c>
      <c r="U1832">
        <v>12</v>
      </c>
      <c r="V1832">
        <v>61.366999999999997</v>
      </c>
      <c r="W1832">
        <v>0</v>
      </c>
      <c r="X1832">
        <v>81.402000000000001</v>
      </c>
      <c r="Y1832">
        <v>1</v>
      </c>
      <c r="Z1832">
        <v>4</v>
      </c>
      <c r="AA1832">
        <v>10</v>
      </c>
      <c r="AB1832">
        <v>9</v>
      </c>
      <c r="AC1832">
        <v>9</v>
      </c>
      <c r="AD1832">
        <v>11</v>
      </c>
      <c r="AE1832" s="6">
        <v>7957800</v>
      </c>
      <c r="AF1832" s="1">
        <v>25069000</v>
      </c>
      <c r="AG1832" s="1">
        <v>236160000</v>
      </c>
      <c r="AH1832" s="1">
        <v>147970000</v>
      </c>
      <c r="AI1832" s="1">
        <v>664860032</v>
      </c>
      <c r="AJ1832" s="15">
        <v>352440000</v>
      </c>
      <c r="AK1832">
        <v>95</v>
      </c>
      <c r="AN1832" t="s">
        <v>352</v>
      </c>
    </row>
    <row r="1833" spans="1:40" x14ac:dyDescent="0.25">
      <c r="A1833" t="s">
        <v>773</v>
      </c>
      <c r="B1833" t="s">
        <v>773</v>
      </c>
      <c r="C1833" t="s">
        <v>774</v>
      </c>
      <c r="D1833" t="s">
        <v>775</v>
      </c>
      <c r="E1833" s="5">
        <v>8.1488818316950401E-2</v>
      </c>
      <c r="F1833">
        <v>0.14699586120972</v>
      </c>
      <c r="G1833">
        <v>4.4565124511718803</v>
      </c>
      <c r="H1833" s="8">
        <f>2^G1833</f>
        <v>21.955529926466987</v>
      </c>
      <c r="I1833">
        <v>19.9105834960938</v>
      </c>
      <c r="J1833">
        <v>22.562137603759801</v>
      </c>
      <c r="K1833">
        <v>25.944248199462901</v>
      </c>
      <c r="L1833">
        <v>25.905662536621101</v>
      </c>
      <c r="M1833">
        <v>28.703058242797901</v>
      </c>
      <c r="N1833" s="8">
        <v>27.1777858734131</v>
      </c>
      <c r="Q1833" t="s">
        <v>139</v>
      </c>
      <c r="T1833">
        <v>12</v>
      </c>
      <c r="U1833">
        <v>12</v>
      </c>
      <c r="V1833">
        <v>151.19</v>
      </c>
      <c r="W1833">
        <v>0</v>
      </c>
      <c r="X1833">
        <v>39.302999999999997</v>
      </c>
      <c r="Y1833">
        <v>1</v>
      </c>
      <c r="Z1833">
        <v>2</v>
      </c>
      <c r="AA1833">
        <v>7</v>
      </c>
      <c r="AB1833">
        <v>7</v>
      </c>
      <c r="AC1833">
        <v>11</v>
      </c>
      <c r="AD1833">
        <v>7</v>
      </c>
      <c r="AE1833" s="6">
        <v>985560</v>
      </c>
      <c r="AF1833" s="1">
        <v>6192700</v>
      </c>
      <c r="AG1833" s="1">
        <v>64565000</v>
      </c>
      <c r="AH1833" s="1">
        <v>62861000</v>
      </c>
      <c r="AI1833" s="1">
        <v>437000000</v>
      </c>
      <c r="AJ1833" s="15">
        <v>151820000</v>
      </c>
      <c r="AK1833">
        <v>156</v>
      </c>
      <c r="AN1833" t="s">
        <v>776</v>
      </c>
    </row>
    <row r="1834" spans="1:40" x14ac:dyDescent="0.25">
      <c r="A1834" t="s">
        <v>2958</v>
      </c>
      <c r="B1834" t="s">
        <v>2959</v>
      </c>
      <c r="C1834" t="s">
        <v>2960</v>
      </c>
      <c r="D1834" t="s">
        <v>2961</v>
      </c>
      <c r="E1834" s="5">
        <v>0.20460000179999699</v>
      </c>
      <c r="F1834">
        <v>0.25882436694021399</v>
      </c>
      <c r="G1834">
        <v>2.4139105478922498</v>
      </c>
      <c r="H1834" s="8">
        <f>2^G1834</f>
        <v>5.3291688631288547</v>
      </c>
      <c r="I1834">
        <v>22.898313522338899</v>
      </c>
      <c r="J1834">
        <v>24.7719821929932</v>
      </c>
      <c r="K1834">
        <v>27.0363254547119</v>
      </c>
      <c r="L1834">
        <v>26.119117736816399</v>
      </c>
      <c r="M1834">
        <v>29.417497634887699</v>
      </c>
      <c r="N1834" s="8">
        <v>26.411737442016602</v>
      </c>
      <c r="P1834" t="s">
        <v>2954</v>
      </c>
      <c r="Q1834" t="s">
        <v>2955</v>
      </c>
      <c r="R1834" t="s">
        <v>2956</v>
      </c>
      <c r="S1834" t="s">
        <v>2957</v>
      </c>
      <c r="T1834">
        <v>12</v>
      </c>
      <c r="U1834">
        <v>12</v>
      </c>
      <c r="V1834">
        <v>47.167999999999999</v>
      </c>
      <c r="W1834">
        <v>0</v>
      </c>
      <c r="X1834">
        <v>31.571000000000002</v>
      </c>
      <c r="Y1834">
        <v>2</v>
      </c>
      <c r="Z1834">
        <v>3</v>
      </c>
      <c r="AA1834">
        <v>5</v>
      </c>
      <c r="AB1834">
        <v>4</v>
      </c>
      <c r="AC1834">
        <v>11</v>
      </c>
      <c r="AD1834">
        <v>3</v>
      </c>
      <c r="AE1834" s="6">
        <v>7817700</v>
      </c>
      <c r="AF1834" s="1">
        <v>28649000</v>
      </c>
      <c r="AG1834" s="1">
        <v>137640000</v>
      </c>
      <c r="AH1834" s="1">
        <v>72885000</v>
      </c>
      <c r="AI1834" s="1">
        <v>717049984</v>
      </c>
      <c r="AJ1834" s="15">
        <v>89274000</v>
      </c>
      <c r="AK1834">
        <v>481</v>
      </c>
      <c r="AN1834" t="s">
        <v>2962</v>
      </c>
    </row>
    <row r="1835" spans="1:40" x14ac:dyDescent="0.25">
      <c r="A1835" t="s">
        <v>5692</v>
      </c>
      <c r="B1835" t="s">
        <v>5692</v>
      </c>
      <c r="C1835" t="s">
        <v>5693</v>
      </c>
      <c r="D1835" t="s">
        <v>5694</v>
      </c>
      <c r="E1835" s="5">
        <v>6.8963123169532597E-2</v>
      </c>
      <c r="F1835">
        <v>0.13181729908850501</v>
      </c>
      <c r="G1835">
        <v>4.5291544596354196</v>
      </c>
      <c r="H1835" s="8">
        <f>2^G1835</f>
        <v>23.089330876512925</v>
      </c>
      <c r="I1835">
        <v>20.3615322113037</v>
      </c>
      <c r="J1835">
        <v>20.993827819824201</v>
      </c>
      <c r="K1835">
        <v>25.1985054016113</v>
      </c>
      <c r="L1835">
        <v>24.9947700500488</v>
      </c>
      <c r="M1835">
        <v>28.5530700683594</v>
      </c>
      <c r="N1835" s="8">
        <v>26.593488693237301</v>
      </c>
      <c r="P1835" t="s">
        <v>5688</v>
      </c>
      <c r="Q1835" t="s">
        <v>5689</v>
      </c>
      <c r="R1835" t="s">
        <v>5690</v>
      </c>
      <c r="S1835" t="s">
        <v>5691</v>
      </c>
      <c r="T1835">
        <v>12</v>
      </c>
      <c r="U1835">
        <v>12</v>
      </c>
      <c r="V1835">
        <v>79.685000000000002</v>
      </c>
      <c r="W1835">
        <v>0</v>
      </c>
      <c r="X1835">
        <v>47.186999999999998</v>
      </c>
      <c r="Y1835">
        <v>1</v>
      </c>
      <c r="Z1835">
        <v>1</v>
      </c>
      <c r="AA1835">
        <v>4</v>
      </c>
      <c r="AB1835">
        <v>5</v>
      </c>
      <c r="AC1835">
        <v>11</v>
      </c>
      <c r="AD1835">
        <v>7</v>
      </c>
      <c r="AE1835" s="6">
        <v>1347200</v>
      </c>
      <c r="AF1835" s="1">
        <v>2088200</v>
      </c>
      <c r="AG1835" s="1">
        <v>38504000</v>
      </c>
      <c r="AH1835" s="1">
        <v>33433000</v>
      </c>
      <c r="AI1835" s="1">
        <v>393849984</v>
      </c>
      <c r="AJ1835" s="15">
        <v>101260000</v>
      </c>
      <c r="AK1835">
        <v>890</v>
      </c>
      <c r="AN1835" t="s">
        <v>5695</v>
      </c>
    </row>
    <row r="1836" spans="1:40" x14ac:dyDescent="0.25">
      <c r="A1836" t="s">
        <v>5757</v>
      </c>
      <c r="B1836" t="s">
        <v>5757</v>
      </c>
      <c r="C1836" t="s">
        <v>5758</v>
      </c>
      <c r="D1836" t="s">
        <v>5759</v>
      </c>
      <c r="E1836" s="5">
        <v>6.1817363612632202E-2</v>
      </c>
      <c r="F1836">
        <v>0.12387172670237299</v>
      </c>
      <c r="G1836">
        <v>6.6686166127522801</v>
      </c>
      <c r="H1836" s="8">
        <f>2^G1836</f>
        <v>101.73107412785714</v>
      </c>
      <c r="I1836">
        <v>18</v>
      </c>
      <c r="J1836">
        <v>20.886955261230501</v>
      </c>
      <c r="K1836">
        <v>26.1576538085938</v>
      </c>
      <c r="L1836">
        <v>26.894117355346701</v>
      </c>
      <c r="M1836">
        <v>30.286369323730501</v>
      </c>
      <c r="N1836" s="8">
        <v>27.869972229003899</v>
      </c>
      <c r="P1836" t="s">
        <v>5756</v>
      </c>
      <c r="Q1836" t="s">
        <v>289</v>
      </c>
      <c r="S1836" t="s">
        <v>442</v>
      </c>
      <c r="T1836">
        <v>12</v>
      </c>
      <c r="U1836">
        <v>12</v>
      </c>
      <c r="V1836">
        <v>57.860999999999997</v>
      </c>
      <c r="W1836">
        <v>0</v>
      </c>
      <c r="X1836">
        <v>251.63</v>
      </c>
      <c r="Y1836">
        <v>0</v>
      </c>
      <c r="Z1836">
        <v>1</v>
      </c>
      <c r="AA1836">
        <v>6</v>
      </c>
      <c r="AB1836">
        <v>8</v>
      </c>
      <c r="AC1836">
        <v>10</v>
      </c>
      <c r="AD1836">
        <v>8</v>
      </c>
      <c r="AE1836" s="6">
        <v>0</v>
      </c>
      <c r="AF1836" s="1">
        <v>1939100</v>
      </c>
      <c r="AG1836" s="1">
        <v>74858000</v>
      </c>
      <c r="AH1836" s="1">
        <v>124720000</v>
      </c>
      <c r="AI1836" s="1">
        <v>1309500032</v>
      </c>
      <c r="AJ1836" s="15">
        <v>245300000</v>
      </c>
      <c r="AK1836">
        <v>901</v>
      </c>
      <c r="AN1836" t="s">
        <v>5760</v>
      </c>
    </row>
    <row r="1837" spans="1:40" x14ac:dyDescent="0.25">
      <c r="A1837" t="s">
        <v>6560</v>
      </c>
      <c r="B1837" t="s">
        <v>6560</v>
      </c>
      <c r="C1837" t="s">
        <v>6561</v>
      </c>
      <c r="D1837" t="s">
        <v>6562</v>
      </c>
      <c r="E1837" s="5">
        <v>0.208304200189531</v>
      </c>
      <c r="F1837">
        <v>0.262920420744711</v>
      </c>
      <c r="G1837">
        <v>2.1273295084635402</v>
      </c>
      <c r="H1837" s="8">
        <f>2^G1837</f>
        <v>4.369079957556762</v>
      </c>
      <c r="I1837">
        <v>26.698560714721701</v>
      </c>
      <c r="J1837">
        <v>27.831892013549801</v>
      </c>
      <c r="K1837">
        <v>30.912492752075199</v>
      </c>
      <c r="L1837">
        <v>29.461896896362301</v>
      </c>
      <c r="M1837">
        <v>31.731983184814499</v>
      </c>
      <c r="N1837" s="8">
        <v>30.631053924560501</v>
      </c>
      <c r="P1837" t="s">
        <v>6557</v>
      </c>
      <c r="Q1837" t="s">
        <v>6558</v>
      </c>
      <c r="R1837" t="s">
        <v>2889</v>
      </c>
      <c r="S1837" t="s">
        <v>6559</v>
      </c>
      <c r="T1837">
        <v>12</v>
      </c>
      <c r="U1837">
        <v>5</v>
      </c>
      <c r="V1837">
        <v>17.965</v>
      </c>
      <c r="W1837">
        <v>0</v>
      </c>
      <c r="X1837">
        <v>175.73</v>
      </c>
      <c r="Y1837">
        <v>5</v>
      </c>
      <c r="Z1837">
        <v>7</v>
      </c>
      <c r="AA1837">
        <v>10</v>
      </c>
      <c r="AB1837">
        <v>9</v>
      </c>
      <c r="AC1837">
        <v>12</v>
      </c>
      <c r="AD1837">
        <v>12</v>
      </c>
      <c r="AE1837" s="6">
        <v>108910000</v>
      </c>
      <c r="AF1837" s="1">
        <v>238910000</v>
      </c>
      <c r="AG1837" s="1">
        <v>2021100032</v>
      </c>
      <c r="AH1837" s="1">
        <v>739459968</v>
      </c>
      <c r="AI1837" s="1">
        <v>3566799872</v>
      </c>
      <c r="AJ1837" s="15">
        <v>1662899968</v>
      </c>
      <c r="AK1837">
        <v>1029</v>
      </c>
      <c r="AN1837" t="s">
        <v>6563</v>
      </c>
    </row>
    <row r="1838" spans="1:40" x14ac:dyDescent="0.25">
      <c r="A1838" t="s">
        <v>7594</v>
      </c>
      <c r="B1838" t="s">
        <v>7594</v>
      </c>
      <c r="C1838" t="s">
        <v>7595</v>
      </c>
      <c r="D1838" t="s">
        <v>7596</v>
      </c>
      <c r="E1838" s="5">
        <v>5.1389147835587297E-2</v>
      </c>
      <c r="F1838">
        <v>0.111836479953089</v>
      </c>
      <c r="G1838">
        <v>5.9052302042643197</v>
      </c>
      <c r="H1838" s="8">
        <f>2^G1838</f>
        <v>59.930985986847624</v>
      </c>
      <c r="I1838">
        <v>18</v>
      </c>
      <c r="J1838">
        <v>20.740159988403299</v>
      </c>
      <c r="K1838">
        <v>24.979368209838899</v>
      </c>
      <c r="L1838">
        <v>25.847496032714801</v>
      </c>
      <c r="M1838">
        <v>28.250246047973601</v>
      </c>
      <c r="N1838" s="8">
        <v>27.337476730346701</v>
      </c>
      <c r="P1838" t="s">
        <v>7591</v>
      </c>
      <c r="Q1838" t="s">
        <v>7592</v>
      </c>
      <c r="S1838" t="s">
        <v>7593</v>
      </c>
      <c r="T1838">
        <v>12</v>
      </c>
      <c r="U1838">
        <v>12</v>
      </c>
      <c r="V1838">
        <v>106.91</v>
      </c>
      <c r="W1838">
        <v>0</v>
      </c>
      <c r="X1838">
        <v>79.555000000000007</v>
      </c>
      <c r="Y1838">
        <v>0</v>
      </c>
      <c r="Z1838">
        <v>1</v>
      </c>
      <c r="AA1838">
        <v>3</v>
      </c>
      <c r="AB1838">
        <v>7</v>
      </c>
      <c r="AC1838">
        <v>9</v>
      </c>
      <c r="AD1838">
        <v>12</v>
      </c>
      <c r="AE1838" s="6">
        <v>0</v>
      </c>
      <c r="AF1838" s="1">
        <v>1751500</v>
      </c>
      <c r="AG1838" s="1">
        <v>33078000</v>
      </c>
      <c r="AH1838" s="1">
        <v>60377000</v>
      </c>
      <c r="AI1838" s="1">
        <v>319280000</v>
      </c>
      <c r="AJ1838" s="15">
        <v>169590000</v>
      </c>
      <c r="AK1838">
        <v>1193</v>
      </c>
      <c r="AN1838" t="s">
        <v>7597</v>
      </c>
    </row>
    <row r="1839" spans="1:40" x14ac:dyDescent="0.25">
      <c r="A1839" t="s">
        <v>7600</v>
      </c>
      <c r="B1839" t="s">
        <v>7600</v>
      </c>
      <c r="C1839" t="s">
        <v>7601</v>
      </c>
      <c r="D1839" t="s">
        <v>7602</v>
      </c>
      <c r="E1839" s="5">
        <v>7.2150206597362598E-2</v>
      </c>
      <c r="F1839">
        <v>0.13549972796083801</v>
      </c>
      <c r="G1839">
        <v>6.0514647165934301</v>
      </c>
      <c r="H1839" s="8">
        <f>2^G1839</f>
        <v>66.324257597981614</v>
      </c>
      <c r="I1839">
        <v>20.8162841796875</v>
      </c>
      <c r="J1839">
        <v>18</v>
      </c>
      <c r="K1839">
        <v>26.083326339721701</v>
      </c>
      <c r="L1839">
        <v>26.411188125610401</v>
      </c>
      <c r="M1839">
        <v>29.087221145629901</v>
      </c>
      <c r="N1839" s="8">
        <v>27.555595397949201</v>
      </c>
      <c r="P1839" t="s">
        <v>7598</v>
      </c>
      <c r="Q1839" t="s">
        <v>723</v>
      </c>
      <c r="S1839" t="s">
        <v>7599</v>
      </c>
      <c r="T1839">
        <v>12</v>
      </c>
      <c r="U1839">
        <v>12</v>
      </c>
      <c r="V1839">
        <v>61.491999999999997</v>
      </c>
      <c r="W1839">
        <v>0</v>
      </c>
      <c r="X1839">
        <v>64.465000000000003</v>
      </c>
      <c r="Y1839">
        <v>1</v>
      </c>
      <c r="Z1839">
        <v>0</v>
      </c>
      <c r="AA1839">
        <v>7</v>
      </c>
      <c r="AB1839">
        <v>6</v>
      </c>
      <c r="AC1839">
        <v>12</v>
      </c>
      <c r="AD1839">
        <v>9</v>
      </c>
      <c r="AE1839" s="6">
        <v>1846400</v>
      </c>
      <c r="AF1839" s="1">
        <v>0</v>
      </c>
      <c r="AG1839" s="1">
        <v>71099000</v>
      </c>
      <c r="AH1839" s="1">
        <v>89240000</v>
      </c>
      <c r="AI1839" s="1">
        <v>570329984</v>
      </c>
      <c r="AJ1839" s="15">
        <v>197270000</v>
      </c>
      <c r="AK1839">
        <v>1194</v>
      </c>
      <c r="AN1839" t="s">
        <v>7603</v>
      </c>
    </row>
    <row r="1840" spans="1:40" x14ac:dyDescent="0.25">
      <c r="A1840" t="s">
        <v>7780</v>
      </c>
      <c r="B1840" t="s">
        <v>7780</v>
      </c>
      <c r="C1840" t="s">
        <v>7781</v>
      </c>
      <c r="D1840" t="s">
        <v>7782</v>
      </c>
      <c r="E1840" s="5">
        <v>0.20979940124372801</v>
      </c>
      <c r="F1840">
        <v>0.26444168902746501</v>
      </c>
      <c r="G1840">
        <v>2.8402175903320299</v>
      </c>
      <c r="H1840" s="8">
        <f>2^G1840</f>
        <v>7.1612805655317135</v>
      </c>
      <c r="I1840">
        <v>20.968669891357401</v>
      </c>
      <c r="J1840">
        <v>23.147975921630898</v>
      </c>
      <c r="K1840">
        <v>27.148218154907202</v>
      </c>
      <c r="L1840">
        <v>25.5014247894287</v>
      </c>
      <c r="M1840">
        <v>27.517356872558601</v>
      </c>
      <c r="N1840" s="8">
        <v>26.7667350769043</v>
      </c>
      <c r="P1840" t="s">
        <v>7777</v>
      </c>
      <c r="Q1840" t="s">
        <v>7778</v>
      </c>
      <c r="R1840" t="s">
        <v>392</v>
      </c>
      <c r="S1840" t="s">
        <v>7779</v>
      </c>
      <c r="T1840">
        <v>12</v>
      </c>
      <c r="U1840">
        <v>12</v>
      </c>
      <c r="V1840">
        <v>97.349000000000004</v>
      </c>
      <c r="W1840">
        <v>0</v>
      </c>
      <c r="X1840">
        <v>25.323</v>
      </c>
      <c r="Y1840">
        <v>1</v>
      </c>
      <c r="Z1840">
        <v>3</v>
      </c>
      <c r="AA1840">
        <v>9</v>
      </c>
      <c r="AB1840">
        <v>4</v>
      </c>
      <c r="AC1840">
        <v>6</v>
      </c>
      <c r="AD1840">
        <v>8</v>
      </c>
      <c r="AE1840" s="6">
        <v>2052100</v>
      </c>
      <c r="AF1840" s="1">
        <v>9294700</v>
      </c>
      <c r="AG1840" s="1">
        <v>148740000</v>
      </c>
      <c r="AH1840" s="1">
        <v>47500000</v>
      </c>
      <c r="AI1840" s="1">
        <v>192110000</v>
      </c>
      <c r="AJ1840" s="15">
        <v>114180000</v>
      </c>
      <c r="AK1840">
        <v>1222</v>
      </c>
      <c r="AN1840" t="s">
        <v>7783</v>
      </c>
    </row>
    <row r="1841" spans="1:40" x14ac:dyDescent="0.25">
      <c r="A1841" t="s">
        <v>9693</v>
      </c>
      <c r="B1841" t="s">
        <v>9693</v>
      </c>
      <c r="C1841" t="s">
        <v>9694</v>
      </c>
      <c r="D1841" t="s">
        <v>9695</v>
      </c>
      <c r="E1841" s="5">
        <v>7.4132898454917301E-2</v>
      </c>
      <c r="F1841">
        <v>0.137481235691674</v>
      </c>
      <c r="G1841">
        <v>5.3494097391764299</v>
      </c>
      <c r="H1841" s="8">
        <f>2^G1841</f>
        <v>40.769256424721519</v>
      </c>
      <c r="I1841">
        <v>18</v>
      </c>
      <c r="J1841">
        <v>20.5557155609131</v>
      </c>
      <c r="K1841">
        <v>25.295825958251999</v>
      </c>
      <c r="L1841">
        <v>25.759996414184599</v>
      </c>
      <c r="M1841">
        <v>27.839962005615199</v>
      </c>
      <c r="N1841" s="8">
        <v>26.299812316894499</v>
      </c>
      <c r="Q1841" t="s">
        <v>139</v>
      </c>
      <c r="S1841" t="s">
        <v>9692</v>
      </c>
      <c r="T1841">
        <v>12</v>
      </c>
      <c r="U1841">
        <v>12</v>
      </c>
      <c r="V1841">
        <v>128.72</v>
      </c>
      <c r="W1841">
        <v>0</v>
      </c>
      <c r="X1841">
        <v>28.202999999999999</v>
      </c>
      <c r="Y1841">
        <v>0</v>
      </c>
      <c r="Z1841">
        <v>1</v>
      </c>
      <c r="AA1841">
        <v>5</v>
      </c>
      <c r="AB1841">
        <v>7</v>
      </c>
      <c r="AC1841">
        <v>11</v>
      </c>
      <c r="AD1841">
        <v>7</v>
      </c>
      <c r="AE1841" s="6">
        <v>0</v>
      </c>
      <c r="AF1841" s="1">
        <v>1541300</v>
      </c>
      <c r="AG1841" s="1">
        <v>41191000</v>
      </c>
      <c r="AH1841" s="1">
        <v>56824000</v>
      </c>
      <c r="AI1841" s="1">
        <v>240250000</v>
      </c>
      <c r="AJ1841" s="15">
        <v>82610000</v>
      </c>
      <c r="AK1841">
        <v>1542</v>
      </c>
      <c r="AN1841" t="s">
        <v>9696</v>
      </c>
    </row>
    <row r="1842" spans="1:40" x14ac:dyDescent="0.25">
      <c r="A1842" t="s">
        <v>10444</v>
      </c>
      <c r="B1842" t="s">
        <v>10444</v>
      </c>
      <c r="C1842" t="s">
        <v>10445</v>
      </c>
      <c r="D1842" t="s">
        <v>10446</v>
      </c>
      <c r="E1842" s="5">
        <v>5.6049508551997203E-2</v>
      </c>
      <c r="F1842">
        <v>0.11741567055381601</v>
      </c>
      <c r="G1842">
        <v>7.94617970784505</v>
      </c>
      <c r="H1842" s="8">
        <f>2^G1842</f>
        <v>246.62576364409114</v>
      </c>
      <c r="I1842">
        <v>18</v>
      </c>
      <c r="J1842">
        <v>18</v>
      </c>
      <c r="K1842">
        <v>26.209032058715799</v>
      </c>
      <c r="L1842">
        <v>26.438205718994102</v>
      </c>
      <c r="M1842">
        <v>30.448450088501001</v>
      </c>
      <c r="N1842" s="8">
        <v>29.160915374755898</v>
      </c>
      <c r="S1842" t="s">
        <v>10443</v>
      </c>
      <c r="T1842">
        <v>12</v>
      </c>
      <c r="U1842">
        <v>12</v>
      </c>
      <c r="V1842">
        <v>61.966999999999999</v>
      </c>
      <c r="W1842">
        <v>0</v>
      </c>
      <c r="X1842">
        <v>151.56</v>
      </c>
      <c r="Y1842">
        <v>0</v>
      </c>
      <c r="Z1842">
        <v>0</v>
      </c>
      <c r="AA1842">
        <v>6</v>
      </c>
      <c r="AB1842">
        <v>6</v>
      </c>
      <c r="AC1842">
        <v>11</v>
      </c>
      <c r="AD1842">
        <v>10</v>
      </c>
      <c r="AE1842" s="6">
        <v>0</v>
      </c>
      <c r="AF1842" s="1">
        <v>0</v>
      </c>
      <c r="AG1842" s="1">
        <v>77572000</v>
      </c>
      <c r="AH1842" s="1">
        <v>90927000</v>
      </c>
      <c r="AI1842" s="1">
        <v>1465200000</v>
      </c>
      <c r="AJ1842" s="15">
        <v>600220032</v>
      </c>
      <c r="AK1842">
        <v>1679</v>
      </c>
      <c r="AN1842" t="s">
        <v>10447</v>
      </c>
    </row>
    <row r="1843" spans="1:40" x14ac:dyDescent="0.25">
      <c r="A1843" t="s">
        <v>10534</v>
      </c>
      <c r="B1843" t="s">
        <v>10534</v>
      </c>
      <c r="C1843" t="s">
        <v>10535</v>
      </c>
      <c r="D1843" t="s">
        <v>10536</v>
      </c>
      <c r="E1843" s="5">
        <v>7.7653242665090494E-2</v>
      </c>
      <c r="F1843">
        <v>0.142409689472353</v>
      </c>
      <c r="G1843">
        <v>4.0327472686767596</v>
      </c>
      <c r="H1843" s="8">
        <f>2^G1843</f>
        <v>16.367332035301867</v>
      </c>
      <c r="I1843">
        <v>21.488807678222699</v>
      </c>
      <c r="J1843">
        <v>22.240278244018601</v>
      </c>
      <c r="K1843">
        <v>26.260566711425799</v>
      </c>
      <c r="L1843">
        <v>26.021999359130898</v>
      </c>
      <c r="M1843">
        <v>28.943019866943398</v>
      </c>
      <c r="N1843" s="8">
        <v>27.122875213623001</v>
      </c>
      <c r="P1843" t="s">
        <v>10533</v>
      </c>
      <c r="Q1843" t="s">
        <v>139</v>
      </c>
      <c r="S1843" t="s">
        <v>10354</v>
      </c>
      <c r="T1843">
        <v>12</v>
      </c>
      <c r="U1843">
        <v>12</v>
      </c>
      <c r="V1843">
        <v>44.255000000000003</v>
      </c>
      <c r="W1843">
        <v>0</v>
      </c>
      <c r="X1843">
        <v>53.472999999999999</v>
      </c>
      <c r="Y1843">
        <v>1</v>
      </c>
      <c r="Z1843">
        <v>1</v>
      </c>
      <c r="AA1843">
        <v>6</v>
      </c>
      <c r="AB1843">
        <v>6</v>
      </c>
      <c r="AC1843">
        <v>7</v>
      </c>
      <c r="AD1843">
        <v>7</v>
      </c>
      <c r="AE1843" s="6">
        <v>2942900</v>
      </c>
      <c r="AF1843" s="1">
        <v>4954400</v>
      </c>
      <c r="AG1843" s="1">
        <v>80393000</v>
      </c>
      <c r="AH1843" s="1">
        <v>68140000</v>
      </c>
      <c r="AI1843" s="1">
        <v>516080000</v>
      </c>
      <c r="AJ1843" s="15">
        <v>146150000</v>
      </c>
      <c r="AK1843">
        <v>1696</v>
      </c>
      <c r="AN1843" t="s">
        <v>10537</v>
      </c>
    </row>
    <row r="1844" spans="1:40" x14ac:dyDescent="0.25">
      <c r="A1844" t="s">
        <v>10727</v>
      </c>
      <c r="B1844" t="s">
        <v>10727</v>
      </c>
      <c r="C1844" t="s">
        <v>10728</v>
      </c>
      <c r="D1844" t="s">
        <v>10729</v>
      </c>
      <c r="E1844" s="5">
        <v>0.14443292521245599</v>
      </c>
      <c r="F1844">
        <v>0.197102547200289</v>
      </c>
      <c r="G1844">
        <v>3.01887575785319</v>
      </c>
      <c r="H1844" s="8">
        <f>2^G1844</f>
        <v>8.1053571533084838</v>
      </c>
      <c r="I1844">
        <v>21.869779586791999</v>
      </c>
      <c r="J1844">
        <v>23.466751098632798</v>
      </c>
      <c r="K1844">
        <v>26.838098526001001</v>
      </c>
      <c r="L1844">
        <v>25.616724014282202</v>
      </c>
      <c r="M1844">
        <v>28.360765457153299</v>
      </c>
      <c r="N1844" s="8">
        <v>27.253767013549801</v>
      </c>
      <c r="P1844" t="s">
        <v>682</v>
      </c>
      <c r="Q1844" t="s">
        <v>4999</v>
      </c>
      <c r="S1844" t="s">
        <v>10726</v>
      </c>
      <c r="T1844">
        <v>12</v>
      </c>
      <c r="U1844">
        <v>12</v>
      </c>
      <c r="V1844">
        <v>101.34</v>
      </c>
      <c r="W1844">
        <v>0</v>
      </c>
      <c r="X1844">
        <v>40.46</v>
      </c>
      <c r="Y1844">
        <v>2</v>
      </c>
      <c r="Z1844">
        <v>5</v>
      </c>
      <c r="AA1844">
        <v>8</v>
      </c>
      <c r="AB1844">
        <v>8</v>
      </c>
      <c r="AC1844">
        <v>11</v>
      </c>
      <c r="AD1844">
        <v>10</v>
      </c>
      <c r="AE1844" s="6">
        <v>3832300</v>
      </c>
      <c r="AF1844" s="1">
        <v>11593000</v>
      </c>
      <c r="AG1844" s="1">
        <v>119970000</v>
      </c>
      <c r="AH1844" s="1">
        <v>51452000</v>
      </c>
      <c r="AI1844" s="1">
        <v>344700000</v>
      </c>
      <c r="AJ1844" s="15">
        <v>160030000</v>
      </c>
      <c r="AK1844">
        <v>1732</v>
      </c>
      <c r="AN1844" t="s">
        <v>10730</v>
      </c>
    </row>
    <row r="1845" spans="1:40" x14ac:dyDescent="0.25">
      <c r="A1845" t="s">
        <v>11418</v>
      </c>
      <c r="B1845" t="s">
        <v>11418</v>
      </c>
      <c r="C1845" t="s">
        <v>11419</v>
      </c>
      <c r="D1845" t="s">
        <v>11420</v>
      </c>
      <c r="E1845" s="5">
        <v>7.3421141944479004E-2</v>
      </c>
      <c r="F1845">
        <v>0.136808497408132</v>
      </c>
      <c r="G1845">
        <v>5.5379333496093803</v>
      </c>
      <c r="H1845" s="8">
        <f>2^G1845</f>
        <v>46.460518499669845</v>
      </c>
      <c r="I1845">
        <v>21.327783584594702</v>
      </c>
      <c r="J1845">
        <v>18</v>
      </c>
      <c r="K1845">
        <v>25.592319488525401</v>
      </c>
      <c r="L1845">
        <v>25.912828445434599</v>
      </c>
      <c r="M1845">
        <v>28.1773586273193</v>
      </c>
      <c r="N1845" s="8">
        <v>27.4437160491943</v>
      </c>
      <c r="P1845" t="s">
        <v>11416</v>
      </c>
      <c r="Q1845" t="s">
        <v>11417</v>
      </c>
      <c r="S1845" t="s">
        <v>276</v>
      </c>
      <c r="T1845">
        <v>12</v>
      </c>
      <c r="U1845">
        <v>12</v>
      </c>
      <c r="V1845">
        <v>93.01</v>
      </c>
      <c r="W1845">
        <v>0</v>
      </c>
      <c r="X1845">
        <v>42.591000000000001</v>
      </c>
      <c r="Y1845">
        <v>1</v>
      </c>
      <c r="Z1845">
        <v>0</v>
      </c>
      <c r="AA1845">
        <v>5</v>
      </c>
      <c r="AB1845">
        <v>4</v>
      </c>
      <c r="AC1845">
        <v>10</v>
      </c>
      <c r="AD1845">
        <v>7</v>
      </c>
      <c r="AE1845" s="6">
        <v>2632100</v>
      </c>
      <c r="AF1845" s="1">
        <v>0</v>
      </c>
      <c r="AG1845" s="1">
        <v>50589000</v>
      </c>
      <c r="AH1845" s="1">
        <v>63174000</v>
      </c>
      <c r="AI1845" s="1">
        <v>303550016</v>
      </c>
      <c r="AJ1845" s="15">
        <v>182550000</v>
      </c>
      <c r="AK1845">
        <v>1857</v>
      </c>
      <c r="AN1845" t="s">
        <v>11421</v>
      </c>
    </row>
    <row r="1846" spans="1:40" x14ac:dyDescent="0.25">
      <c r="A1846" t="s">
        <v>12025</v>
      </c>
      <c r="B1846" t="s">
        <v>12026</v>
      </c>
      <c r="C1846" t="s">
        <v>12027</v>
      </c>
      <c r="D1846" t="s">
        <v>12028</v>
      </c>
      <c r="E1846" s="5">
        <v>0.419668989011307</v>
      </c>
      <c r="F1846">
        <v>0.44522393421497303</v>
      </c>
      <c r="G1846">
        <v>1.2190399169921899</v>
      </c>
      <c r="H1846" s="8">
        <f>2^G1846</f>
        <v>2.3279174775501472</v>
      </c>
      <c r="I1846">
        <v>27.614212036132798</v>
      </c>
      <c r="J1846">
        <v>28.612104415893601</v>
      </c>
      <c r="K1846">
        <v>31.642246246337901</v>
      </c>
      <c r="L1846">
        <v>29.4902954101563</v>
      </c>
      <c r="M1846">
        <v>31.6033744812012</v>
      </c>
      <c r="N1846" s="8">
        <v>30.432012557983398</v>
      </c>
      <c r="P1846" t="s">
        <v>12023</v>
      </c>
      <c r="Q1846" t="s">
        <v>1286</v>
      </c>
      <c r="S1846" t="s">
        <v>12024</v>
      </c>
      <c r="T1846">
        <v>12</v>
      </c>
      <c r="U1846">
        <v>12</v>
      </c>
      <c r="V1846">
        <v>47.137999999999998</v>
      </c>
      <c r="W1846">
        <v>0</v>
      </c>
      <c r="X1846">
        <v>81.879000000000005</v>
      </c>
      <c r="Y1846">
        <v>5</v>
      </c>
      <c r="Z1846">
        <v>6</v>
      </c>
      <c r="AA1846">
        <v>11</v>
      </c>
      <c r="AB1846">
        <v>8</v>
      </c>
      <c r="AC1846">
        <v>9</v>
      </c>
      <c r="AD1846">
        <v>8</v>
      </c>
      <c r="AE1846" s="6">
        <v>205450000</v>
      </c>
      <c r="AF1846" s="1">
        <v>410300000</v>
      </c>
      <c r="AG1846" s="1">
        <v>3351699968</v>
      </c>
      <c r="AH1846" s="1">
        <v>754160000</v>
      </c>
      <c r="AI1846" s="1">
        <v>3262599936</v>
      </c>
      <c r="AJ1846" s="15">
        <v>1448600064</v>
      </c>
      <c r="AK1846">
        <v>1967</v>
      </c>
      <c r="AN1846" t="s">
        <v>12029</v>
      </c>
    </row>
    <row r="1847" spans="1:40" x14ac:dyDescent="0.25">
      <c r="A1847" t="s">
        <v>12443</v>
      </c>
      <c r="B1847" t="s">
        <v>12443</v>
      </c>
      <c r="C1847" t="s">
        <v>12444</v>
      </c>
      <c r="D1847" t="s">
        <v>12445</v>
      </c>
      <c r="E1847" s="5">
        <v>0.110042577350403</v>
      </c>
      <c r="F1847">
        <v>0.17973620967232501</v>
      </c>
      <c r="G1847">
        <v>5.2616837819417297</v>
      </c>
      <c r="H1847" s="8">
        <f>2^G1847</f>
        <v>38.364067466421751</v>
      </c>
      <c r="I1847">
        <v>18</v>
      </c>
      <c r="J1847">
        <v>23.213859558105501</v>
      </c>
      <c r="K1847">
        <v>26.5589714050293</v>
      </c>
      <c r="L1847">
        <v>26.873731613159201</v>
      </c>
      <c r="M1847">
        <v>29.0451545715332</v>
      </c>
      <c r="N1847" s="8">
        <v>27.638996124267599</v>
      </c>
      <c r="P1847" t="s">
        <v>12441</v>
      </c>
      <c r="Q1847" t="s">
        <v>12442</v>
      </c>
      <c r="S1847" t="s">
        <v>1235</v>
      </c>
      <c r="T1847">
        <v>12</v>
      </c>
      <c r="U1847">
        <v>12</v>
      </c>
      <c r="V1847">
        <v>71.965000000000003</v>
      </c>
      <c r="W1847">
        <v>0</v>
      </c>
      <c r="X1847">
        <v>258.79000000000002</v>
      </c>
      <c r="Y1847">
        <v>0</v>
      </c>
      <c r="Z1847">
        <v>3</v>
      </c>
      <c r="AA1847">
        <v>8</v>
      </c>
      <c r="AB1847">
        <v>9</v>
      </c>
      <c r="AC1847">
        <v>11</v>
      </c>
      <c r="AD1847">
        <v>8</v>
      </c>
      <c r="AE1847" s="6">
        <v>0</v>
      </c>
      <c r="AF1847" s="1">
        <v>9729000</v>
      </c>
      <c r="AG1847" s="1">
        <v>98866000</v>
      </c>
      <c r="AH1847" s="1">
        <v>122970000</v>
      </c>
      <c r="AI1847" s="1">
        <v>553939968</v>
      </c>
      <c r="AJ1847" s="15">
        <v>209010000</v>
      </c>
      <c r="AK1847">
        <v>2043</v>
      </c>
      <c r="AN1847" t="s">
        <v>12446</v>
      </c>
    </row>
    <row r="1848" spans="1:40" x14ac:dyDescent="0.25">
      <c r="A1848" t="s">
        <v>13914</v>
      </c>
      <c r="B1848" t="s">
        <v>13914</v>
      </c>
      <c r="C1848" t="s">
        <v>13915</v>
      </c>
      <c r="D1848" t="s">
        <v>13916</v>
      </c>
      <c r="E1848" s="5">
        <v>5.6153234668354E-2</v>
      </c>
      <c r="F1848">
        <v>0.117476013288831</v>
      </c>
      <c r="G1848">
        <v>6.5258458455403598</v>
      </c>
      <c r="H1848" s="8">
        <f>2^G1848</f>
        <v>92.145757925332788</v>
      </c>
      <c r="I1848">
        <v>18</v>
      </c>
      <c r="J1848">
        <v>20.679857254028299</v>
      </c>
      <c r="K1848">
        <v>25.6084289550781</v>
      </c>
      <c r="L1848">
        <v>26.0926303863525</v>
      </c>
      <c r="M1848">
        <v>29.5980224609375</v>
      </c>
      <c r="N1848" s="8">
        <v>28.1751708984375</v>
      </c>
      <c r="P1848" t="s">
        <v>13912</v>
      </c>
      <c r="Q1848" t="s">
        <v>13913</v>
      </c>
      <c r="T1848">
        <v>12</v>
      </c>
      <c r="U1848">
        <v>12</v>
      </c>
      <c r="V1848">
        <v>89.097999999999999</v>
      </c>
      <c r="W1848">
        <v>0</v>
      </c>
      <c r="X1848">
        <v>25.901</v>
      </c>
      <c r="Y1848">
        <v>0</v>
      </c>
      <c r="Z1848">
        <v>1</v>
      </c>
      <c r="AA1848">
        <v>5</v>
      </c>
      <c r="AB1848">
        <v>9</v>
      </c>
      <c r="AC1848">
        <v>10</v>
      </c>
      <c r="AD1848">
        <v>10</v>
      </c>
      <c r="AE1848" s="6">
        <v>0</v>
      </c>
      <c r="AF1848" s="1">
        <v>1679800</v>
      </c>
      <c r="AG1848" s="1">
        <v>51157000</v>
      </c>
      <c r="AH1848" s="1">
        <v>71559000</v>
      </c>
      <c r="AI1848" s="1">
        <v>812630016</v>
      </c>
      <c r="AJ1848" s="15">
        <v>303089984</v>
      </c>
      <c r="AK1848">
        <v>2309</v>
      </c>
      <c r="AN1848" t="s">
        <v>13917</v>
      </c>
    </row>
    <row r="1849" spans="1:40" x14ac:dyDescent="0.25">
      <c r="A1849" t="s">
        <v>14103</v>
      </c>
      <c r="B1849" t="s">
        <v>14103</v>
      </c>
      <c r="C1849" t="s">
        <v>14104</v>
      </c>
      <c r="D1849" t="s">
        <v>14105</v>
      </c>
      <c r="E1849" s="5">
        <v>6.2160261404765202E-2</v>
      </c>
      <c r="F1849">
        <v>0.124479297423591</v>
      </c>
      <c r="G1849">
        <v>4.1883207956949802</v>
      </c>
      <c r="H1849" s="8">
        <f>2^G1849</f>
        <v>18.230987402296467</v>
      </c>
      <c r="I1849">
        <v>21.118766784668001</v>
      </c>
      <c r="J1849">
        <v>23.719627380371101</v>
      </c>
      <c r="K1849">
        <v>26.5289211273193</v>
      </c>
      <c r="L1849">
        <v>27.224626541137699</v>
      </c>
      <c r="M1849">
        <v>28.8425102233887</v>
      </c>
      <c r="N1849" s="8">
        <v>27.865140914916999</v>
      </c>
      <c r="P1849" t="s">
        <v>14101</v>
      </c>
      <c r="Q1849" t="s">
        <v>1727</v>
      </c>
      <c r="S1849" t="s">
        <v>14102</v>
      </c>
      <c r="T1849">
        <v>12</v>
      </c>
      <c r="U1849">
        <v>10</v>
      </c>
      <c r="V1849">
        <v>95.043000000000006</v>
      </c>
      <c r="W1849">
        <v>0</v>
      </c>
      <c r="X1849">
        <v>134.76</v>
      </c>
      <c r="Y1849">
        <v>1</v>
      </c>
      <c r="Z1849">
        <v>6</v>
      </c>
      <c r="AA1849">
        <v>8</v>
      </c>
      <c r="AB1849">
        <v>9</v>
      </c>
      <c r="AC1849">
        <v>9</v>
      </c>
      <c r="AD1849">
        <v>9</v>
      </c>
      <c r="AE1849" s="6">
        <v>2277100</v>
      </c>
      <c r="AF1849" s="1">
        <v>13814000</v>
      </c>
      <c r="AG1849" s="1">
        <v>96828000</v>
      </c>
      <c r="AH1849" s="1">
        <v>156830000</v>
      </c>
      <c r="AI1849" s="1">
        <v>481350016</v>
      </c>
      <c r="AJ1849" s="15">
        <v>244480000</v>
      </c>
      <c r="AK1849">
        <v>2345</v>
      </c>
      <c r="AN1849" t="s">
        <v>14106</v>
      </c>
    </row>
    <row r="1850" spans="1:40" x14ac:dyDescent="0.25">
      <c r="A1850" t="s">
        <v>14515</v>
      </c>
      <c r="B1850" t="s">
        <v>14515</v>
      </c>
      <c r="C1850" t="s">
        <v>14516</v>
      </c>
      <c r="D1850" t="s">
        <v>14517</v>
      </c>
      <c r="E1850" s="5">
        <v>5.5201286709118703E-2</v>
      </c>
      <c r="F1850">
        <v>0.116879439233242</v>
      </c>
      <c r="G1850">
        <v>3.7767645517984998</v>
      </c>
      <c r="H1850" s="8">
        <f>2^G1850</f>
        <v>13.706274226281751</v>
      </c>
      <c r="I1850">
        <v>22.559572219848601</v>
      </c>
      <c r="J1850">
        <v>23.424831390380898</v>
      </c>
      <c r="K1850">
        <v>26.269939422607401</v>
      </c>
      <c r="L1850">
        <v>26.248329162597699</v>
      </c>
      <c r="M1850">
        <v>29.1534938812256</v>
      </c>
      <c r="N1850" s="8">
        <v>28.182813644409201</v>
      </c>
      <c r="P1850" t="s">
        <v>14512</v>
      </c>
      <c r="Q1850" t="s">
        <v>14513</v>
      </c>
      <c r="S1850" t="s">
        <v>14514</v>
      </c>
      <c r="T1850">
        <v>12</v>
      </c>
      <c r="U1850">
        <v>12</v>
      </c>
      <c r="V1850">
        <v>86.647000000000006</v>
      </c>
      <c r="W1850">
        <v>0</v>
      </c>
      <c r="X1850">
        <v>34.857999999999997</v>
      </c>
      <c r="Y1850">
        <v>1</v>
      </c>
      <c r="Z1850">
        <v>2</v>
      </c>
      <c r="AA1850">
        <v>4</v>
      </c>
      <c r="AB1850">
        <v>6</v>
      </c>
      <c r="AC1850">
        <v>11</v>
      </c>
      <c r="AD1850">
        <v>10</v>
      </c>
      <c r="AE1850" s="6">
        <v>6181700</v>
      </c>
      <c r="AF1850" s="1">
        <v>11261000</v>
      </c>
      <c r="AG1850" s="1">
        <v>80917000</v>
      </c>
      <c r="AH1850" s="1">
        <v>79714000</v>
      </c>
      <c r="AI1850" s="1">
        <v>597139968</v>
      </c>
      <c r="AJ1850" s="15">
        <v>304700000</v>
      </c>
      <c r="AK1850">
        <v>2418</v>
      </c>
      <c r="AN1850" t="s">
        <v>14518</v>
      </c>
    </row>
    <row r="1851" spans="1:40" x14ac:dyDescent="0.25">
      <c r="A1851" t="s">
        <v>15803</v>
      </c>
      <c r="B1851" t="s">
        <v>15803</v>
      </c>
      <c r="C1851" t="s">
        <v>15804</v>
      </c>
      <c r="D1851" t="s">
        <v>15805</v>
      </c>
      <c r="E1851" s="5">
        <v>0.40392637322476999</v>
      </c>
      <c r="F1851">
        <v>0.42968558562852099</v>
      </c>
      <c r="G1851">
        <v>2.1836929321289098</v>
      </c>
      <c r="H1851" s="8">
        <f>2^G1851</f>
        <v>4.5431499775205673</v>
      </c>
      <c r="I1851">
        <v>20.111080169677699</v>
      </c>
      <c r="J1851">
        <v>21.8246974945068</v>
      </c>
      <c r="K1851">
        <v>26.2552089691162</v>
      </c>
      <c r="L1851">
        <v>22.1576137542725</v>
      </c>
      <c r="M1851">
        <v>27.1319274902344</v>
      </c>
      <c r="N1851" s="8">
        <v>25.4525241851807</v>
      </c>
      <c r="S1851" t="s">
        <v>15802</v>
      </c>
      <c r="T1851">
        <v>12</v>
      </c>
      <c r="U1851">
        <v>12</v>
      </c>
      <c r="V1851">
        <v>132.66999999999999</v>
      </c>
      <c r="W1851">
        <v>0</v>
      </c>
      <c r="X1851">
        <v>37.308999999999997</v>
      </c>
      <c r="Y1851">
        <v>1</v>
      </c>
      <c r="Z1851">
        <v>2</v>
      </c>
      <c r="AA1851">
        <v>8</v>
      </c>
      <c r="AB1851">
        <v>1</v>
      </c>
      <c r="AC1851">
        <v>4</v>
      </c>
      <c r="AD1851">
        <v>6</v>
      </c>
      <c r="AE1851" s="6">
        <v>1132500</v>
      </c>
      <c r="AF1851" s="1">
        <v>3714400</v>
      </c>
      <c r="AG1851" s="1">
        <v>80095000</v>
      </c>
      <c r="AH1851" s="1">
        <v>4678500</v>
      </c>
      <c r="AI1851" s="1">
        <v>147070000</v>
      </c>
      <c r="AJ1851" s="15">
        <v>45917000</v>
      </c>
      <c r="AK1851">
        <v>2656</v>
      </c>
      <c r="AN1851" t="s">
        <v>15806</v>
      </c>
    </row>
    <row r="1852" spans="1:40" x14ac:dyDescent="0.25">
      <c r="A1852" t="s">
        <v>15976</v>
      </c>
      <c r="B1852" t="s">
        <v>15976</v>
      </c>
      <c r="C1852" t="s">
        <v>15977</v>
      </c>
      <c r="D1852" t="s">
        <v>15978</v>
      </c>
      <c r="E1852" s="5">
        <v>8.5124456067551299E-2</v>
      </c>
      <c r="F1852">
        <v>0.15107543532984799</v>
      </c>
      <c r="G1852">
        <v>6.2972443898518904</v>
      </c>
      <c r="H1852" s="8">
        <f>2^G1852</f>
        <v>78.642887578855849</v>
      </c>
      <c r="I1852">
        <v>18</v>
      </c>
      <c r="J1852">
        <v>23.5809535980225</v>
      </c>
      <c r="K1852">
        <v>27.0625</v>
      </c>
      <c r="L1852">
        <v>27.712141036987301</v>
      </c>
      <c r="M1852">
        <v>30.579116821289102</v>
      </c>
      <c r="N1852" s="8">
        <v>29.2439289093018</v>
      </c>
      <c r="P1852" t="s">
        <v>15975</v>
      </c>
      <c r="Q1852" t="s">
        <v>1171</v>
      </c>
      <c r="R1852" t="s">
        <v>1851</v>
      </c>
      <c r="S1852" t="s">
        <v>9026</v>
      </c>
      <c r="T1852">
        <v>12</v>
      </c>
      <c r="U1852">
        <v>6</v>
      </c>
      <c r="V1852">
        <v>27.622</v>
      </c>
      <c r="W1852">
        <v>0</v>
      </c>
      <c r="X1852">
        <v>99.619</v>
      </c>
      <c r="Y1852">
        <v>0</v>
      </c>
      <c r="Z1852">
        <v>3</v>
      </c>
      <c r="AA1852">
        <v>8</v>
      </c>
      <c r="AB1852">
        <v>8</v>
      </c>
      <c r="AC1852">
        <v>12</v>
      </c>
      <c r="AD1852">
        <v>10</v>
      </c>
      <c r="AE1852" s="6">
        <v>0</v>
      </c>
      <c r="AF1852" s="1">
        <v>12548000</v>
      </c>
      <c r="AG1852" s="1">
        <v>140160000</v>
      </c>
      <c r="AH1852" s="1">
        <v>219880000</v>
      </c>
      <c r="AI1852" s="1">
        <v>1604099968</v>
      </c>
      <c r="AJ1852" s="15">
        <v>635769984</v>
      </c>
      <c r="AK1852">
        <v>2689</v>
      </c>
      <c r="AN1852" t="s">
        <v>15979</v>
      </c>
    </row>
    <row r="1853" spans="1:40" x14ac:dyDescent="0.25">
      <c r="A1853" t="s">
        <v>16385</v>
      </c>
      <c r="B1853" t="s">
        <v>16385</v>
      </c>
      <c r="C1853" t="s">
        <v>16386</v>
      </c>
      <c r="D1853" t="s">
        <v>16387</v>
      </c>
      <c r="E1853" s="5">
        <v>8.6888029723812807E-2</v>
      </c>
      <c r="F1853">
        <v>0.15322254008540501</v>
      </c>
      <c r="G1853">
        <v>3.1332124074300101</v>
      </c>
      <c r="H1853" s="8">
        <f>2^G1853</f>
        <v>8.7738643862568999</v>
      </c>
      <c r="I1853">
        <v>24.415319442748999</v>
      </c>
      <c r="J1853">
        <v>24.9272346496582</v>
      </c>
      <c r="K1853">
        <v>27.865848541259801</v>
      </c>
      <c r="L1853">
        <v>27.169399261474599</v>
      </c>
      <c r="M1853">
        <v>30.0968532562256</v>
      </c>
      <c r="N1853" s="8">
        <v>29.3417873382568</v>
      </c>
      <c r="P1853" t="s">
        <v>16383</v>
      </c>
      <c r="Q1853" t="s">
        <v>1091</v>
      </c>
      <c r="R1853" t="s">
        <v>7579</v>
      </c>
      <c r="S1853" t="s">
        <v>16384</v>
      </c>
      <c r="T1853">
        <v>12</v>
      </c>
      <c r="U1853">
        <v>12</v>
      </c>
      <c r="V1853">
        <v>35.776000000000003</v>
      </c>
      <c r="W1853">
        <v>0</v>
      </c>
      <c r="X1853">
        <v>197.73</v>
      </c>
      <c r="Y1853">
        <v>2</v>
      </c>
      <c r="Z1853">
        <v>3</v>
      </c>
      <c r="AA1853">
        <v>5</v>
      </c>
      <c r="AB1853">
        <v>5</v>
      </c>
      <c r="AC1853">
        <v>9</v>
      </c>
      <c r="AD1853">
        <v>10</v>
      </c>
      <c r="AE1853" s="6">
        <v>22374000</v>
      </c>
      <c r="AF1853" s="1">
        <v>31904000</v>
      </c>
      <c r="AG1853" s="1">
        <v>244600000</v>
      </c>
      <c r="AH1853" s="1">
        <v>150940000</v>
      </c>
      <c r="AI1853" s="1">
        <v>1148300032</v>
      </c>
      <c r="AJ1853" s="15">
        <v>680390016</v>
      </c>
      <c r="AK1853">
        <v>2761</v>
      </c>
      <c r="AN1853" t="s">
        <v>16388</v>
      </c>
    </row>
    <row r="1854" spans="1:40" x14ac:dyDescent="0.25">
      <c r="A1854" t="s">
        <v>16534</v>
      </c>
      <c r="B1854" t="s">
        <v>16534</v>
      </c>
      <c r="C1854" t="s">
        <v>16535</v>
      </c>
      <c r="D1854" t="s">
        <v>16536</v>
      </c>
      <c r="E1854" s="5">
        <v>0.107813492173973</v>
      </c>
      <c r="F1854">
        <v>0.17738883077522499</v>
      </c>
      <c r="G1854">
        <v>4.0757783253987601</v>
      </c>
      <c r="H1854" s="8">
        <f>2^G1854</f>
        <v>16.862871540675272</v>
      </c>
      <c r="I1854">
        <v>21.113117218017599</v>
      </c>
      <c r="J1854">
        <v>21.793523788452099</v>
      </c>
      <c r="K1854">
        <v>26.864904403686499</v>
      </c>
      <c r="L1854">
        <v>25.838747024536101</v>
      </c>
      <c r="M1854">
        <v>28.444190979003899</v>
      </c>
      <c r="N1854" s="8">
        <v>27.7159423828125</v>
      </c>
      <c r="P1854" t="s">
        <v>16531</v>
      </c>
      <c r="Q1854" t="s">
        <v>16532</v>
      </c>
      <c r="S1854" t="s">
        <v>16533</v>
      </c>
      <c r="T1854">
        <v>12</v>
      </c>
      <c r="U1854">
        <v>12</v>
      </c>
      <c r="V1854">
        <v>51.402000000000001</v>
      </c>
      <c r="W1854">
        <v>0</v>
      </c>
      <c r="X1854">
        <v>20.18</v>
      </c>
      <c r="Y1854">
        <v>1</v>
      </c>
      <c r="Z1854">
        <v>1</v>
      </c>
      <c r="AA1854">
        <v>6</v>
      </c>
      <c r="AB1854">
        <v>4</v>
      </c>
      <c r="AC1854">
        <v>9</v>
      </c>
      <c r="AD1854">
        <v>8</v>
      </c>
      <c r="AE1854" s="6">
        <v>2268200</v>
      </c>
      <c r="AF1854" s="1">
        <v>3635000</v>
      </c>
      <c r="AG1854" s="1">
        <v>122220000</v>
      </c>
      <c r="AH1854" s="1">
        <v>60012000</v>
      </c>
      <c r="AI1854" s="1">
        <v>365220000</v>
      </c>
      <c r="AJ1854" s="15">
        <v>220460000</v>
      </c>
      <c r="AK1854">
        <v>2789</v>
      </c>
      <c r="AN1854" t="s">
        <v>16537</v>
      </c>
    </row>
    <row r="1855" spans="1:40" x14ac:dyDescent="0.25">
      <c r="A1855" t="s">
        <v>16758</v>
      </c>
      <c r="B1855" t="s">
        <v>16758</v>
      </c>
      <c r="C1855" t="s">
        <v>16759</v>
      </c>
      <c r="D1855" t="s">
        <v>16760</v>
      </c>
      <c r="E1855" s="5">
        <v>6.23264216113317E-2</v>
      </c>
      <c r="F1855">
        <v>0.12473239194201401</v>
      </c>
      <c r="G1855">
        <v>3.6554298400878902</v>
      </c>
      <c r="H1855" s="8">
        <f>2^G1855</f>
        <v>12.600681343691802</v>
      </c>
      <c r="I1855">
        <v>21.369489669799801</v>
      </c>
      <c r="J1855">
        <v>22.610113143920898</v>
      </c>
      <c r="K1855">
        <v>25.992847442626999</v>
      </c>
      <c r="L1855">
        <v>26.3161010742188</v>
      </c>
      <c r="M1855">
        <v>27.505897521972699</v>
      </c>
      <c r="N1855" s="8">
        <v>27.116741180419901</v>
      </c>
      <c r="P1855" t="s">
        <v>16756</v>
      </c>
      <c r="Q1855" t="s">
        <v>1707</v>
      </c>
      <c r="S1855" t="s">
        <v>16757</v>
      </c>
      <c r="T1855">
        <v>12</v>
      </c>
      <c r="U1855">
        <v>12</v>
      </c>
      <c r="V1855">
        <v>61.124000000000002</v>
      </c>
      <c r="W1855">
        <v>0</v>
      </c>
      <c r="X1855">
        <v>37.338000000000001</v>
      </c>
      <c r="Y1855">
        <v>1</v>
      </c>
      <c r="Z1855">
        <v>3</v>
      </c>
      <c r="AA1855">
        <v>7</v>
      </c>
      <c r="AB1855">
        <v>9</v>
      </c>
      <c r="AC1855">
        <v>6</v>
      </c>
      <c r="AD1855">
        <v>7</v>
      </c>
      <c r="AE1855" s="6">
        <v>2709300</v>
      </c>
      <c r="AF1855" s="1">
        <v>6402100</v>
      </c>
      <c r="AG1855" s="1">
        <v>66777000</v>
      </c>
      <c r="AH1855" s="1">
        <v>83548000</v>
      </c>
      <c r="AI1855" s="1">
        <v>190590000</v>
      </c>
      <c r="AJ1855" s="15">
        <v>145530000</v>
      </c>
      <c r="AK1855">
        <v>2831</v>
      </c>
      <c r="AN1855" t="s">
        <v>16761</v>
      </c>
    </row>
    <row r="1856" spans="1:40" x14ac:dyDescent="0.25">
      <c r="A1856" t="s">
        <v>17383</v>
      </c>
      <c r="B1856" t="s">
        <v>17383</v>
      </c>
      <c r="C1856" t="s">
        <v>17384</v>
      </c>
      <c r="D1856" t="s">
        <v>17385</v>
      </c>
      <c r="E1856" s="5">
        <v>8.0356512903547506E-2</v>
      </c>
      <c r="F1856">
        <v>0.145663597956951</v>
      </c>
      <c r="G1856">
        <v>3.3443756103515598</v>
      </c>
      <c r="H1856" s="8">
        <f>2^G1856</f>
        <v>10.156811102797537</v>
      </c>
      <c r="I1856">
        <v>23.224674224853501</v>
      </c>
      <c r="J1856">
        <v>23.7746486663818</v>
      </c>
      <c r="K1856">
        <v>27.395011901855501</v>
      </c>
      <c r="L1856">
        <v>27.027704238891602</v>
      </c>
      <c r="M1856">
        <v>29.048355102539102</v>
      </c>
      <c r="N1856" s="8">
        <v>28.351402282714801</v>
      </c>
      <c r="P1856" t="s">
        <v>17381</v>
      </c>
      <c r="Q1856" t="s">
        <v>17382</v>
      </c>
      <c r="S1856" t="s">
        <v>7842</v>
      </c>
      <c r="T1856">
        <v>12</v>
      </c>
      <c r="U1856">
        <v>12</v>
      </c>
      <c r="V1856">
        <v>68.997</v>
      </c>
      <c r="W1856">
        <v>0</v>
      </c>
      <c r="X1856">
        <v>26.725000000000001</v>
      </c>
      <c r="Y1856">
        <v>3</v>
      </c>
      <c r="Z1856">
        <v>3</v>
      </c>
      <c r="AA1856">
        <v>7</v>
      </c>
      <c r="AB1856">
        <v>6</v>
      </c>
      <c r="AC1856">
        <v>9</v>
      </c>
      <c r="AD1856">
        <v>10</v>
      </c>
      <c r="AE1856" s="6">
        <v>9802200</v>
      </c>
      <c r="AF1856" s="1">
        <v>14351000</v>
      </c>
      <c r="AG1856" s="1">
        <v>176490000</v>
      </c>
      <c r="AH1856" s="1">
        <v>136820000</v>
      </c>
      <c r="AI1856" s="1">
        <v>555169984</v>
      </c>
      <c r="AJ1856" s="15">
        <v>342470016</v>
      </c>
      <c r="AK1856">
        <v>2942</v>
      </c>
      <c r="AN1856" t="s">
        <v>17386</v>
      </c>
    </row>
    <row r="1857" spans="1:40" x14ac:dyDescent="0.25">
      <c r="A1857" t="s">
        <v>617</v>
      </c>
      <c r="B1857" t="s">
        <v>617</v>
      </c>
      <c r="C1857" t="s">
        <v>618</v>
      </c>
      <c r="D1857" t="s">
        <v>619</v>
      </c>
      <c r="E1857" s="5">
        <v>6.3794210458414893E-2</v>
      </c>
      <c r="F1857">
        <v>0.12628823979202999</v>
      </c>
      <c r="G1857">
        <v>6.3669713338216098</v>
      </c>
      <c r="H1857" s="8">
        <f>2^G1857</f>
        <v>82.537128022793766</v>
      </c>
      <c r="I1857">
        <v>18</v>
      </c>
      <c r="J1857">
        <v>18</v>
      </c>
      <c r="K1857">
        <v>25.4665336608887</v>
      </c>
      <c r="L1857">
        <v>26.339515686035199</v>
      </c>
      <c r="M1857">
        <v>26.9508247375488</v>
      </c>
      <c r="N1857" s="8">
        <v>27.277107238769499</v>
      </c>
      <c r="P1857" t="s">
        <v>615</v>
      </c>
      <c r="Q1857" t="s">
        <v>616</v>
      </c>
      <c r="S1857" t="s">
        <v>610</v>
      </c>
      <c r="T1857">
        <v>11</v>
      </c>
      <c r="U1857">
        <v>11</v>
      </c>
      <c r="V1857">
        <v>211.34</v>
      </c>
      <c r="W1857">
        <v>0</v>
      </c>
      <c r="X1857">
        <v>23.907</v>
      </c>
      <c r="Y1857">
        <v>0</v>
      </c>
      <c r="Z1857">
        <v>0</v>
      </c>
      <c r="AA1857">
        <v>4</v>
      </c>
      <c r="AB1857">
        <v>5</v>
      </c>
      <c r="AC1857">
        <v>6</v>
      </c>
      <c r="AD1857">
        <v>5</v>
      </c>
      <c r="AE1857" s="6">
        <v>0</v>
      </c>
      <c r="AF1857" s="1">
        <v>0</v>
      </c>
      <c r="AG1857" s="1">
        <v>46365000</v>
      </c>
      <c r="AH1857" s="1">
        <v>84915000</v>
      </c>
      <c r="AI1857" s="1">
        <v>129720000</v>
      </c>
      <c r="AJ1857" s="15">
        <v>162640000</v>
      </c>
      <c r="AK1857">
        <v>133</v>
      </c>
      <c r="AN1857" t="s">
        <v>620</v>
      </c>
    </row>
    <row r="1858" spans="1:40" x14ac:dyDescent="0.25">
      <c r="A1858" t="s">
        <v>1243</v>
      </c>
      <c r="B1858" t="s">
        <v>1243</v>
      </c>
      <c r="C1858" t="s">
        <v>1244</v>
      </c>
      <c r="D1858" t="s">
        <v>1245</v>
      </c>
      <c r="E1858" s="5">
        <v>0.175515935224689</v>
      </c>
      <c r="F1858">
        <v>0.22772775046116001</v>
      </c>
      <c r="G1858">
        <v>4.1446164449056004</v>
      </c>
      <c r="H1858" s="8">
        <f>2^G1858</f>
        <v>17.686987563143486</v>
      </c>
      <c r="I1858">
        <v>18</v>
      </c>
      <c r="J1858">
        <v>22.620174407958999</v>
      </c>
      <c r="K1858">
        <v>26.3632411956787</v>
      </c>
      <c r="L1858">
        <v>25.146547317504901</v>
      </c>
      <c r="M1858">
        <v>27.5803928375244</v>
      </c>
      <c r="N1858" s="8">
        <v>26.690324783325199</v>
      </c>
      <c r="P1858" t="s">
        <v>1240</v>
      </c>
      <c r="Q1858" t="s">
        <v>1241</v>
      </c>
      <c r="S1858" t="s">
        <v>1242</v>
      </c>
      <c r="T1858">
        <v>11</v>
      </c>
      <c r="U1858">
        <v>11</v>
      </c>
      <c r="V1858">
        <v>71.605999999999995</v>
      </c>
      <c r="W1858">
        <v>0</v>
      </c>
      <c r="X1858">
        <v>27.998999999999999</v>
      </c>
      <c r="Y1858">
        <v>0</v>
      </c>
      <c r="Z1858">
        <v>2</v>
      </c>
      <c r="AA1858">
        <v>5</v>
      </c>
      <c r="AB1858">
        <v>3</v>
      </c>
      <c r="AC1858">
        <v>8</v>
      </c>
      <c r="AD1858">
        <v>4</v>
      </c>
      <c r="AE1858" s="6">
        <v>0</v>
      </c>
      <c r="AF1858" s="1">
        <v>6446900</v>
      </c>
      <c r="AG1858" s="1">
        <v>86323000</v>
      </c>
      <c r="AH1858" s="1">
        <v>37142000</v>
      </c>
      <c r="AI1858" s="1">
        <v>200690000</v>
      </c>
      <c r="AJ1858" s="15">
        <v>108290000</v>
      </c>
      <c r="AK1858">
        <v>225</v>
      </c>
      <c r="AN1858" t="s">
        <v>1246</v>
      </c>
    </row>
    <row r="1859" spans="1:40" x14ac:dyDescent="0.25">
      <c r="A1859" t="s">
        <v>1582</v>
      </c>
      <c r="B1859" t="s">
        <v>1582</v>
      </c>
      <c r="C1859" t="s">
        <v>1583</v>
      </c>
      <c r="D1859" t="s">
        <v>1584</v>
      </c>
      <c r="E1859" s="5">
        <v>0.23295072152461599</v>
      </c>
      <c r="F1859">
        <v>0.28989423123063301</v>
      </c>
      <c r="G1859">
        <v>1.99860191345215</v>
      </c>
      <c r="H1859" s="8">
        <f>2^G1859</f>
        <v>3.996125558629263</v>
      </c>
      <c r="I1859">
        <v>25.607582092285199</v>
      </c>
      <c r="J1859">
        <v>26.689125061035199</v>
      </c>
      <c r="K1859">
        <v>29.832057952880898</v>
      </c>
      <c r="L1859">
        <v>28.1810607910156</v>
      </c>
      <c r="M1859">
        <v>30.411247253418001</v>
      </c>
      <c r="N1859" s="8">
        <v>29.532262802123999</v>
      </c>
      <c r="P1859" t="s">
        <v>1579</v>
      </c>
      <c r="Q1859" t="s">
        <v>1580</v>
      </c>
      <c r="S1859" t="s">
        <v>1581</v>
      </c>
      <c r="T1859">
        <v>11</v>
      </c>
      <c r="U1859">
        <v>11</v>
      </c>
      <c r="V1859">
        <v>16.367999999999999</v>
      </c>
      <c r="W1859">
        <v>0</v>
      </c>
      <c r="X1859">
        <v>46.351999999999997</v>
      </c>
      <c r="Y1859">
        <v>5</v>
      </c>
      <c r="Z1859">
        <v>7</v>
      </c>
      <c r="AA1859">
        <v>9</v>
      </c>
      <c r="AB1859">
        <v>9</v>
      </c>
      <c r="AC1859">
        <v>7</v>
      </c>
      <c r="AD1859">
        <v>10</v>
      </c>
      <c r="AE1859" s="6">
        <v>51127000</v>
      </c>
      <c r="AF1859" s="1">
        <v>108200000</v>
      </c>
      <c r="AG1859" s="1">
        <v>955750016</v>
      </c>
      <c r="AH1859" s="1">
        <v>304329984</v>
      </c>
      <c r="AI1859" s="1">
        <v>1427900032</v>
      </c>
      <c r="AJ1859" s="15">
        <v>776419968</v>
      </c>
      <c r="AK1859">
        <v>276</v>
      </c>
      <c r="AN1859" t="s">
        <v>1585</v>
      </c>
    </row>
    <row r="1860" spans="1:40" x14ac:dyDescent="0.25">
      <c r="A1860" t="s">
        <v>1833</v>
      </c>
      <c r="B1860" t="s">
        <v>1833</v>
      </c>
      <c r="C1860" t="s">
        <v>1834</v>
      </c>
      <c r="D1860" t="s">
        <v>1835</v>
      </c>
      <c r="E1860" s="5">
        <v>0.643394536909353</v>
      </c>
      <c r="F1860">
        <v>0.66327589340819504</v>
      </c>
      <c r="G1860">
        <v>1.003204981486</v>
      </c>
      <c r="H1860" s="8">
        <f>2^G1860</f>
        <v>2.0044479865864502</v>
      </c>
      <c r="I1860">
        <v>23.003931045532202</v>
      </c>
      <c r="J1860">
        <v>23.160371780395501</v>
      </c>
      <c r="K1860">
        <v>28.328130722045898</v>
      </c>
      <c r="L1860">
        <v>24.164228439331101</v>
      </c>
      <c r="M1860">
        <v>27.5695705413818</v>
      </c>
      <c r="N1860" s="8">
        <v>25.7682495117188</v>
      </c>
      <c r="P1860" t="s">
        <v>1831</v>
      </c>
      <c r="Q1860" t="s">
        <v>875</v>
      </c>
      <c r="S1860" t="s">
        <v>1832</v>
      </c>
      <c r="T1860">
        <v>11</v>
      </c>
      <c r="U1860">
        <v>11</v>
      </c>
      <c r="V1860">
        <v>60.103000000000002</v>
      </c>
      <c r="W1860">
        <v>0</v>
      </c>
      <c r="X1860">
        <v>20.303000000000001</v>
      </c>
      <c r="Y1860">
        <v>3</v>
      </c>
      <c r="Z1860">
        <v>4</v>
      </c>
      <c r="AA1860">
        <v>9</v>
      </c>
      <c r="AB1860">
        <v>3</v>
      </c>
      <c r="AC1860">
        <v>4</v>
      </c>
      <c r="AD1860">
        <v>3</v>
      </c>
      <c r="AE1860" s="6">
        <v>8411500</v>
      </c>
      <c r="AF1860" s="1">
        <v>9374900</v>
      </c>
      <c r="AG1860" s="1">
        <v>336990016</v>
      </c>
      <c r="AH1860" s="1">
        <v>18800000</v>
      </c>
      <c r="AI1860" s="1">
        <v>199190000</v>
      </c>
      <c r="AJ1860" s="15">
        <v>57150000</v>
      </c>
      <c r="AK1860">
        <v>313</v>
      </c>
      <c r="AN1860" t="s">
        <v>1836</v>
      </c>
    </row>
    <row r="1861" spans="1:40" x14ac:dyDescent="0.25">
      <c r="A1861" t="s">
        <v>1917</v>
      </c>
      <c r="B1861" t="s">
        <v>1917</v>
      </c>
      <c r="C1861" t="s">
        <v>1918</v>
      </c>
      <c r="D1861" t="s">
        <v>1916</v>
      </c>
      <c r="E1861" s="5">
        <v>0.204466355554032</v>
      </c>
      <c r="F1861">
        <v>0.25875968160510299</v>
      </c>
      <c r="G1861">
        <v>4.0722872416178397</v>
      </c>
      <c r="H1861" s="8">
        <f>2^G1861</f>
        <v>16.822115507270006</v>
      </c>
      <c r="I1861">
        <v>18</v>
      </c>
      <c r="J1861">
        <v>24.324367523193398</v>
      </c>
      <c r="K1861">
        <v>26.50124168396</v>
      </c>
      <c r="L1861">
        <v>25.372886657714801</v>
      </c>
      <c r="M1861">
        <v>28.245040893554702</v>
      </c>
      <c r="N1861" s="8">
        <v>27.424543380737301</v>
      </c>
      <c r="P1861" t="s">
        <v>1914</v>
      </c>
      <c r="Q1861" t="s">
        <v>1915</v>
      </c>
      <c r="S1861" t="s">
        <v>1916</v>
      </c>
      <c r="T1861">
        <v>11</v>
      </c>
      <c r="U1861">
        <v>11</v>
      </c>
      <c r="V1861">
        <v>41.45</v>
      </c>
      <c r="W1861">
        <v>0</v>
      </c>
      <c r="X1861">
        <v>89.322999999999993</v>
      </c>
      <c r="Y1861">
        <v>0</v>
      </c>
      <c r="Z1861">
        <v>3</v>
      </c>
      <c r="AA1861">
        <v>5</v>
      </c>
      <c r="AB1861">
        <v>3</v>
      </c>
      <c r="AC1861">
        <v>6</v>
      </c>
      <c r="AD1861">
        <v>7</v>
      </c>
      <c r="AE1861" s="6">
        <v>0</v>
      </c>
      <c r="AF1861" s="1">
        <v>21007000</v>
      </c>
      <c r="AG1861" s="1">
        <v>94988000</v>
      </c>
      <c r="AH1861" s="1">
        <v>43451000</v>
      </c>
      <c r="AI1861" s="1">
        <v>318129984</v>
      </c>
      <c r="AJ1861" s="15">
        <v>180140000</v>
      </c>
      <c r="AK1861">
        <v>326</v>
      </c>
      <c r="AN1861" t="s">
        <v>1919</v>
      </c>
    </row>
    <row r="1862" spans="1:40" x14ac:dyDescent="0.25">
      <c r="A1862" t="s">
        <v>2403</v>
      </c>
      <c r="B1862" t="s">
        <v>2403</v>
      </c>
      <c r="C1862" t="s">
        <v>2404</v>
      </c>
      <c r="D1862" t="s">
        <v>2405</v>
      </c>
      <c r="E1862" s="5">
        <v>0.35812934334480101</v>
      </c>
      <c r="F1862">
        <v>0.40128454151850501</v>
      </c>
      <c r="G1862">
        <v>1.6066436767578101</v>
      </c>
      <c r="H1862" s="8">
        <f>2^G1862</f>
        <v>3.0454252138378339</v>
      </c>
      <c r="I1862">
        <v>23.909946441650401</v>
      </c>
      <c r="J1862">
        <v>24.2959308624268</v>
      </c>
      <c r="K1862">
        <v>27.8376770019531</v>
      </c>
      <c r="L1862">
        <v>25.3391933441162</v>
      </c>
      <c r="M1862">
        <v>28.504837036132798</v>
      </c>
      <c r="N1862" s="8">
        <v>27.019454956054702</v>
      </c>
      <c r="P1862" t="s">
        <v>2401</v>
      </c>
      <c r="Q1862" t="s">
        <v>2171</v>
      </c>
      <c r="S1862" t="s">
        <v>2402</v>
      </c>
      <c r="T1862">
        <v>11</v>
      </c>
      <c r="U1862">
        <v>11</v>
      </c>
      <c r="V1862">
        <v>65.445999999999998</v>
      </c>
      <c r="W1862">
        <v>0</v>
      </c>
      <c r="X1862">
        <v>27.210999999999999</v>
      </c>
      <c r="Y1862">
        <v>4</v>
      </c>
      <c r="Z1862">
        <v>4</v>
      </c>
      <c r="AA1862">
        <v>10</v>
      </c>
      <c r="AB1862">
        <v>5</v>
      </c>
      <c r="AC1862">
        <v>9</v>
      </c>
      <c r="AD1862">
        <v>6</v>
      </c>
      <c r="AE1862" s="6">
        <v>15762000</v>
      </c>
      <c r="AF1862" s="1">
        <v>20597000</v>
      </c>
      <c r="AG1862" s="1">
        <v>239870000</v>
      </c>
      <c r="AH1862" s="1">
        <v>42448000</v>
      </c>
      <c r="AI1862" s="1">
        <v>380900000</v>
      </c>
      <c r="AJ1862" s="15">
        <v>136040000</v>
      </c>
      <c r="AK1862">
        <v>401</v>
      </c>
      <c r="AN1862" t="s">
        <v>2406</v>
      </c>
    </row>
    <row r="1863" spans="1:40" x14ac:dyDescent="0.25">
      <c r="A1863" t="s">
        <v>2450</v>
      </c>
      <c r="B1863" t="s">
        <v>2450</v>
      </c>
      <c r="C1863" t="s">
        <v>2451</v>
      </c>
      <c r="D1863" t="s">
        <v>2452</v>
      </c>
      <c r="E1863" s="5">
        <v>0.203500731657377</v>
      </c>
      <c r="F1863">
        <v>0.25784981595051898</v>
      </c>
      <c r="G1863">
        <v>2.9304135640462201</v>
      </c>
      <c r="H1863" s="8">
        <f>2^G1863</f>
        <v>7.6232889689151353</v>
      </c>
      <c r="I1863">
        <v>21.613782882690401</v>
      </c>
      <c r="J1863">
        <v>24.149961471557599</v>
      </c>
      <c r="K1863">
        <v>28.099086761474599</v>
      </c>
      <c r="L1863">
        <v>26.9888019561768</v>
      </c>
      <c r="M1863">
        <v>28.336412429809599</v>
      </c>
      <c r="N1863" s="8">
        <v>27.328857421875</v>
      </c>
      <c r="P1863" t="s">
        <v>2202</v>
      </c>
      <c r="Q1863" t="s">
        <v>347</v>
      </c>
      <c r="S1863" t="s">
        <v>348</v>
      </c>
      <c r="T1863">
        <v>11</v>
      </c>
      <c r="U1863">
        <v>11</v>
      </c>
      <c r="V1863">
        <v>43.898000000000003</v>
      </c>
      <c r="W1863">
        <v>0</v>
      </c>
      <c r="X1863">
        <v>47.094999999999999</v>
      </c>
      <c r="Y1863">
        <v>1</v>
      </c>
      <c r="Z1863">
        <v>5</v>
      </c>
      <c r="AA1863">
        <v>8</v>
      </c>
      <c r="AB1863">
        <v>8</v>
      </c>
      <c r="AC1863">
        <v>6</v>
      </c>
      <c r="AD1863">
        <v>5</v>
      </c>
      <c r="AE1863" s="6">
        <v>3209200</v>
      </c>
      <c r="AF1863" s="1">
        <v>18615000</v>
      </c>
      <c r="AG1863" s="1">
        <v>287520000</v>
      </c>
      <c r="AH1863" s="1">
        <v>133180000</v>
      </c>
      <c r="AI1863" s="1">
        <v>338929984</v>
      </c>
      <c r="AJ1863" s="15">
        <v>168580000</v>
      </c>
      <c r="AK1863">
        <v>409</v>
      </c>
      <c r="AN1863" t="s">
        <v>2453</v>
      </c>
    </row>
    <row r="1864" spans="1:40" x14ac:dyDescent="0.25">
      <c r="A1864" t="s">
        <v>3489</v>
      </c>
      <c r="B1864" t="s">
        <v>3489</v>
      </c>
      <c r="C1864" t="s">
        <v>3490</v>
      </c>
      <c r="D1864" t="s">
        <v>3491</v>
      </c>
      <c r="E1864" s="5">
        <v>0.34906926158819601</v>
      </c>
      <c r="F1864">
        <v>0.40128454151850501</v>
      </c>
      <c r="G1864">
        <v>2.8964538574218799</v>
      </c>
      <c r="H1864" s="8">
        <f>2^G1864</f>
        <v>7.4459393112030936</v>
      </c>
      <c r="I1864">
        <v>18</v>
      </c>
      <c r="J1864">
        <v>24.594343185424801</v>
      </c>
      <c r="K1864">
        <v>26.9036865234375</v>
      </c>
      <c r="L1864">
        <v>24.969610214233398</v>
      </c>
      <c r="M1864">
        <v>27.023479461669901</v>
      </c>
      <c r="N1864" s="8">
        <v>26.194301605224599</v>
      </c>
      <c r="P1864" t="s">
        <v>3486</v>
      </c>
      <c r="Q1864" t="s">
        <v>3487</v>
      </c>
      <c r="R1864" t="s">
        <v>3488</v>
      </c>
      <c r="S1864" t="s">
        <v>1531</v>
      </c>
      <c r="T1864">
        <v>11</v>
      </c>
      <c r="U1864">
        <v>10</v>
      </c>
      <c r="V1864">
        <v>81.744</v>
      </c>
      <c r="W1864">
        <v>0</v>
      </c>
      <c r="X1864">
        <v>27.515000000000001</v>
      </c>
      <c r="Y1864">
        <v>0</v>
      </c>
      <c r="Z1864">
        <v>6</v>
      </c>
      <c r="AA1864">
        <v>11</v>
      </c>
      <c r="AB1864">
        <v>5</v>
      </c>
      <c r="AC1864">
        <v>5</v>
      </c>
      <c r="AD1864">
        <v>6</v>
      </c>
      <c r="AE1864" s="6">
        <v>0</v>
      </c>
      <c r="AF1864" s="1">
        <v>25330000</v>
      </c>
      <c r="AG1864" s="1">
        <v>125550000</v>
      </c>
      <c r="AH1864" s="1">
        <v>32855000</v>
      </c>
      <c r="AI1864" s="1">
        <v>136420000</v>
      </c>
      <c r="AJ1864" s="15">
        <v>76784000</v>
      </c>
      <c r="AK1864">
        <v>558</v>
      </c>
      <c r="AN1864" t="s">
        <v>3492</v>
      </c>
    </row>
    <row r="1865" spans="1:40" x14ac:dyDescent="0.25">
      <c r="A1865" t="s">
        <v>4156</v>
      </c>
      <c r="B1865" t="s">
        <v>4157</v>
      </c>
      <c r="C1865" t="s">
        <v>4158</v>
      </c>
      <c r="D1865" t="s">
        <v>4159</v>
      </c>
      <c r="E1865" s="5">
        <v>0.24959334487015</v>
      </c>
      <c r="F1865">
        <v>0.30852374044650699</v>
      </c>
      <c r="G1865">
        <v>2.1438833872477199</v>
      </c>
      <c r="H1865" s="8">
        <f>2^G1865</f>
        <v>4.4195006974024436</v>
      </c>
      <c r="I1865">
        <v>21.951910018920898</v>
      </c>
      <c r="J1865">
        <v>24.157691955566399</v>
      </c>
      <c r="K1865">
        <v>26.785190582275401</v>
      </c>
      <c r="L1865">
        <v>24.986286163330099</v>
      </c>
      <c r="M1865">
        <v>27.580896377563501</v>
      </c>
      <c r="N1865" s="8">
        <v>26.759260177612301</v>
      </c>
      <c r="P1865" t="s">
        <v>4153</v>
      </c>
      <c r="Q1865" t="s">
        <v>4154</v>
      </c>
      <c r="S1865" t="s">
        <v>4155</v>
      </c>
      <c r="T1865">
        <v>11</v>
      </c>
      <c r="U1865">
        <v>9</v>
      </c>
      <c r="V1865">
        <v>84.427999999999997</v>
      </c>
      <c r="W1865">
        <v>0</v>
      </c>
      <c r="X1865">
        <v>248.16</v>
      </c>
      <c r="Y1865">
        <v>2</v>
      </c>
      <c r="Z1865">
        <v>4</v>
      </c>
      <c r="AA1865">
        <v>7</v>
      </c>
      <c r="AB1865">
        <v>4</v>
      </c>
      <c r="AC1865">
        <v>8</v>
      </c>
      <c r="AD1865">
        <v>8</v>
      </c>
      <c r="AE1865" s="6">
        <v>4056800</v>
      </c>
      <c r="AF1865" s="1">
        <v>18715000</v>
      </c>
      <c r="AG1865" s="1">
        <v>115650000</v>
      </c>
      <c r="AH1865" s="1">
        <v>33237000</v>
      </c>
      <c r="AI1865" s="1">
        <v>200760000</v>
      </c>
      <c r="AJ1865" s="15">
        <v>113590000</v>
      </c>
      <c r="AK1865">
        <v>656</v>
      </c>
      <c r="AN1865" t="s">
        <v>4160</v>
      </c>
    </row>
    <row r="1866" spans="1:40" x14ac:dyDescent="0.25">
      <c r="A1866" t="s">
        <v>4988</v>
      </c>
      <c r="B1866" t="s">
        <v>4988</v>
      </c>
      <c r="C1866" t="s">
        <v>4989</v>
      </c>
      <c r="D1866" t="s">
        <v>4990</v>
      </c>
      <c r="E1866" s="5">
        <v>0.43015277875840702</v>
      </c>
      <c r="F1866">
        <v>0.45526801018777002</v>
      </c>
      <c r="G1866">
        <v>0.91793441772460904</v>
      </c>
      <c r="H1866" s="8">
        <f>2^G1866</f>
        <v>1.8894081910048139</v>
      </c>
      <c r="I1866">
        <v>28.334709167480501</v>
      </c>
      <c r="J1866">
        <v>29.414941787719702</v>
      </c>
      <c r="K1866">
        <v>31.648687362670898</v>
      </c>
      <c r="L1866">
        <v>30.071630477905298</v>
      </c>
      <c r="M1866">
        <v>31.386228561401399</v>
      </c>
      <c r="N1866" s="8">
        <v>30.694282531738299</v>
      </c>
      <c r="P1866" t="s">
        <v>4985</v>
      </c>
      <c r="Q1866" t="s">
        <v>4986</v>
      </c>
      <c r="R1866" t="s">
        <v>2889</v>
      </c>
      <c r="S1866" t="s">
        <v>4987</v>
      </c>
      <c r="T1866">
        <v>11</v>
      </c>
      <c r="U1866">
        <v>5</v>
      </c>
      <c r="V1866">
        <v>9.4610000000000003</v>
      </c>
      <c r="W1866">
        <v>0</v>
      </c>
      <c r="X1866">
        <v>44.822000000000003</v>
      </c>
      <c r="Y1866">
        <v>5</v>
      </c>
      <c r="Z1866">
        <v>4</v>
      </c>
      <c r="AA1866">
        <v>9</v>
      </c>
      <c r="AB1866">
        <v>2</v>
      </c>
      <c r="AC1866">
        <v>5</v>
      </c>
      <c r="AD1866">
        <v>8</v>
      </c>
      <c r="AE1866" s="6">
        <v>338529984</v>
      </c>
      <c r="AF1866" s="1">
        <v>715779968</v>
      </c>
      <c r="AG1866" s="1">
        <v>3366700032</v>
      </c>
      <c r="AH1866" s="1">
        <v>1128400000</v>
      </c>
      <c r="AI1866" s="1">
        <v>2806700032</v>
      </c>
      <c r="AJ1866" s="15">
        <v>1737400064</v>
      </c>
      <c r="AK1866">
        <v>783</v>
      </c>
      <c r="AN1866" t="s">
        <v>4991</v>
      </c>
    </row>
    <row r="1867" spans="1:40" x14ac:dyDescent="0.25">
      <c r="A1867" t="s">
        <v>5036</v>
      </c>
      <c r="B1867" t="s">
        <v>5036</v>
      </c>
      <c r="C1867" t="s">
        <v>5037</v>
      </c>
      <c r="D1867" t="s">
        <v>5038</v>
      </c>
      <c r="E1867" s="5">
        <v>5.7402535410406401E-2</v>
      </c>
      <c r="F1867">
        <v>0.119135904068189</v>
      </c>
      <c r="G1867">
        <v>5.4765872955322301</v>
      </c>
      <c r="H1867" s="8">
        <f>2^G1867</f>
        <v>44.52634529034048</v>
      </c>
      <c r="I1867">
        <v>18</v>
      </c>
      <c r="J1867">
        <v>20.051389694213899</v>
      </c>
      <c r="K1867">
        <v>24.642236709594702</v>
      </c>
      <c r="L1867">
        <v>25.274620056152301</v>
      </c>
      <c r="M1867">
        <v>27.5622367858887</v>
      </c>
      <c r="N1867" s="8">
        <v>26.2865314483643</v>
      </c>
      <c r="P1867" t="s">
        <v>5034</v>
      </c>
      <c r="Q1867" t="s">
        <v>5035</v>
      </c>
      <c r="R1867" t="s">
        <v>3796</v>
      </c>
      <c r="S1867" t="s">
        <v>3797</v>
      </c>
      <c r="T1867">
        <v>11</v>
      </c>
      <c r="U1867">
        <v>11</v>
      </c>
      <c r="V1867">
        <v>104.74</v>
      </c>
      <c r="W1867">
        <v>0</v>
      </c>
      <c r="X1867">
        <v>54.405000000000001</v>
      </c>
      <c r="Y1867">
        <v>0</v>
      </c>
      <c r="Z1867">
        <v>1</v>
      </c>
      <c r="AA1867">
        <v>4</v>
      </c>
      <c r="AB1867">
        <v>5</v>
      </c>
      <c r="AC1867">
        <v>8</v>
      </c>
      <c r="AD1867">
        <v>7</v>
      </c>
      <c r="AE1867" s="6">
        <v>0</v>
      </c>
      <c r="AF1867" s="1">
        <v>1086600</v>
      </c>
      <c r="AG1867" s="1">
        <v>26185000</v>
      </c>
      <c r="AH1867" s="1">
        <v>40590000</v>
      </c>
      <c r="AI1867" s="1">
        <v>198180000</v>
      </c>
      <c r="AJ1867" s="15">
        <v>81853000</v>
      </c>
      <c r="AK1867">
        <v>791</v>
      </c>
      <c r="AN1867" t="s">
        <v>5039</v>
      </c>
    </row>
    <row r="1868" spans="1:40" x14ac:dyDescent="0.25">
      <c r="A1868" t="s">
        <v>5081</v>
      </c>
      <c r="B1868" t="s">
        <v>5081</v>
      </c>
      <c r="C1868" t="s">
        <v>5082</v>
      </c>
      <c r="D1868" t="s">
        <v>5083</v>
      </c>
      <c r="E1868" s="5">
        <v>0.187456290061119</v>
      </c>
      <c r="F1868">
        <v>0.241120830138947</v>
      </c>
      <c r="G1868">
        <v>3.85900433858236</v>
      </c>
      <c r="H1868" s="8">
        <f>2^G1868</f>
        <v>14.510288899310124</v>
      </c>
      <c r="I1868">
        <v>18</v>
      </c>
      <c r="J1868">
        <v>21.813703536987301</v>
      </c>
      <c r="K1868">
        <v>25.588464736938501</v>
      </c>
      <c r="L1868">
        <v>24.596620559692401</v>
      </c>
      <c r="M1868">
        <v>27.762811660766602</v>
      </c>
      <c r="N1868" s="8">
        <v>24.619749069213899</v>
      </c>
      <c r="P1868" t="s">
        <v>5079</v>
      </c>
      <c r="Q1868" t="s">
        <v>530</v>
      </c>
      <c r="S1868" t="s">
        <v>5080</v>
      </c>
      <c r="T1868">
        <v>11</v>
      </c>
      <c r="U1868">
        <v>11</v>
      </c>
      <c r="V1868">
        <v>282.58</v>
      </c>
      <c r="W1868">
        <v>0</v>
      </c>
      <c r="X1868">
        <v>33.661000000000001</v>
      </c>
      <c r="Y1868">
        <v>0</v>
      </c>
      <c r="Z1868">
        <v>2</v>
      </c>
      <c r="AA1868">
        <v>5</v>
      </c>
      <c r="AB1868">
        <v>4</v>
      </c>
      <c r="AC1868">
        <v>8</v>
      </c>
      <c r="AD1868">
        <v>4</v>
      </c>
      <c r="AE1868" s="6">
        <v>0</v>
      </c>
      <c r="AF1868" s="1">
        <v>3686200</v>
      </c>
      <c r="AG1868" s="1">
        <v>50454000</v>
      </c>
      <c r="AH1868" s="1">
        <v>25370000</v>
      </c>
      <c r="AI1868" s="1">
        <v>227740000</v>
      </c>
      <c r="AJ1868" s="15">
        <v>25780000</v>
      </c>
      <c r="AK1868">
        <v>798</v>
      </c>
      <c r="AN1868" t="s">
        <v>5084</v>
      </c>
    </row>
    <row r="1869" spans="1:40" x14ac:dyDescent="0.25">
      <c r="A1869" t="s">
        <v>5166</v>
      </c>
      <c r="B1869" t="s">
        <v>5167</v>
      </c>
      <c r="C1869" t="s">
        <v>5168</v>
      </c>
      <c r="D1869" t="s">
        <v>5169</v>
      </c>
      <c r="E1869" s="5">
        <v>6.9866093834593301E-2</v>
      </c>
      <c r="F1869">
        <v>0.13286844770484199</v>
      </c>
      <c r="G1869">
        <v>5.0222759246826199</v>
      </c>
      <c r="H1869" s="8">
        <f>2^G1869</f>
        <v>32.497930071114958</v>
      </c>
      <c r="I1869">
        <v>18</v>
      </c>
      <c r="J1869">
        <v>20.080957412719702</v>
      </c>
      <c r="K1869">
        <v>23.8845539093018</v>
      </c>
      <c r="L1869">
        <v>24.0924892425537</v>
      </c>
      <c r="M1869">
        <v>27.788803100585898</v>
      </c>
      <c r="N1869" s="8">
        <v>25.151046752929702</v>
      </c>
      <c r="P1869" t="s">
        <v>5163</v>
      </c>
      <c r="Q1869" t="s">
        <v>5164</v>
      </c>
      <c r="R1869" t="s">
        <v>4558</v>
      </c>
      <c r="S1869" t="s">
        <v>5165</v>
      </c>
      <c r="T1869">
        <v>11</v>
      </c>
      <c r="U1869">
        <v>11</v>
      </c>
      <c r="V1869">
        <v>189.25</v>
      </c>
      <c r="W1869">
        <v>0</v>
      </c>
      <c r="X1869">
        <v>27.856999999999999</v>
      </c>
      <c r="Y1869">
        <v>0</v>
      </c>
      <c r="Z1869">
        <v>1</v>
      </c>
      <c r="AA1869">
        <v>4</v>
      </c>
      <c r="AB1869">
        <v>5</v>
      </c>
      <c r="AC1869">
        <v>7</v>
      </c>
      <c r="AD1869">
        <v>5</v>
      </c>
      <c r="AE1869" s="6">
        <v>0</v>
      </c>
      <c r="AF1869" s="1">
        <v>1109100</v>
      </c>
      <c r="AG1869" s="1">
        <v>15487000</v>
      </c>
      <c r="AH1869" s="1">
        <v>17888000</v>
      </c>
      <c r="AI1869" s="1">
        <v>231880000</v>
      </c>
      <c r="AJ1869" s="15">
        <v>37258000</v>
      </c>
      <c r="AK1869">
        <v>811</v>
      </c>
      <c r="AN1869" t="s">
        <v>5170</v>
      </c>
    </row>
    <row r="1870" spans="1:40" x14ac:dyDescent="0.25">
      <c r="A1870" t="s">
        <v>5752</v>
      </c>
      <c r="B1870" t="s">
        <v>5752</v>
      </c>
      <c r="C1870" t="s">
        <v>5753</v>
      </c>
      <c r="D1870" t="s">
        <v>5754</v>
      </c>
      <c r="E1870" s="5">
        <v>5.5542198249025697E-2</v>
      </c>
      <c r="F1870">
        <v>0.117135395903796</v>
      </c>
      <c r="G1870">
        <v>6.5648797353108703</v>
      </c>
      <c r="H1870" s="8">
        <f>2^G1870</f>
        <v>94.672908222343807</v>
      </c>
      <c r="I1870">
        <v>18</v>
      </c>
      <c r="J1870">
        <v>18</v>
      </c>
      <c r="K1870">
        <v>25.206203460693398</v>
      </c>
      <c r="L1870">
        <v>25.993776321411101</v>
      </c>
      <c r="M1870">
        <v>27.687324523925799</v>
      </c>
      <c r="N1870" s="8">
        <v>27.219741821289102</v>
      </c>
      <c r="P1870" t="s">
        <v>1057</v>
      </c>
      <c r="Q1870" t="s">
        <v>5750</v>
      </c>
      <c r="R1870" t="s">
        <v>219</v>
      </c>
      <c r="S1870" t="s">
        <v>5751</v>
      </c>
      <c r="T1870">
        <v>11</v>
      </c>
      <c r="U1870">
        <v>11</v>
      </c>
      <c r="V1870">
        <v>77.515000000000001</v>
      </c>
      <c r="W1870">
        <v>0</v>
      </c>
      <c r="X1870">
        <v>17.797000000000001</v>
      </c>
      <c r="Y1870">
        <v>0</v>
      </c>
      <c r="Z1870">
        <v>0</v>
      </c>
      <c r="AA1870">
        <v>4</v>
      </c>
      <c r="AB1870">
        <v>6</v>
      </c>
      <c r="AC1870">
        <v>7</v>
      </c>
      <c r="AD1870">
        <v>7</v>
      </c>
      <c r="AE1870" s="6">
        <v>0</v>
      </c>
      <c r="AF1870" s="1">
        <v>0</v>
      </c>
      <c r="AG1870" s="1">
        <v>38710000</v>
      </c>
      <c r="AH1870" s="1">
        <v>66820000</v>
      </c>
      <c r="AI1870" s="1">
        <v>216130000</v>
      </c>
      <c r="AJ1870" s="15">
        <v>156300000</v>
      </c>
      <c r="AK1870">
        <v>900</v>
      </c>
      <c r="AN1870" t="s">
        <v>5755</v>
      </c>
    </row>
    <row r="1871" spans="1:40" x14ac:dyDescent="0.25">
      <c r="A1871" t="s">
        <v>6217</v>
      </c>
      <c r="B1871" t="s">
        <v>6217</v>
      </c>
      <c r="C1871" t="s">
        <v>6218</v>
      </c>
      <c r="D1871" t="s">
        <v>6219</v>
      </c>
      <c r="E1871" s="5">
        <v>0.55684083472042101</v>
      </c>
      <c r="F1871">
        <v>0.57861261023301602</v>
      </c>
      <c r="G1871">
        <v>1.0639953613281301</v>
      </c>
      <c r="H1871" s="8">
        <f>2^G1871</f>
        <v>2.0907134781654233</v>
      </c>
      <c r="I1871">
        <v>26.357078552246101</v>
      </c>
      <c r="J1871">
        <v>26.469688415527301</v>
      </c>
      <c r="K1871">
        <v>30.089673995971701</v>
      </c>
      <c r="L1871">
        <v>26.475776672363299</v>
      </c>
      <c r="M1871">
        <v>30.055171966552699</v>
      </c>
      <c r="N1871" s="8">
        <v>29.577478408813501</v>
      </c>
      <c r="P1871" t="s">
        <v>3689</v>
      </c>
      <c r="Q1871" t="s">
        <v>2894</v>
      </c>
      <c r="R1871" t="s">
        <v>2889</v>
      </c>
      <c r="S1871" t="s">
        <v>6216</v>
      </c>
      <c r="T1871">
        <v>11</v>
      </c>
      <c r="U1871">
        <v>4</v>
      </c>
      <c r="V1871">
        <v>17.257999999999999</v>
      </c>
      <c r="W1871">
        <v>0</v>
      </c>
      <c r="X1871">
        <v>26.867000000000001</v>
      </c>
      <c r="Y1871">
        <v>5</v>
      </c>
      <c r="Z1871">
        <v>5</v>
      </c>
      <c r="AA1871">
        <v>9</v>
      </c>
      <c r="AB1871">
        <v>2</v>
      </c>
      <c r="AC1871">
        <v>8</v>
      </c>
      <c r="AD1871">
        <v>6</v>
      </c>
      <c r="AE1871" s="6">
        <v>85955000</v>
      </c>
      <c r="AF1871" s="1">
        <v>92933000</v>
      </c>
      <c r="AG1871" s="1">
        <v>1142599936</v>
      </c>
      <c r="AH1871" s="1">
        <v>93326000</v>
      </c>
      <c r="AI1871" s="1">
        <v>1115600000</v>
      </c>
      <c r="AJ1871" s="15">
        <v>801139968</v>
      </c>
      <c r="AK1871">
        <v>973</v>
      </c>
      <c r="AN1871" t="s">
        <v>6220</v>
      </c>
    </row>
    <row r="1872" spans="1:40" x14ac:dyDescent="0.25">
      <c r="A1872" t="s">
        <v>7216</v>
      </c>
      <c r="B1872" t="s">
        <v>7216</v>
      </c>
      <c r="C1872" t="s">
        <v>7217</v>
      </c>
      <c r="D1872" t="s">
        <v>7218</v>
      </c>
      <c r="E1872" s="5">
        <v>6.3207881015077197E-2</v>
      </c>
      <c r="F1872">
        <v>0.125803156044999</v>
      </c>
      <c r="G1872">
        <v>5.6493466695149799</v>
      </c>
      <c r="H1872" s="8">
        <f>2^G1872</f>
        <v>50.190648073182707</v>
      </c>
      <c r="I1872">
        <v>18</v>
      </c>
      <c r="J1872">
        <v>22.268795013427699</v>
      </c>
      <c r="K1872">
        <v>25.212339401245099</v>
      </c>
      <c r="L1872">
        <v>26.157575607299801</v>
      </c>
      <c r="M1872">
        <v>28.638134002685501</v>
      </c>
      <c r="N1872" s="8">
        <v>27.633464813232401</v>
      </c>
      <c r="P1872" t="s">
        <v>7213</v>
      </c>
      <c r="Q1872" t="s">
        <v>7214</v>
      </c>
      <c r="R1872" t="s">
        <v>5401</v>
      </c>
      <c r="S1872" t="s">
        <v>7215</v>
      </c>
      <c r="T1872">
        <v>11</v>
      </c>
      <c r="U1872">
        <v>11</v>
      </c>
      <c r="V1872">
        <v>55.637</v>
      </c>
      <c r="W1872">
        <v>0</v>
      </c>
      <c r="X1872">
        <v>19.119</v>
      </c>
      <c r="Y1872">
        <v>0</v>
      </c>
      <c r="Z1872">
        <v>2</v>
      </c>
      <c r="AA1872">
        <v>2</v>
      </c>
      <c r="AB1872">
        <v>4</v>
      </c>
      <c r="AC1872">
        <v>6</v>
      </c>
      <c r="AD1872">
        <v>9</v>
      </c>
      <c r="AE1872" s="6">
        <v>0</v>
      </c>
      <c r="AF1872" s="1">
        <v>5053300</v>
      </c>
      <c r="AG1872" s="1">
        <v>38875000</v>
      </c>
      <c r="AH1872" s="1">
        <v>74854000</v>
      </c>
      <c r="AI1872" s="1">
        <v>417769984</v>
      </c>
      <c r="AJ1872" s="15">
        <v>208210000</v>
      </c>
      <c r="AK1872">
        <v>1134</v>
      </c>
      <c r="AN1872" t="s">
        <v>7219</v>
      </c>
    </row>
    <row r="1873" spans="1:40" x14ac:dyDescent="0.25">
      <c r="A1873" t="s">
        <v>8455</v>
      </c>
      <c r="B1873" t="s">
        <v>8455</v>
      </c>
      <c r="C1873" t="s">
        <v>8456</v>
      </c>
      <c r="D1873" t="s">
        <v>8457</v>
      </c>
      <c r="E1873" s="5">
        <v>9.7936739727822894E-2</v>
      </c>
      <c r="F1873">
        <v>0.16583672558663801</v>
      </c>
      <c r="G1873">
        <v>4.67834027608236</v>
      </c>
      <c r="H1873" s="8">
        <f>2^G1873</f>
        <v>25.604762569828047</v>
      </c>
      <c r="I1873">
        <v>18</v>
      </c>
      <c r="J1873">
        <v>21.4544773101807</v>
      </c>
      <c r="K1873">
        <v>25.245468139648398</v>
      </c>
      <c r="L1873">
        <v>25.087802886962901</v>
      </c>
      <c r="M1873">
        <v>27.071018218994102</v>
      </c>
      <c r="N1873" s="8">
        <v>26.576145172119102</v>
      </c>
      <c r="P1873" t="s">
        <v>8454</v>
      </c>
      <c r="Q1873" t="s">
        <v>7091</v>
      </c>
      <c r="S1873" t="s">
        <v>276</v>
      </c>
      <c r="T1873">
        <v>11</v>
      </c>
      <c r="U1873">
        <v>11</v>
      </c>
      <c r="V1873">
        <v>73.260999999999996</v>
      </c>
      <c r="W1873">
        <v>0</v>
      </c>
      <c r="X1873">
        <v>35.651000000000003</v>
      </c>
      <c r="Y1873">
        <v>0</v>
      </c>
      <c r="Z1873">
        <v>2</v>
      </c>
      <c r="AA1873">
        <v>5</v>
      </c>
      <c r="AB1873">
        <v>5</v>
      </c>
      <c r="AC1873">
        <v>7</v>
      </c>
      <c r="AD1873">
        <v>8</v>
      </c>
      <c r="AE1873" s="6">
        <v>0</v>
      </c>
      <c r="AF1873" s="1">
        <v>2873700</v>
      </c>
      <c r="AG1873" s="1">
        <v>39778000</v>
      </c>
      <c r="AH1873" s="1">
        <v>35660000</v>
      </c>
      <c r="AI1873" s="1">
        <v>140990000</v>
      </c>
      <c r="AJ1873" s="15">
        <v>100050000</v>
      </c>
      <c r="AK1873">
        <v>1328</v>
      </c>
      <c r="AN1873" t="s">
        <v>8458</v>
      </c>
    </row>
    <row r="1874" spans="1:40" x14ac:dyDescent="0.25">
      <c r="A1874" t="s">
        <v>9274</v>
      </c>
      <c r="B1874" t="s">
        <v>9274</v>
      </c>
      <c r="C1874" t="s">
        <v>9275</v>
      </c>
      <c r="D1874" t="s">
        <v>9276</v>
      </c>
      <c r="E1874" s="5">
        <v>8.7514276538973396E-2</v>
      </c>
      <c r="F1874">
        <v>0.15390358889324299</v>
      </c>
      <c r="G1874">
        <v>5.8885974884033203</v>
      </c>
      <c r="H1874" s="8">
        <f>2^G1874</f>
        <v>59.24401406893562</v>
      </c>
      <c r="I1874">
        <v>18</v>
      </c>
      <c r="J1874">
        <v>19.981756210327099</v>
      </c>
      <c r="K1874">
        <v>26.344806671142599</v>
      </c>
      <c r="L1874">
        <v>26.396808624267599</v>
      </c>
      <c r="M1874">
        <v>28.725692749023398</v>
      </c>
      <c r="N1874" s="8">
        <v>26.8698539733887</v>
      </c>
      <c r="P1874" t="s">
        <v>131</v>
      </c>
      <c r="Q1874" t="s">
        <v>9272</v>
      </c>
      <c r="S1874" t="s">
        <v>9273</v>
      </c>
      <c r="T1874">
        <v>11</v>
      </c>
      <c r="U1874">
        <v>11</v>
      </c>
      <c r="V1874">
        <v>79.548000000000002</v>
      </c>
      <c r="W1874">
        <v>0</v>
      </c>
      <c r="X1874">
        <v>38.728999999999999</v>
      </c>
      <c r="Y1874">
        <v>0</v>
      </c>
      <c r="Z1874">
        <v>1</v>
      </c>
      <c r="AA1874">
        <v>4</v>
      </c>
      <c r="AB1874">
        <v>4</v>
      </c>
      <c r="AC1874">
        <v>8</v>
      </c>
      <c r="AD1874">
        <v>2</v>
      </c>
      <c r="AE1874" s="6">
        <v>0</v>
      </c>
      <c r="AF1874" s="1">
        <v>1035400</v>
      </c>
      <c r="AG1874" s="1">
        <v>85227000</v>
      </c>
      <c r="AH1874" s="1">
        <v>88355000</v>
      </c>
      <c r="AI1874" s="1">
        <v>443910016</v>
      </c>
      <c r="AJ1874" s="15">
        <v>122640000</v>
      </c>
      <c r="AK1874">
        <v>1467</v>
      </c>
      <c r="AN1874" t="s">
        <v>9277</v>
      </c>
    </row>
    <row r="1875" spans="1:40" x14ac:dyDescent="0.25">
      <c r="A1875" t="s">
        <v>9302</v>
      </c>
      <c r="B1875" t="s">
        <v>9302</v>
      </c>
      <c r="C1875" t="s">
        <v>9303</v>
      </c>
      <c r="D1875" t="s">
        <v>9304</v>
      </c>
      <c r="E1875" s="5">
        <v>8.7407025753099193E-2</v>
      </c>
      <c r="F1875">
        <v>0.15382066933878699</v>
      </c>
      <c r="G1875">
        <v>4.3813953399658203</v>
      </c>
      <c r="H1875" s="8">
        <f>2^G1875</f>
        <v>20.841617453718648</v>
      </c>
      <c r="I1875">
        <v>21.342941284179702</v>
      </c>
      <c r="J1875">
        <v>21.7059020996094</v>
      </c>
      <c r="K1875">
        <v>26.388605117797901</v>
      </c>
      <c r="L1875">
        <v>25.707725524902301</v>
      </c>
      <c r="M1875">
        <v>29.410802841186499</v>
      </c>
      <c r="N1875" s="8">
        <v>27.463106155395501</v>
      </c>
      <c r="P1875" t="s">
        <v>9300</v>
      </c>
      <c r="Q1875" t="s">
        <v>8525</v>
      </c>
      <c r="S1875" t="s">
        <v>9301</v>
      </c>
      <c r="T1875">
        <v>11</v>
      </c>
      <c r="U1875">
        <v>11</v>
      </c>
      <c r="V1875">
        <v>60.546999999999997</v>
      </c>
      <c r="W1875">
        <v>0</v>
      </c>
      <c r="X1875">
        <v>33.524000000000001</v>
      </c>
      <c r="Y1875">
        <v>2</v>
      </c>
      <c r="Z1875">
        <v>2</v>
      </c>
      <c r="AA1875">
        <v>5</v>
      </c>
      <c r="AB1875">
        <v>6</v>
      </c>
      <c r="AC1875">
        <v>10</v>
      </c>
      <c r="AD1875">
        <v>8</v>
      </c>
      <c r="AE1875" s="6">
        <v>2659900</v>
      </c>
      <c r="AF1875" s="1">
        <v>3420800</v>
      </c>
      <c r="AG1875" s="1">
        <v>87854000</v>
      </c>
      <c r="AH1875" s="1">
        <v>54802000</v>
      </c>
      <c r="AI1875" s="1">
        <v>713729984</v>
      </c>
      <c r="AJ1875" s="15">
        <v>185020000</v>
      </c>
      <c r="AK1875">
        <v>1473</v>
      </c>
      <c r="AN1875" t="s">
        <v>9305</v>
      </c>
    </row>
    <row r="1876" spans="1:40" x14ac:dyDescent="0.25">
      <c r="A1876" t="s">
        <v>9552</v>
      </c>
      <c r="B1876" t="s">
        <v>9552</v>
      </c>
      <c r="C1876" t="s">
        <v>9553</v>
      </c>
      <c r="D1876" t="s">
        <v>9554</v>
      </c>
      <c r="E1876" s="5">
        <v>0.63063613235456994</v>
      </c>
      <c r="F1876">
        <v>0.65076502502926303</v>
      </c>
      <c r="G1876">
        <v>0.92500050862630101</v>
      </c>
      <c r="H1876" s="8">
        <f>2^G1876</f>
        <v>1.8986849112877664</v>
      </c>
      <c r="I1876">
        <v>23.568830490112301</v>
      </c>
      <c r="J1876">
        <v>25.0914001464844</v>
      </c>
      <c r="K1876">
        <v>28.466455459594702</v>
      </c>
      <c r="L1876">
        <v>24.780866622924801</v>
      </c>
      <c r="M1876">
        <v>28.3615608215332</v>
      </c>
      <c r="N1876" s="8">
        <v>26.759260177612301</v>
      </c>
      <c r="P1876" t="s">
        <v>6966</v>
      </c>
      <c r="Q1876" t="s">
        <v>8924</v>
      </c>
      <c r="T1876">
        <v>11</v>
      </c>
      <c r="U1876">
        <v>9</v>
      </c>
      <c r="V1876">
        <v>38.707999999999998</v>
      </c>
      <c r="W1876">
        <v>0</v>
      </c>
      <c r="X1876">
        <v>50.606999999999999</v>
      </c>
      <c r="Y1876">
        <v>3</v>
      </c>
      <c r="Z1876">
        <v>5</v>
      </c>
      <c r="AA1876">
        <v>10</v>
      </c>
      <c r="AB1876">
        <v>3</v>
      </c>
      <c r="AC1876">
        <v>6</v>
      </c>
      <c r="AD1876">
        <v>6</v>
      </c>
      <c r="AE1876" s="6">
        <v>12443000</v>
      </c>
      <c r="AF1876" s="1">
        <v>35749000</v>
      </c>
      <c r="AG1876" s="1">
        <v>370900000</v>
      </c>
      <c r="AH1876" s="1">
        <v>28826000</v>
      </c>
      <c r="AI1876" s="1">
        <v>344889984</v>
      </c>
      <c r="AJ1876" s="15">
        <v>113590000</v>
      </c>
      <c r="AK1876">
        <v>1518</v>
      </c>
      <c r="AN1876" t="s">
        <v>9555</v>
      </c>
    </row>
    <row r="1877" spans="1:40" x14ac:dyDescent="0.25">
      <c r="A1877" t="s">
        <v>10025</v>
      </c>
      <c r="B1877" t="s">
        <v>10025</v>
      </c>
      <c r="C1877" t="s">
        <v>10026</v>
      </c>
      <c r="D1877" t="s">
        <v>10027</v>
      </c>
      <c r="E1877" s="5">
        <v>0.13822492199356101</v>
      </c>
      <c r="F1877">
        <v>0.19163278309982701</v>
      </c>
      <c r="G1877">
        <v>3.8709812164306601</v>
      </c>
      <c r="H1877" s="8">
        <f>2^G1877</f>
        <v>14.631250935117386</v>
      </c>
      <c r="I1877">
        <v>21.1162300109863</v>
      </c>
      <c r="J1877">
        <v>24.146471023559599</v>
      </c>
      <c r="K1877">
        <v>28.0040493011475</v>
      </c>
      <c r="L1877">
        <v>27.217525482177699</v>
      </c>
      <c r="M1877">
        <v>29.439521789550799</v>
      </c>
      <c r="N1877" s="8">
        <v>28.2226467132568</v>
      </c>
      <c r="P1877" t="s">
        <v>4245</v>
      </c>
      <c r="Q1877" t="s">
        <v>1850</v>
      </c>
      <c r="R1877" t="s">
        <v>1851</v>
      </c>
      <c r="S1877" t="s">
        <v>10024</v>
      </c>
      <c r="T1877">
        <v>11</v>
      </c>
      <c r="U1877">
        <v>11</v>
      </c>
      <c r="V1877">
        <v>103.58</v>
      </c>
      <c r="W1877">
        <v>0</v>
      </c>
      <c r="X1877">
        <v>18.338999999999999</v>
      </c>
      <c r="Y1877">
        <v>1</v>
      </c>
      <c r="Z1877">
        <v>3</v>
      </c>
      <c r="AA1877">
        <v>8</v>
      </c>
      <c r="AB1877">
        <v>7</v>
      </c>
      <c r="AC1877">
        <v>9</v>
      </c>
      <c r="AD1877">
        <v>6</v>
      </c>
      <c r="AE1877" s="6">
        <v>2273100</v>
      </c>
      <c r="AF1877" s="1">
        <v>18570000</v>
      </c>
      <c r="AG1877" s="1">
        <v>269190016</v>
      </c>
      <c r="AH1877" s="1">
        <v>156060000</v>
      </c>
      <c r="AI1877" s="1">
        <v>728080000</v>
      </c>
      <c r="AJ1877" s="15">
        <v>313230016</v>
      </c>
      <c r="AK1877">
        <v>1602</v>
      </c>
      <c r="AN1877" t="s">
        <v>10028</v>
      </c>
    </row>
    <row r="1878" spans="1:40" x14ac:dyDescent="0.25">
      <c r="A1878" t="s">
        <v>10089</v>
      </c>
      <c r="B1878" t="s">
        <v>10089</v>
      </c>
      <c r="C1878" t="s">
        <v>10090</v>
      </c>
      <c r="D1878" t="s">
        <v>10091</v>
      </c>
      <c r="E1878" s="5">
        <v>0.104328154827651</v>
      </c>
      <c r="F1878">
        <v>0.17347459890748301</v>
      </c>
      <c r="G1878">
        <v>5.0464140574137399</v>
      </c>
      <c r="H1878" s="8">
        <f>2^G1878</f>
        <v>33.046236134526602</v>
      </c>
      <c r="I1878">
        <v>21.276453018188501</v>
      </c>
      <c r="J1878">
        <v>18</v>
      </c>
      <c r="K1878">
        <v>26.007122039794901</v>
      </c>
      <c r="L1878">
        <v>25.991939544677699</v>
      </c>
      <c r="M1878">
        <v>28.061315536498999</v>
      </c>
      <c r="N1878" s="8">
        <v>26.369562149047901</v>
      </c>
      <c r="Q1878" t="s">
        <v>2011</v>
      </c>
      <c r="S1878" t="s">
        <v>1321</v>
      </c>
      <c r="T1878">
        <v>11</v>
      </c>
      <c r="U1878">
        <v>11</v>
      </c>
      <c r="V1878">
        <v>199.03</v>
      </c>
      <c r="W1878">
        <v>0</v>
      </c>
      <c r="X1878">
        <v>27.957999999999998</v>
      </c>
      <c r="Y1878">
        <v>1</v>
      </c>
      <c r="Z1878">
        <v>0</v>
      </c>
      <c r="AA1878">
        <v>5</v>
      </c>
      <c r="AB1878">
        <v>8</v>
      </c>
      <c r="AC1878">
        <v>9</v>
      </c>
      <c r="AD1878">
        <v>5</v>
      </c>
      <c r="AE1878" s="6">
        <v>2540100</v>
      </c>
      <c r="AF1878" s="1">
        <v>0</v>
      </c>
      <c r="AG1878" s="1">
        <v>67441000</v>
      </c>
      <c r="AH1878" s="1">
        <v>66735000</v>
      </c>
      <c r="AI1878" s="1">
        <v>280089984</v>
      </c>
      <c r="AJ1878" s="15">
        <v>86702000</v>
      </c>
      <c r="AK1878">
        <v>1615</v>
      </c>
      <c r="AN1878" t="s">
        <v>10092</v>
      </c>
    </row>
    <row r="1879" spans="1:40" x14ac:dyDescent="0.25">
      <c r="A1879" t="s">
        <v>10921</v>
      </c>
      <c r="B1879" t="s">
        <v>10921</v>
      </c>
      <c r="C1879" t="s">
        <v>10922</v>
      </c>
      <c r="D1879" t="s">
        <v>10923</v>
      </c>
      <c r="E1879" s="5">
        <v>0.248542121569227</v>
      </c>
      <c r="F1879">
        <v>0.30734546263450202</v>
      </c>
      <c r="G1879">
        <v>2.1287606557210301</v>
      </c>
      <c r="H1879" s="8">
        <f>2^G1879</f>
        <v>4.3734162164480752</v>
      </c>
      <c r="I1879">
        <v>23.689125061035199</v>
      </c>
      <c r="J1879">
        <v>24.911228179931602</v>
      </c>
      <c r="K1879">
        <v>28.6767387390137</v>
      </c>
      <c r="L1879">
        <v>26.925243377685501</v>
      </c>
      <c r="M1879">
        <v>28.4858512878418</v>
      </c>
      <c r="N1879" s="8">
        <v>28.2522792816162</v>
      </c>
      <c r="P1879" t="s">
        <v>138</v>
      </c>
      <c r="Q1879" t="s">
        <v>139</v>
      </c>
      <c r="S1879" t="s">
        <v>1752</v>
      </c>
      <c r="T1879">
        <v>11</v>
      </c>
      <c r="U1879">
        <v>11</v>
      </c>
      <c r="V1879">
        <v>35.701999999999998</v>
      </c>
      <c r="W1879">
        <v>0</v>
      </c>
      <c r="X1879">
        <v>25</v>
      </c>
      <c r="Y1879">
        <v>2</v>
      </c>
      <c r="Z1879">
        <v>3</v>
      </c>
      <c r="AA1879">
        <v>9</v>
      </c>
      <c r="AB1879">
        <v>5</v>
      </c>
      <c r="AC1879">
        <v>5</v>
      </c>
      <c r="AD1879">
        <v>7</v>
      </c>
      <c r="AE1879" s="6">
        <v>13525000</v>
      </c>
      <c r="AF1879" s="1">
        <v>31552000</v>
      </c>
      <c r="AG1879" s="1">
        <v>429100000</v>
      </c>
      <c r="AH1879" s="1">
        <v>127440000</v>
      </c>
      <c r="AI1879" s="1">
        <v>375920000</v>
      </c>
      <c r="AJ1879" s="15">
        <v>319729984</v>
      </c>
      <c r="AK1879">
        <v>1766</v>
      </c>
      <c r="AN1879" t="s">
        <v>10924</v>
      </c>
    </row>
    <row r="1880" spans="1:40" x14ac:dyDescent="0.25">
      <c r="A1880" t="s">
        <v>11081</v>
      </c>
      <c r="B1880" t="s">
        <v>11081</v>
      </c>
      <c r="C1880" t="s">
        <v>11082</v>
      </c>
      <c r="D1880" t="s">
        <v>11083</v>
      </c>
      <c r="E1880" s="5">
        <v>6.1294912582589803E-2</v>
      </c>
      <c r="F1880">
        <v>0.12329752781206001</v>
      </c>
      <c r="G1880">
        <v>5.4283860524495404</v>
      </c>
      <c r="H1880" s="8">
        <f>2^G1880</f>
        <v>43.063272482398567</v>
      </c>
      <c r="I1880">
        <v>18</v>
      </c>
      <c r="J1880">
        <v>21.10693359375</v>
      </c>
      <c r="K1880">
        <v>24.566684722900401</v>
      </c>
      <c r="L1880">
        <v>25.451581954956101</v>
      </c>
      <c r="M1880">
        <v>28.4378566741943</v>
      </c>
      <c r="N1880" s="8">
        <v>26.069337844848601</v>
      </c>
      <c r="P1880" t="s">
        <v>8554</v>
      </c>
      <c r="Q1880" t="s">
        <v>2011</v>
      </c>
      <c r="S1880" t="s">
        <v>11080</v>
      </c>
      <c r="T1880">
        <v>11</v>
      </c>
      <c r="U1880">
        <v>11</v>
      </c>
      <c r="V1880">
        <v>141.47</v>
      </c>
      <c r="W1880">
        <v>0</v>
      </c>
      <c r="X1880">
        <v>26.422999999999998</v>
      </c>
      <c r="Y1880">
        <v>0</v>
      </c>
      <c r="Z1880">
        <v>2</v>
      </c>
      <c r="AA1880">
        <v>6</v>
      </c>
      <c r="AB1880">
        <v>7</v>
      </c>
      <c r="AC1880">
        <v>10</v>
      </c>
      <c r="AD1880">
        <v>6</v>
      </c>
      <c r="AE1880" s="6">
        <v>0</v>
      </c>
      <c r="AF1880" s="1">
        <v>2258500</v>
      </c>
      <c r="AG1880" s="1">
        <v>24849000</v>
      </c>
      <c r="AH1880" s="1">
        <v>45887000</v>
      </c>
      <c r="AI1880" s="1">
        <v>363620000</v>
      </c>
      <c r="AJ1880" s="15">
        <v>70413000</v>
      </c>
      <c r="AK1880">
        <v>1795</v>
      </c>
      <c r="AN1880" t="s">
        <v>11084</v>
      </c>
    </row>
    <row r="1881" spans="1:40" x14ac:dyDescent="0.25">
      <c r="A1881" t="s">
        <v>11886</v>
      </c>
      <c r="B1881" t="s">
        <v>11886</v>
      </c>
      <c r="C1881" t="s">
        <v>11887</v>
      </c>
      <c r="D1881" t="s">
        <v>11888</v>
      </c>
      <c r="E1881" s="5">
        <v>0.31221777652414001</v>
      </c>
      <c r="F1881">
        <v>0.37759928545302901</v>
      </c>
      <c r="G1881">
        <v>3.3726819356282598</v>
      </c>
      <c r="H1881" s="8">
        <f>2^G1881</f>
        <v>10.3580601449839</v>
      </c>
      <c r="I1881">
        <v>18</v>
      </c>
      <c r="J1881">
        <v>22.717788696289102</v>
      </c>
      <c r="K1881">
        <v>27.4322910308838</v>
      </c>
      <c r="L1881">
        <v>24.1261291503906</v>
      </c>
      <c r="M1881">
        <v>27.724227905273398</v>
      </c>
      <c r="N1881" s="8">
        <v>26.417768478393601</v>
      </c>
      <c r="S1881" t="s">
        <v>11885</v>
      </c>
      <c r="T1881">
        <v>11</v>
      </c>
      <c r="U1881">
        <v>11</v>
      </c>
      <c r="V1881">
        <v>63.472000000000001</v>
      </c>
      <c r="W1881">
        <v>0</v>
      </c>
      <c r="X1881">
        <v>38.89</v>
      </c>
      <c r="Y1881">
        <v>0</v>
      </c>
      <c r="Z1881">
        <v>2</v>
      </c>
      <c r="AA1881">
        <v>9</v>
      </c>
      <c r="AB1881">
        <v>4</v>
      </c>
      <c r="AC1881">
        <v>7</v>
      </c>
      <c r="AD1881">
        <v>7</v>
      </c>
      <c r="AE1881" s="6">
        <v>0</v>
      </c>
      <c r="AF1881" s="1">
        <v>6898200</v>
      </c>
      <c r="AG1881" s="1">
        <v>181110000</v>
      </c>
      <c r="AH1881" s="1">
        <v>18310000</v>
      </c>
      <c r="AI1881" s="1">
        <v>221730000</v>
      </c>
      <c r="AJ1881" s="15">
        <v>89648000</v>
      </c>
      <c r="AK1881">
        <v>1943</v>
      </c>
      <c r="AN1881" t="s">
        <v>11889</v>
      </c>
    </row>
    <row r="1882" spans="1:40" x14ac:dyDescent="0.25">
      <c r="A1882" t="s">
        <v>12482</v>
      </c>
      <c r="B1882" t="s">
        <v>12482</v>
      </c>
      <c r="C1882" t="s">
        <v>12483</v>
      </c>
      <c r="D1882" t="s">
        <v>12484</v>
      </c>
      <c r="E1882" s="5">
        <v>0.47887748049847001</v>
      </c>
      <c r="F1882">
        <v>0.50293361649136104</v>
      </c>
      <c r="G1882">
        <v>1.2370141347249399</v>
      </c>
      <c r="H1882" s="8">
        <f>2^G1882</f>
        <v>2.3571019090859364</v>
      </c>
      <c r="I1882">
        <v>25.361652374267599</v>
      </c>
      <c r="J1882">
        <v>26.251655578613299</v>
      </c>
      <c r="K1882">
        <v>30.033149719238299</v>
      </c>
      <c r="L1882">
        <v>27.242362976074201</v>
      </c>
      <c r="M1882">
        <v>29.5973300933838</v>
      </c>
      <c r="N1882" s="8">
        <v>28.517807006835898</v>
      </c>
      <c r="P1882" t="s">
        <v>12480</v>
      </c>
      <c r="Q1882" t="s">
        <v>12481</v>
      </c>
      <c r="T1882">
        <v>11</v>
      </c>
      <c r="U1882">
        <v>11</v>
      </c>
      <c r="V1882">
        <v>26.106000000000002</v>
      </c>
      <c r="W1882">
        <v>0</v>
      </c>
      <c r="X1882">
        <v>71.125</v>
      </c>
      <c r="Y1882">
        <v>4</v>
      </c>
      <c r="Z1882">
        <v>7</v>
      </c>
      <c r="AA1882">
        <v>9</v>
      </c>
      <c r="AB1882">
        <v>4</v>
      </c>
      <c r="AC1882">
        <v>7</v>
      </c>
      <c r="AD1882">
        <v>6</v>
      </c>
      <c r="AE1882" s="6">
        <v>43114000</v>
      </c>
      <c r="AF1882" s="1">
        <v>79898000</v>
      </c>
      <c r="AG1882" s="1">
        <v>1098700032</v>
      </c>
      <c r="AH1882" s="1">
        <v>158770000</v>
      </c>
      <c r="AI1882" s="1">
        <v>812240000</v>
      </c>
      <c r="AJ1882" s="15">
        <v>384340000</v>
      </c>
      <c r="AK1882">
        <v>2049</v>
      </c>
      <c r="AN1882" t="s">
        <v>12485</v>
      </c>
    </row>
    <row r="1883" spans="1:40" x14ac:dyDescent="0.25">
      <c r="A1883" t="s">
        <v>12504</v>
      </c>
      <c r="B1883" t="s">
        <v>12504</v>
      </c>
      <c r="C1883" t="s">
        <v>12505</v>
      </c>
      <c r="D1883" t="s">
        <v>12506</v>
      </c>
      <c r="E1883" s="5">
        <v>0.109842654485044</v>
      </c>
      <c r="F1883">
        <v>0.17969043529739101</v>
      </c>
      <c r="G1883">
        <v>4.8031978607177699</v>
      </c>
      <c r="H1883" s="8">
        <f>2^G1883</f>
        <v>27.919435377704019</v>
      </c>
      <c r="I1883">
        <v>18</v>
      </c>
      <c r="J1883">
        <v>22.5658359527588</v>
      </c>
      <c r="K1883">
        <v>25.1817722320557</v>
      </c>
      <c r="L1883">
        <v>24.940959930419901</v>
      </c>
      <c r="M1883">
        <v>28.5601596832275</v>
      </c>
      <c r="N1883" s="8">
        <v>26.656082153320298</v>
      </c>
      <c r="P1883" t="s">
        <v>12501</v>
      </c>
      <c r="Q1883" t="s">
        <v>12502</v>
      </c>
      <c r="R1883" t="s">
        <v>1947</v>
      </c>
      <c r="S1883" t="s">
        <v>12503</v>
      </c>
      <c r="T1883">
        <v>11</v>
      </c>
      <c r="U1883">
        <v>11</v>
      </c>
      <c r="V1883">
        <v>68.119</v>
      </c>
      <c r="W1883">
        <v>0</v>
      </c>
      <c r="X1883">
        <v>23.777999999999999</v>
      </c>
      <c r="Y1883">
        <v>0</v>
      </c>
      <c r="Z1883">
        <v>1</v>
      </c>
      <c r="AA1883">
        <v>2</v>
      </c>
      <c r="AB1883">
        <v>2</v>
      </c>
      <c r="AC1883">
        <v>8</v>
      </c>
      <c r="AD1883">
        <v>8</v>
      </c>
      <c r="AE1883" s="6">
        <v>0</v>
      </c>
      <c r="AF1883" s="1">
        <v>6208600</v>
      </c>
      <c r="AG1883" s="1">
        <v>38060000</v>
      </c>
      <c r="AH1883" s="1">
        <v>32209000</v>
      </c>
      <c r="AI1883" s="1">
        <v>395790016</v>
      </c>
      <c r="AJ1883" s="15">
        <v>105750000</v>
      </c>
      <c r="AK1883">
        <v>2053</v>
      </c>
      <c r="AN1883" t="s">
        <v>12507</v>
      </c>
    </row>
    <row r="1884" spans="1:40" x14ac:dyDescent="0.25">
      <c r="A1884" t="s">
        <v>12972</v>
      </c>
      <c r="B1884" t="s">
        <v>12972</v>
      </c>
      <c r="C1884" t="s">
        <v>12973</v>
      </c>
      <c r="D1884" t="s">
        <v>12974</v>
      </c>
      <c r="E1884" s="5">
        <v>0.16502008877666899</v>
      </c>
      <c r="F1884">
        <v>0.21789376556318099</v>
      </c>
      <c r="G1884">
        <v>4.7748215993245502</v>
      </c>
      <c r="H1884" s="8">
        <f>2^G1884</f>
        <v>27.375655395783024</v>
      </c>
      <c r="I1884">
        <v>18</v>
      </c>
      <c r="J1884">
        <v>22.973634719848601</v>
      </c>
      <c r="K1884">
        <v>27.233156204223601</v>
      </c>
      <c r="L1884">
        <v>25.774095535278299</v>
      </c>
      <c r="M1884">
        <v>28.761386871337901</v>
      </c>
      <c r="N1884" s="8">
        <v>27.995773315429702</v>
      </c>
      <c r="S1884" t="s">
        <v>12971</v>
      </c>
      <c r="T1884">
        <v>11</v>
      </c>
      <c r="U1884">
        <v>11</v>
      </c>
      <c r="V1884">
        <v>62.889000000000003</v>
      </c>
      <c r="W1884">
        <v>0</v>
      </c>
      <c r="X1884">
        <v>323.31</v>
      </c>
      <c r="Y1884">
        <v>0</v>
      </c>
      <c r="Z1884">
        <v>3</v>
      </c>
      <c r="AA1884">
        <v>9</v>
      </c>
      <c r="AB1884">
        <v>6</v>
      </c>
      <c r="AC1884">
        <v>9</v>
      </c>
      <c r="AD1884">
        <v>9</v>
      </c>
      <c r="AE1884" s="6">
        <v>0</v>
      </c>
      <c r="AF1884" s="1">
        <v>8236700</v>
      </c>
      <c r="AG1884" s="1">
        <v>157760000</v>
      </c>
      <c r="AH1884" s="1">
        <v>57382000</v>
      </c>
      <c r="AI1884" s="1">
        <v>455030016</v>
      </c>
      <c r="AJ1884" s="15">
        <v>267650000</v>
      </c>
      <c r="AK1884">
        <v>2138</v>
      </c>
      <c r="AN1884" t="s">
        <v>12975</v>
      </c>
    </row>
    <row r="1885" spans="1:40" x14ac:dyDescent="0.25">
      <c r="A1885" t="s">
        <v>13236</v>
      </c>
      <c r="B1885" t="s">
        <v>13236</v>
      </c>
      <c r="C1885" t="s">
        <v>13237</v>
      </c>
      <c r="D1885" t="s">
        <v>13238</v>
      </c>
      <c r="E1885" s="5">
        <v>0.10211744221140701</v>
      </c>
      <c r="F1885">
        <v>0.17097720169512601</v>
      </c>
      <c r="G1885">
        <v>4.4584108988443996</v>
      </c>
      <c r="H1885" s="8">
        <f>2^G1885</f>
        <v>21.984440305936257</v>
      </c>
      <c r="I1885">
        <v>20.0692024230957</v>
      </c>
      <c r="J1885">
        <v>21.407276153564499</v>
      </c>
      <c r="K1885">
        <v>26.2798366546631</v>
      </c>
      <c r="L1885">
        <v>25.363359451293899</v>
      </c>
      <c r="M1885">
        <v>28.6264839172363</v>
      </c>
      <c r="N1885" s="8">
        <v>27.1417045593262</v>
      </c>
      <c r="P1885" t="s">
        <v>13234</v>
      </c>
      <c r="Q1885" t="s">
        <v>13235</v>
      </c>
      <c r="S1885" t="s">
        <v>12496</v>
      </c>
      <c r="T1885">
        <v>11</v>
      </c>
      <c r="U1885">
        <v>8</v>
      </c>
      <c r="V1885">
        <v>122.87</v>
      </c>
      <c r="W1885">
        <v>0</v>
      </c>
      <c r="X1885">
        <v>55.677999999999997</v>
      </c>
      <c r="Y1885">
        <v>1</v>
      </c>
      <c r="Z1885">
        <v>2</v>
      </c>
      <c r="AA1885">
        <v>7</v>
      </c>
      <c r="AB1885">
        <v>5</v>
      </c>
      <c r="AC1885">
        <v>10</v>
      </c>
      <c r="AD1885">
        <v>7</v>
      </c>
      <c r="AE1885" s="6">
        <v>1100100</v>
      </c>
      <c r="AF1885" s="1">
        <v>2781200</v>
      </c>
      <c r="AG1885" s="1">
        <v>81474000</v>
      </c>
      <c r="AH1885" s="1">
        <v>43165000</v>
      </c>
      <c r="AI1885" s="1">
        <v>414409984</v>
      </c>
      <c r="AJ1885" s="15">
        <v>148070000</v>
      </c>
      <c r="AK1885">
        <v>2182</v>
      </c>
      <c r="AN1885" t="s">
        <v>13239</v>
      </c>
    </row>
    <row r="1886" spans="1:40" x14ac:dyDescent="0.25">
      <c r="A1886" t="s">
        <v>13334</v>
      </c>
      <c r="B1886" t="s">
        <v>13334</v>
      </c>
      <c r="C1886" t="s">
        <v>13335</v>
      </c>
      <c r="D1886" t="s">
        <v>13336</v>
      </c>
      <c r="E1886" s="5">
        <v>6.9015962950996906E-2</v>
      </c>
      <c r="F1886">
        <v>0.13181729908850501</v>
      </c>
      <c r="G1886">
        <v>6.0129508972168004</v>
      </c>
      <c r="H1886" s="8">
        <f>2^G1886</f>
        <v>64.57710661740208</v>
      </c>
      <c r="I1886">
        <v>18</v>
      </c>
      <c r="J1886">
        <v>20.611803054809599</v>
      </c>
      <c r="K1886">
        <v>25.5414123535156</v>
      </c>
      <c r="L1886">
        <v>25.495702743530298</v>
      </c>
      <c r="M1886">
        <v>28.991724014282202</v>
      </c>
      <c r="N1886" s="8">
        <v>27.7046413421631</v>
      </c>
      <c r="P1886" t="s">
        <v>13332</v>
      </c>
      <c r="Q1886" t="s">
        <v>10012</v>
      </c>
      <c r="S1886" t="s">
        <v>13333</v>
      </c>
      <c r="T1886">
        <v>11</v>
      </c>
      <c r="U1886">
        <v>11</v>
      </c>
      <c r="V1886">
        <v>55.872999999999998</v>
      </c>
      <c r="W1886">
        <v>0</v>
      </c>
      <c r="X1886">
        <v>20.827999999999999</v>
      </c>
      <c r="Y1886">
        <v>0</v>
      </c>
      <c r="Z1886">
        <v>1</v>
      </c>
      <c r="AA1886">
        <v>5</v>
      </c>
      <c r="AB1886">
        <v>5</v>
      </c>
      <c r="AC1886">
        <v>10</v>
      </c>
      <c r="AD1886">
        <v>7</v>
      </c>
      <c r="AE1886" s="6">
        <v>0</v>
      </c>
      <c r="AF1886" s="1">
        <v>1602400</v>
      </c>
      <c r="AG1886" s="1">
        <v>48835000</v>
      </c>
      <c r="AH1886" s="1">
        <v>47312000</v>
      </c>
      <c r="AI1886" s="1">
        <v>533800000</v>
      </c>
      <c r="AJ1886" s="15">
        <v>218740000</v>
      </c>
      <c r="AK1886">
        <v>2200</v>
      </c>
      <c r="AN1886" t="s">
        <v>13337</v>
      </c>
    </row>
    <row r="1887" spans="1:40" x14ac:dyDescent="0.25">
      <c r="A1887" t="s">
        <v>13381</v>
      </c>
      <c r="B1887" t="s">
        <v>13381</v>
      </c>
      <c r="C1887" t="s">
        <v>13382</v>
      </c>
      <c r="D1887" t="s">
        <v>13383</v>
      </c>
      <c r="E1887" s="5">
        <v>0.142924369338258</v>
      </c>
      <c r="F1887">
        <v>0.19563981765376601</v>
      </c>
      <c r="G1887">
        <v>3.60134696960449</v>
      </c>
      <c r="H1887" s="8">
        <f>2^G1887</f>
        <v>12.137058986876418</v>
      </c>
      <c r="I1887">
        <v>23.1900730133057</v>
      </c>
      <c r="J1887">
        <v>24.975744247436499</v>
      </c>
      <c r="K1887">
        <v>28.445217132568398</v>
      </c>
      <c r="L1887">
        <v>26.973556518554702</v>
      </c>
      <c r="M1887">
        <v>31.2671813964844</v>
      </c>
      <c r="N1887" s="8">
        <v>29.174337387085</v>
      </c>
      <c r="Q1887" t="s">
        <v>13379</v>
      </c>
      <c r="S1887" t="s">
        <v>13380</v>
      </c>
      <c r="T1887">
        <v>11</v>
      </c>
      <c r="U1887">
        <v>11</v>
      </c>
      <c r="V1887">
        <v>34.93</v>
      </c>
      <c r="W1887">
        <v>0</v>
      </c>
      <c r="X1887">
        <v>47.564999999999998</v>
      </c>
      <c r="Y1887">
        <v>3</v>
      </c>
      <c r="Z1887">
        <v>5</v>
      </c>
      <c r="AA1887">
        <v>9</v>
      </c>
      <c r="AB1887">
        <v>6</v>
      </c>
      <c r="AC1887">
        <v>8</v>
      </c>
      <c r="AD1887">
        <v>7</v>
      </c>
      <c r="AE1887" s="6">
        <v>9569900</v>
      </c>
      <c r="AF1887" s="1">
        <v>32995000</v>
      </c>
      <c r="AG1887" s="1">
        <v>365480000</v>
      </c>
      <c r="AH1887" s="1">
        <v>131780000</v>
      </c>
      <c r="AI1887" s="1">
        <v>2584399872</v>
      </c>
      <c r="AJ1887" s="15">
        <v>605830016</v>
      </c>
      <c r="AK1887">
        <v>2208</v>
      </c>
      <c r="AN1887" t="s">
        <v>13384</v>
      </c>
    </row>
    <row r="1888" spans="1:40" x14ac:dyDescent="0.25">
      <c r="A1888" t="s">
        <v>15336</v>
      </c>
      <c r="B1888" t="s">
        <v>15336</v>
      </c>
      <c r="C1888" t="s">
        <v>15337</v>
      </c>
      <c r="D1888" t="s">
        <v>15338</v>
      </c>
      <c r="E1888" s="5">
        <v>0.113966466375514</v>
      </c>
      <c r="F1888">
        <v>0.18260102500481701</v>
      </c>
      <c r="G1888">
        <v>4.9897066752115897</v>
      </c>
      <c r="H1888" s="8">
        <f>2^G1888</f>
        <v>31.772499300050683</v>
      </c>
      <c r="I1888">
        <v>18</v>
      </c>
      <c r="J1888">
        <v>22.462913513183601</v>
      </c>
      <c r="K1888">
        <v>26.159173965454102</v>
      </c>
      <c r="L1888">
        <v>25.7036647796631</v>
      </c>
      <c r="M1888">
        <v>28.021045684814499</v>
      </c>
      <c r="N1888" s="8">
        <v>27.866497039794901</v>
      </c>
      <c r="P1888" t="s">
        <v>2522</v>
      </c>
      <c r="Q1888" t="s">
        <v>146</v>
      </c>
      <c r="S1888" t="s">
        <v>4892</v>
      </c>
      <c r="T1888">
        <v>11</v>
      </c>
      <c r="U1888">
        <v>11</v>
      </c>
      <c r="V1888">
        <v>19.398</v>
      </c>
      <c r="W1888">
        <v>0</v>
      </c>
      <c r="X1888">
        <v>59.808</v>
      </c>
      <c r="Y1888">
        <v>0</v>
      </c>
      <c r="Z1888">
        <v>2</v>
      </c>
      <c r="AA1888">
        <v>4</v>
      </c>
      <c r="AB1888">
        <v>4</v>
      </c>
      <c r="AC1888">
        <v>8</v>
      </c>
      <c r="AD1888">
        <v>9</v>
      </c>
      <c r="AE1888" s="6">
        <v>0</v>
      </c>
      <c r="AF1888" s="1">
        <v>5781100</v>
      </c>
      <c r="AG1888" s="1">
        <v>74937000</v>
      </c>
      <c r="AH1888" s="1">
        <v>54648000</v>
      </c>
      <c r="AI1888" s="1">
        <v>272380000</v>
      </c>
      <c r="AJ1888" s="15">
        <v>244710000</v>
      </c>
      <c r="AK1888">
        <v>2567</v>
      </c>
      <c r="AN1888" t="s">
        <v>15339</v>
      </c>
    </row>
    <row r="1889" spans="1:40" x14ac:dyDescent="0.25">
      <c r="A1889" t="s">
        <v>15723</v>
      </c>
      <c r="B1889" t="s">
        <v>15723</v>
      </c>
      <c r="C1889" t="s">
        <v>15724</v>
      </c>
      <c r="D1889" t="s">
        <v>15725</v>
      </c>
      <c r="E1889" s="5">
        <v>0.73588942391608303</v>
      </c>
      <c r="F1889">
        <v>0.75170984801330198</v>
      </c>
      <c r="G1889">
        <v>1.26024564107259</v>
      </c>
      <c r="H1889" s="8">
        <f>2^G1889</f>
        <v>2.3953652223768396</v>
      </c>
      <c r="I1889">
        <v>21.3193168640137</v>
      </c>
      <c r="J1889">
        <v>18</v>
      </c>
      <c r="K1889">
        <v>26.103715896606399</v>
      </c>
      <c r="L1889">
        <v>18</v>
      </c>
      <c r="M1889">
        <v>26.353481292724599</v>
      </c>
      <c r="N1889" s="8">
        <v>24.850288391113299</v>
      </c>
      <c r="P1889" t="s">
        <v>15720</v>
      </c>
      <c r="Q1889" t="s">
        <v>15721</v>
      </c>
      <c r="R1889" t="s">
        <v>477</v>
      </c>
      <c r="S1889" t="s">
        <v>15722</v>
      </c>
      <c r="T1889">
        <v>11</v>
      </c>
      <c r="U1889">
        <v>11</v>
      </c>
      <c r="V1889">
        <v>127.59</v>
      </c>
      <c r="W1889">
        <v>0</v>
      </c>
      <c r="X1889">
        <v>21.917999999999999</v>
      </c>
      <c r="Y1889">
        <v>1</v>
      </c>
      <c r="Z1889">
        <v>0</v>
      </c>
      <c r="AA1889">
        <v>7</v>
      </c>
      <c r="AB1889">
        <v>0</v>
      </c>
      <c r="AC1889">
        <v>5</v>
      </c>
      <c r="AD1889">
        <v>3</v>
      </c>
      <c r="AE1889" s="6">
        <v>2616700</v>
      </c>
      <c r="AF1889" s="1">
        <v>0</v>
      </c>
      <c r="AG1889" s="1">
        <v>72111000</v>
      </c>
      <c r="AH1889" s="1">
        <v>0</v>
      </c>
      <c r="AI1889" s="1">
        <v>85741000</v>
      </c>
      <c r="AJ1889" s="15">
        <v>30247000</v>
      </c>
      <c r="AK1889">
        <v>2640</v>
      </c>
      <c r="AN1889" t="s">
        <v>15726</v>
      </c>
    </row>
    <row r="1890" spans="1:40" x14ac:dyDescent="0.25">
      <c r="A1890" t="s">
        <v>16025</v>
      </c>
      <c r="B1890" t="s">
        <v>16025</v>
      </c>
      <c r="C1890" t="s">
        <v>16026</v>
      </c>
      <c r="D1890" t="s">
        <v>16027</v>
      </c>
      <c r="E1890" s="5">
        <v>5.8071498078754301E-2</v>
      </c>
      <c r="F1890">
        <v>0.119574667087967</v>
      </c>
      <c r="G1890">
        <v>6.6284923553466797</v>
      </c>
      <c r="H1890" s="8">
        <f>2^G1890</f>
        <v>98.940710557192986</v>
      </c>
      <c r="I1890">
        <v>18</v>
      </c>
      <c r="J1890">
        <v>18</v>
      </c>
      <c r="K1890">
        <v>24.916841506958001</v>
      </c>
      <c r="L1890">
        <v>25.257961273193398</v>
      </c>
      <c r="M1890">
        <v>28.759292602539102</v>
      </c>
      <c r="N1890" s="8">
        <v>26.7850646972656</v>
      </c>
      <c r="P1890" t="s">
        <v>2279</v>
      </c>
      <c r="Q1890" t="s">
        <v>16024</v>
      </c>
      <c r="S1890" t="s">
        <v>9509</v>
      </c>
      <c r="T1890">
        <v>11</v>
      </c>
      <c r="U1890">
        <v>11</v>
      </c>
      <c r="V1890">
        <v>105.47</v>
      </c>
      <c r="W1890">
        <v>0</v>
      </c>
      <c r="X1890">
        <v>17.263000000000002</v>
      </c>
      <c r="Y1890">
        <v>0</v>
      </c>
      <c r="Z1890">
        <v>0</v>
      </c>
      <c r="AA1890">
        <v>3</v>
      </c>
      <c r="AB1890">
        <v>4</v>
      </c>
      <c r="AC1890">
        <v>8</v>
      </c>
      <c r="AD1890">
        <v>8</v>
      </c>
      <c r="AE1890" s="6">
        <v>0</v>
      </c>
      <c r="AF1890" s="1">
        <v>0</v>
      </c>
      <c r="AG1890" s="1">
        <v>31675000</v>
      </c>
      <c r="AH1890" s="1">
        <v>40124000</v>
      </c>
      <c r="AI1890" s="1">
        <v>454369984</v>
      </c>
      <c r="AJ1890" s="15">
        <v>115640000</v>
      </c>
      <c r="AK1890">
        <v>2698</v>
      </c>
      <c r="AN1890" t="s">
        <v>16028</v>
      </c>
    </row>
    <row r="1891" spans="1:40" x14ac:dyDescent="0.25">
      <c r="A1891" t="s">
        <v>16452</v>
      </c>
      <c r="B1891" t="s">
        <v>16452</v>
      </c>
      <c r="C1891" t="s">
        <v>16453</v>
      </c>
      <c r="D1891" t="s">
        <v>16454</v>
      </c>
      <c r="E1891" s="5">
        <v>8.0200057475324202E-2</v>
      </c>
      <c r="F1891">
        <v>0.145464071858078</v>
      </c>
      <c r="G1891">
        <v>5.7452627817789699</v>
      </c>
      <c r="H1891" s="8">
        <f>2^G1891</f>
        <v>53.640946236859605</v>
      </c>
      <c r="I1891">
        <v>18</v>
      </c>
      <c r="J1891">
        <v>21.286190032958999</v>
      </c>
      <c r="K1891">
        <v>25.809165954589801</v>
      </c>
      <c r="L1891">
        <v>25.558271408081101</v>
      </c>
      <c r="M1891">
        <v>28.824050903320298</v>
      </c>
      <c r="N1891" s="8">
        <v>27.9488220214844</v>
      </c>
      <c r="P1891" t="s">
        <v>16450</v>
      </c>
      <c r="Q1891" t="s">
        <v>16451</v>
      </c>
      <c r="T1891">
        <v>11</v>
      </c>
      <c r="U1891">
        <v>11</v>
      </c>
      <c r="V1891">
        <v>164.67</v>
      </c>
      <c r="W1891">
        <v>0</v>
      </c>
      <c r="X1891">
        <v>61.085999999999999</v>
      </c>
      <c r="Y1891">
        <v>0</v>
      </c>
      <c r="Z1891">
        <v>1</v>
      </c>
      <c r="AA1891">
        <v>4</v>
      </c>
      <c r="AB1891">
        <v>5</v>
      </c>
      <c r="AC1891">
        <v>10</v>
      </c>
      <c r="AD1891">
        <v>8</v>
      </c>
      <c r="AE1891" s="6">
        <v>0</v>
      </c>
      <c r="AF1891" s="1">
        <v>2557300</v>
      </c>
      <c r="AG1891" s="1">
        <v>58794000</v>
      </c>
      <c r="AH1891" s="1">
        <v>49409000</v>
      </c>
      <c r="AI1891" s="1">
        <v>475230016</v>
      </c>
      <c r="AJ1891" s="15">
        <v>259080000</v>
      </c>
      <c r="AK1891">
        <v>2773</v>
      </c>
      <c r="AN1891" t="s">
        <v>16455</v>
      </c>
    </row>
    <row r="1892" spans="1:40" x14ac:dyDescent="0.25">
      <c r="A1892" t="s">
        <v>16952</v>
      </c>
      <c r="B1892" t="s">
        <v>16952</v>
      </c>
      <c r="C1892" t="s">
        <v>16953</v>
      </c>
      <c r="D1892" t="s">
        <v>16954</v>
      </c>
      <c r="E1892" s="5">
        <v>0.19435020513783299</v>
      </c>
      <c r="F1892">
        <v>0.24816052252127199</v>
      </c>
      <c r="G1892">
        <v>2.3357410430908199</v>
      </c>
      <c r="H1892" s="8">
        <f>2^G1892</f>
        <v>5.0481019367956801</v>
      </c>
      <c r="I1892">
        <v>24.683782577514599</v>
      </c>
      <c r="J1892">
        <v>24.5898952484131</v>
      </c>
      <c r="K1892">
        <v>28.4647426605225</v>
      </c>
      <c r="L1892">
        <v>26.711877822876001</v>
      </c>
      <c r="M1892">
        <v>29.316352844238299</v>
      </c>
      <c r="N1892" s="8">
        <v>28.717412948608398</v>
      </c>
      <c r="P1892" t="s">
        <v>916</v>
      </c>
      <c r="Q1892" t="s">
        <v>16951</v>
      </c>
      <c r="S1892" t="s">
        <v>5109</v>
      </c>
      <c r="T1892">
        <v>11</v>
      </c>
      <c r="U1892">
        <v>11</v>
      </c>
      <c r="V1892">
        <v>33.418999999999997</v>
      </c>
      <c r="W1892">
        <v>0</v>
      </c>
      <c r="X1892">
        <v>58.813000000000002</v>
      </c>
      <c r="Y1892">
        <v>3</v>
      </c>
      <c r="Z1892">
        <v>2</v>
      </c>
      <c r="AA1892">
        <v>8</v>
      </c>
      <c r="AB1892">
        <v>4</v>
      </c>
      <c r="AC1892">
        <v>9</v>
      </c>
      <c r="AD1892">
        <v>8</v>
      </c>
      <c r="AE1892" s="6">
        <v>26950000</v>
      </c>
      <c r="AF1892" s="1">
        <v>25252000</v>
      </c>
      <c r="AG1892" s="1">
        <v>370460000</v>
      </c>
      <c r="AH1892" s="1">
        <v>109920000</v>
      </c>
      <c r="AI1892" s="1">
        <v>668499968</v>
      </c>
      <c r="AJ1892" s="15">
        <v>441369984</v>
      </c>
      <c r="AK1892">
        <v>2865</v>
      </c>
      <c r="AN1892" t="s">
        <v>16955</v>
      </c>
    </row>
    <row r="1893" spans="1:40" x14ac:dyDescent="0.25">
      <c r="A1893" t="s">
        <v>16969</v>
      </c>
      <c r="B1893" t="s">
        <v>16969</v>
      </c>
      <c r="C1893" t="s">
        <v>16970</v>
      </c>
      <c r="D1893" t="s">
        <v>16971</v>
      </c>
      <c r="E1893" s="5">
        <v>0.16594859904147599</v>
      </c>
      <c r="F1893">
        <v>0.21802044683454999</v>
      </c>
      <c r="G1893">
        <v>2.5752913157145199</v>
      </c>
      <c r="H1893" s="8">
        <f>2^G1893</f>
        <v>5.9599131844757061</v>
      </c>
      <c r="I1893">
        <v>23.699541091918899</v>
      </c>
      <c r="J1893">
        <v>24.648504257202099</v>
      </c>
      <c r="K1893">
        <v>28.404909133911101</v>
      </c>
      <c r="L1893">
        <v>27.444349288940401</v>
      </c>
      <c r="M1893">
        <v>29.1305046081543</v>
      </c>
      <c r="N1893" s="8">
        <v>27.903974533081101</v>
      </c>
      <c r="P1893" t="s">
        <v>138</v>
      </c>
      <c r="Q1893" t="s">
        <v>139</v>
      </c>
      <c r="S1893" t="s">
        <v>16968</v>
      </c>
      <c r="T1893">
        <v>11</v>
      </c>
      <c r="U1893">
        <v>11</v>
      </c>
      <c r="V1893">
        <v>28.669</v>
      </c>
      <c r="W1893">
        <v>0</v>
      </c>
      <c r="X1893">
        <v>23.885999999999999</v>
      </c>
      <c r="Y1893">
        <v>3</v>
      </c>
      <c r="Z1893">
        <v>3</v>
      </c>
      <c r="AA1893">
        <v>8</v>
      </c>
      <c r="AB1893">
        <v>7</v>
      </c>
      <c r="AC1893">
        <v>8</v>
      </c>
      <c r="AD1893">
        <v>6</v>
      </c>
      <c r="AE1893" s="6">
        <v>13623000</v>
      </c>
      <c r="AF1893" s="1">
        <v>26299000</v>
      </c>
      <c r="AG1893" s="1">
        <v>355409984</v>
      </c>
      <c r="AH1893" s="1">
        <v>182630000</v>
      </c>
      <c r="AI1893" s="1">
        <v>587699968</v>
      </c>
      <c r="AJ1893" s="15">
        <v>251150000</v>
      </c>
      <c r="AK1893">
        <v>2868</v>
      </c>
      <c r="AN1893" t="s">
        <v>16972</v>
      </c>
    </row>
    <row r="1894" spans="1:40" x14ac:dyDescent="0.25">
      <c r="A1894" t="s">
        <v>17116</v>
      </c>
      <c r="B1894" t="s">
        <v>17116</v>
      </c>
      <c r="C1894" t="s">
        <v>17117</v>
      </c>
      <c r="D1894" t="s">
        <v>17118</v>
      </c>
      <c r="E1894" s="5">
        <v>0.112212671502535</v>
      </c>
      <c r="F1894">
        <v>0.182142307366434</v>
      </c>
      <c r="G1894">
        <v>4.5770587921142596</v>
      </c>
      <c r="H1894" s="8">
        <f>2^G1894</f>
        <v>23.868877101895652</v>
      </c>
      <c r="I1894">
        <v>18</v>
      </c>
      <c r="J1894">
        <v>21.456483840942401</v>
      </c>
      <c r="K1894">
        <v>25.059738159179702</v>
      </c>
      <c r="L1894">
        <v>24.2171936035156</v>
      </c>
      <c r="M1894">
        <v>27.439283370971701</v>
      </c>
      <c r="N1894" s="8">
        <v>26.5909214019775</v>
      </c>
      <c r="P1894" t="s">
        <v>1462</v>
      </c>
      <c r="Q1894" t="s">
        <v>17114</v>
      </c>
      <c r="R1894" t="s">
        <v>1066</v>
      </c>
      <c r="S1894" t="s">
        <v>17115</v>
      </c>
      <c r="T1894">
        <v>11</v>
      </c>
      <c r="U1894">
        <v>11</v>
      </c>
      <c r="V1894">
        <v>88.486000000000004</v>
      </c>
      <c r="W1894">
        <v>0</v>
      </c>
      <c r="X1894">
        <v>31.245000000000001</v>
      </c>
      <c r="Y1894">
        <v>0</v>
      </c>
      <c r="Z1894">
        <v>1</v>
      </c>
      <c r="AA1894">
        <v>7</v>
      </c>
      <c r="AB1894">
        <v>3</v>
      </c>
      <c r="AC1894">
        <v>8</v>
      </c>
      <c r="AD1894">
        <v>8</v>
      </c>
      <c r="AE1894" s="6">
        <v>0</v>
      </c>
      <c r="AF1894" s="1">
        <v>2877700</v>
      </c>
      <c r="AG1894" s="1">
        <v>34973000</v>
      </c>
      <c r="AH1894" s="1">
        <v>19503000</v>
      </c>
      <c r="AI1894" s="1">
        <v>181990000</v>
      </c>
      <c r="AJ1894" s="15">
        <v>101080000</v>
      </c>
      <c r="AK1894">
        <v>2896</v>
      </c>
      <c r="AN1894" t="s">
        <v>17119</v>
      </c>
    </row>
    <row r="1895" spans="1:40" x14ac:dyDescent="0.25">
      <c r="A1895" t="s">
        <v>17222</v>
      </c>
      <c r="B1895" t="s">
        <v>17222</v>
      </c>
      <c r="C1895" t="s">
        <v>17223</v>
      </c>
      <c r="D1895" t="s">
        <v>17224</v>
      </c>
      <c r="E1895" s="5">
        <v>0.17073767111895299</v>
      </c>
      <c r="F1895">
        <v>0.222911464042063</v>
      </c>
      <c r="G1895">
        <v>3.44142723083496</v>
      </c>
      <c r="H1895" s="8">
        <f>2^G1895</f>
        <v>10.863576435445497</v>
      </c>
      <c r="I1895">
        <v>21.990127563476602</v>
      </c>
      <c r="J1895">
        <v>21.086280822753899</v>
      </c>
      <c r="K1895">
        <v>27.065994262695298</v>
      </c>
      <c r="L1895">
        <v>25.195541381835898</v>
      </c>
      <c r="M1895">
        <v>28.270795822143601</v>
      </c>
      <c r="N1895" s="8">
        <v>27.0003471374512</v>
      </c>
      <c r="P1895" t="s">
        <v>17219</v>
      </c>
      <c r="Q1895" t="s">
        <v>17220</v>
      </c>
      <c r="S1895" t="s">
        <v>17221</v>
      </c>
      <c r="T1895">
        <v>11</v>
      </c>
      <c r="U1895">
        <v>11</v>
      </c>
      <c r="V1895">
        <v>67.195999999999998</v>
      </c>
      <c r="W1895">
        <v>0</v>
      </c>
      <c r="X1895">
        <v>30.501000000000001</v>
      </c>
      <c r="Y1895">
        <v>1</v>
      </c>
      <c r="Z1895">
        <v>1</v>
      </c>
      <c r="AA1895">
        <v>8</v>
      </c>
      <c r="AB1895">
        <v>5</v>
      </c>
      <c r="AC1895">
        <v>8</v>
      </c>
      <c r="AD1895">
        <v>6</v>
      </c>
      <c r="AE1895" s="6">
        <v>4165700</v>
      </c>
      <c r="AF1895" s="1">
        <v>2226400</v>
      </c>
      <c r="AG1895" s="1">
        <v>140500000</v>
      </c>
      <c r="AH1895" s="1">
        <v>38425000</v>
      </c>
      <c r="AI1895" s="1">
        <v>323860000</v>
      </c>
      <c r="AJ1895" s="15">
        <v>134250000</v>
      </c>
      <c r="AK1895">
        <v>2914</v>
      </c>
      <c r="AN1895" t="s">
        <v>17225</v>
      </c>
    </row>
    <row r="1896" spans="1:40" x14ac:dyDescent="0.25">
      <c r="A1896" t="s">
        <v>17372</v>
      </c>
      <c r="B1896" t="s">
        <v>17372</v>
      </c>
      <c r="C1896" t="s">
        <v>17373</v>
      </c>
      <c r="D1896" t="s">
        <v>17374</v>
      </c>
      <c r="E1896" s="5">
        <v>0.12888791560284399</v>
      </c>
      <c r="F1896">
        <v>0.18514370601619101</v>
      </c>
      <c r="G1896">
        <v>5.5824406941731803</v>
      </c>
      <c r="H1896" s="8">
        <f>2^G1896</f>
        <v>47.916170099234591</v>
      </c>
      <c r="I1896">
        <v>18</v>
      </c>
      <c r="J1896">
        <v>18</v>
      </c>
      <c r="K1896">
        <v>25.433771133422901</v>
      </c>
      <c r="L1896">
        <v>23.398195266723601</v>
      </c>
      <c r="M1896">
        <v>28.776117324829102</v>
      </c>
      <c r="N1896" s="8">
        <v>26.006780624389599</v>
      </c>
      <c r="P1896" t="s">
        <v>17370</v>
      </c>
      <c r="Q1896" t="s">
        <v>12774</v>
      </c>
      <c r="S1896" t="s">
        <v>17371</v>
      </c>
      <c r="T1896">
        <v>11</v>
      </c>
      <c r="U1896">
        <v>11</v>
      </c>
      <c r="V1896">
        <v>65.710999999999999</v>
      </c>
      <c r="W1896">
        <v>0</v>
      </c>
      <c r="X1896">
        <v>39.978000000000002</v>
      </c>
      <c r="Y1896">
        <v>0</v>
      </c>
      <c r="Z1896">
        <v>0</v>
      </c>
      <c r="AA1896">
        <v>6</v>
      </c>
      <c r="AB1896">
        <v>1</v>
      </c>
      <c r="AC1896">
        <v>8</v>
      </c>
      <c r="AD1896">
        <v>4</v>
      </c>
      <c r="AE1896" s="6">
        <v>0</v>
      </c>
      <c r="AF1896" s="1">
        <v>0</v>
      </c>
      <c r="AG1896" s="1">
        <v>45324000</v>
      </c>
      <c r="AH1896" s="1">
        <v>11055000</v>
      </c>
      <c r="AI1896" s="1">
        <v>459700000</v>
      </c>
      <c r="AJ1896" s="15">
        <v>67425000</v>
      </c>
      <c r="AK1896">
        <v>2940</v>
      </c>
      <c r="AN1896" t="s">
        <v>17375</v>
      </c>
    </row>
    <row r="1897" spans="1:40" x14ac:dyDescent="0.25">
      <c r="A1897" t="s">
        <v>17466</v>
      </c>
      <c r="B1897" t="s">
        <v>17466</v>
      </c>
      <c r="C1897" t="s">
        <v>17467</v>
      </c>
      <c r="D1897" t="s">
        <v>17468</v>
      </c>
      <c r="E1897" s="5">
        <v>7.3969784730723701E-2</v>
      </c>
      <c r="F1897">
        <v>0.137341175201628</v>
      </c>
      <c r="G1897">
        <v>5.9647293090820304</v>
      </c>
      <c r="H1897" s="8">
        <f>2^G1897</f>
        <v>62.454313371980966</v>
      </c>
      <c r="I1897">
        <v>18</v>
      </c>
      <c r="J1897">
        <v>20.069990158081101</v>
      </c>
      <c r="K1897">
        <v>26.035507202148398</v>
      </c>
      <c r="L1897">
        <v>26.191612243652301</v>
      </c>
      <c r="M1897">
        <v>28.1719779968262</v>
      </c>
      <c r="N1897" s="8">
        <v>27.636095046997099</v>
      </c>
      <c r="P1897" t="s">
        <v>17463</v>
      </c>
      <c r="Q1897" t="s">
        <v>17464</v>
      </c>
      <c r="S1897" t="s">
        <v>17465</v>
      </c>
      <c r="T1897">
        <v>11</v>
      </c>
      <c r="U1897">
        <v>11</v>
      </c>
      <c r="V1897">
        <v>56.881999999999998</v>
      </c>
      <c r="W1897">
        <v>0</v>
      </c>
      <c r="X1897">
        <v>26.04</v>
      </c>
      <c r="Y1897">
        <v>0</v>
      </c>
      <c r="Z1897">
        <v>1</v>
      </c>
      <c r="AA1897">
        <v>3</v>
      </c>
      <c r="AB1897">
        <v>9</v>
      </c>
      <c r="AC1897">
        <v>8</v>
      </c>
      <c r="AD1897">
        <v>11</v>
      </c>
      <c r="AE1897" s="6">
        <v>0</v>
      </c>
      <c r="AF1897" s="1">
        <v>1100700</v>
      </c>
      <c r="AG1897" s="1">
        <v>68781000</v>
      </c>
      <c r="AH1897" s="1">
        <v>76641000</v>
      </c>
      <c r="AI1897" s="1">
        <v>302420000</v>
      </c>
      <c r="AJ1897" s="15">
        <v>208590000</v>
      </c>
      <c r="AK1897">
        <v>2957</v>
      </c>
      <c r="AN1897" t="s">
        <v>17469</v>
      </c>
    </row>
    <row r="1898" spans="1:40" x14ac:dyDescent="0.25">
      <c r="A1898" t="s">
        <v>17686</v>
      </c>
      <c r="B1898" t="s">
        <v>17686</v>
      </c>
      <c r="C1898" t="s">
        <v>17687</v>
      </c>
      <c r="D1898" t="s">
        <v>17688</v>
      </c>
      <c r="E1898" s="5">
        <v>7.6038507517287399E-2</v>
      </c>
      <c r="F1898">
        <v>0.14010385403890299</v>
      </c>
      <c r="G1898">
        <v>4.1434720357259103</v>
      </c>
      <c r="H1898" s="8">
        <f>2^G1898</f>
        <v>17.672963029620131</v>
      </c>
      <c r="I1898">
        <v>22.046901702880898</v>
      </c>
      <c r="J1898">
        <v>23.5273113250732</v>
      </c>
      <c r="K1898">
        <v>27.444505691528299</v>
      </c>
      <c r="L1898">
        <v>27.696704864501999</v>
      </c>
      <c r="M1898">
        <v>29.8009929656982</v>
      </c>
      <c r="N1898" s="8">
        <v>27.95143699646</v>
      </c>
      <c r="P1898" t="s">
        <v>17685</v>
      </c>
      <c r="Q1898" t="s">
        <v>8769</v>
      </c>
      <c r="R1898" t="s">
        <v>739</v>
      </c>
      <c r="S1898" t="s">
        <v>10603</v>
      </c>
      <c r="T1898">
        <v>11</v>
      </c>
      <c r="U1898">
        <v>11</v>
      </c>
      <c r="V1898">
        <v>50.146000000000001</v>
      </c>
      <c r="W1898">
        <v>0</v>
      </c>
      <c r="X1898">
        <v>33.439</v>
      </c>
      <c r="Y1898">
        <v>2</v>
      </c>
      <c r="Z1898">
        <v>3</v>
      </c>
      <c r="AA1898">
        <v>6</v>
      </c>
      <c r="AB1898">
        <v>8</v>
      </c>
      <c r="AC1898">
        <v>8</v>
      </c>
      <c r="AD1898">
        <v>6</v>
      </c>
      <c r="AE1898" s="6">
        <v>4332900</v>
      </c>
      <c r="AF1898" s="1">
        <v>12090000</v>
      </c>
      <c r="AG1898" s="1">
        <v>182650000</v>
      </c>
      <c r="AH1898" s="1">
        <v>217540000</v>
      </c>
      <c r="AI1898" s="1">
        <v>935390016</v>
      </c>
      <c r="AJ1898" s="15">
        <v>259550000</v>
      </c>
      <c r="AK1898">
        <v>2996</v>
      </c>
      <c r="AN1898" t="s">
        <v>17689</v>
      </c>
    </row>
    <row r="1899" spans="1:40" x14ac:dyDescent="0.25">
      <c r="A1899" t="s">
        <v>17707</v>
      </c>
      <c r="B1899" t="s">
        <v>17707</v>
      </c>
      <c r="C1899" t="s">
        <v>17708</v>
      </c>
      <c r="D1899" t="s">
        <v>17706</v>
      </c>
      <c r="E1899" s="5">
        <v>6.0803963486812697E-2</v>
      </c>
      <c r="F1899">
        <v>0.12286161694242601</v>
      </c>
      <c r="G1899">
        <v>3.4633483886718799</v>
      </c>
      <c r="H1899" s="8">
        <f>2^G1899</f>
        <v>11.029904454575657</v>
      </c>
      <c r="I1899">
        <v>25.760149002075199</v>
      </c>
      <c r="J1899">
        <v>26.564651489257798</v>
      </c>
      <c r="K1899">
        <v>29.636060714721701</v>
      </c>
      <c r="L1899">
        <v>29.659183502197301</v>
      </c>
      <c r="M1899">
        <v>31.835638046264599</v>
      </c>
      <c r="N1899" s="8">
        <v>30.856084823608398</v>
      </c>
      <c r="P1899" t="s">
        <v>17705</v>
      </c>
      <c r="Q1899" t="s">
        <v>14612</v>
      </c>
      <c r="S1899" t="s">
        <v>17706</v>
      </c>
      <c r="T1899">
        <v>11</v>
      </c>
      <c r="U1899">
        <v>11</v>
      </c>
      <c r="V1899">
        <v>27.335000000000001</v>
      </c>
      <c r="W1899">
        <v>0</v>
      </c>
      <c r="X1899">
        <v>323.31</v>
      </c>
      <c r="Y1899">
        <v>5</v>
      </c>
      <c r="Z1899">
        <v>4</v>
      </c>
      <c r="AA1899">
        <v>7</v>
      </c>
      <c r="AB1899">
        <v>9</v>
      </c>
      <c r="AC1899">
        <v>9</v>
      </c>
      <c r="AD1899">
        <v>10</v>
      </c>
      <c r="AE1899" s="6">
        <v>56830000</v>
      </c>
      <c r="AF1899" s="1">
        <v>99256000</v>
      </c>
      <c r="AG1899" s="1">
        <v>834339968</v>
      </c>
      <c r="AH1899" s="1">
        <v>847820032</v>
      </c>
      <c r="AI1899" s="1">
        <v>3832499968</v>
      </c>
      <c r="AJ1899" s="15">
        <v>1943600000</v>
      </c>
      <c r="AK1899">
        <v>3000</v>
      </c>
      <c r="AL1899">
        <v>103</v>
      </c>
      <c r="AM1899">
        <v>251</v>
      </c>
      <c r="AN1899" t="s">
        <v>17709</v>
      </c>
    </row>
    <row r="1900" spans="1:40" x14ac:dyDescent="0.25">
      <c r="A1900" t="s">
        <v>155</v>
      </c>
      <c r="B1900" t="s">
        <v>155</v>
      </c>
      <c r="C1900" t="s">
        <v>156</v>
      </c>
      <c r="D1900" t="s">
        <v>157</v>
      </c>
      <c r="E1900" s="5">
        <v>0.16571015178315801</v>
      </c>
      <c r="F1900">
        <v>0.217981139258382</v>
      </c>
      <c r="G1900">
        <v>4.1583786010742196</v>
      </c>
      <c r="H1900" s="8">
        <f>2^G1900</f>
        <v>17.856514560846591</v>
      </c>
      <c r="I1900">
        <v>18</v>
      </c>
      <c r="J1900">
        <v>18</v>
      </c>
      <c r="K1900">
        <v>24.307788848876999</v>
      </c>
      <c r="L1900">
        <v>22.3189582824707</v>
      </c>
      <c r="M1900">
        <v>26.648971557617202</v>
      </c>
      <c r="N1900" s="8">
        <v>23.814994812011701</v>
      </c>
      <c r="P1900" t="s">
        <v>152</v>
      </c>
      <c r="Q1900" t="s">
        <v>153</v>
      </c>
      <c r="S1900" t="s">
        <v>154</v>
      </c>
      <c r="T1900">
        <v>10</v>
      </c>
      <c r="U1900">
        <v>10</v>
      </c>
      <c r="V1900">
        <v>226.37</v>
      </c>
      <c r="W1900">
        <v>0</v>
      </c>
      <c r="X1900">
        <v>17.289000000000001</v>
      </c>
      <c r="Y1900">
        <v>0</v>
      </c>
      <c r="Z1900">
        <v>0</v>
      </c>
      <c r="AA1900">
        <v>2</v>
      </c>
      <c r="AB1900">
        <v>1</v>
      </c>
      <c r="AC1900">
        <v>8</v>
      </c>
      <c r="AD1900">
        <v>2</v>
      </c>
      <c r="AE1900" s="6">
        <v>0</v>
      </c>
      <c r="AF1900" s="1">
        <v>0</v>
      </c>
      <c r="AG1900" s="1">
        <v>20767000</v>
      </c>
      <c r="AH1900" s="1">
        <v>5232100</v>
      </c>
      <c r="AI1900" s="1">
        <v>105230000</v>
      </c>
      <c r="AJ1900" s="15">
        <v>14758000</v>
      </c>
      <c r="AK1900">
        <v>19</v>
      </c>
      <c r="AL1900">
        <v>1</v>
      </c>
      <c r="AM1900">
        <v>1958</v>
      </c>
      <c r="AN1900" t="s">
        <v>158</v>
      </c>
    </row>
    <row r="1901" spans="1:40" x14ac:dyDescent="0.25">
      <c r="A1901" t="s">
        <v>671</v>
      </c>
      <c r="B1901" t="s">
        <v>671</v>
      </c>
      <c r="C1901" t="s">
        <v>672</v>
      </c>
      <c r="D1901" t="s">
        <v>673</v>
      </c>
      <c r="E1901" s="5">
        <v>9.1727571335433605E-2</v>
      </c>
      <c r="F1901">
        <v>0.15788016668930799</v>
      </c>
      <c r="G1901">
        <v>5.6012293497721304</v>
      </c>
      <c r="H1901" s="8">
        <f>2^G1901</f>
        <v>48.544278075296795</v>
      </c>
      <c r="I1901">
        <v>18</v>
      </c>
      <c r="J1901">
        <v>23.7467346191406</v>
      </c>
      <c r="K1901">
        <v>26.451786041259801</v>
      </c>
      <c r="L1901">
        <v>27.47900390625</v>
      </c>
      <c r="M1901">
        <v>29.0944633483887</v>
      </c>
      <c r="N1901" s="8">
        <v>28.4287414550781</v>
      </c>
      <c r="P1901" t="s">
        <v>668</v>
      </c>
      <c r="Q1901" t="s">
        <v>669</v>
      </c>
      <c r="S1901" t="s">
        <v>670</v>
      </c>
      <c r="T1901">
        <v>10</v>
      </c>
      <c r="U1901">
        <v>10</v>
      </c>
      <c r="V1901">
        <v>38.868000000000002</v>
      </c>
      <c r="W1901">
        <v>0</v>
      </c>
      <c r="X1901">
        <v>32.875</v>
      </c>
      <c r="Y1901">
        <v>0</v>
      </c>
      <c r="Z1901">
        <v>4</v>
      </c>
      <c r="AA1901">
        <v>4</v>
      </c>
      <c r="AB1901">
        <v>6</v>
      </c>
      <c r="AC1901">
        <v>6</v>
      </c>
      <c r="AD1901">
        <v>8</v>
      </c>
      <c r="AE1901" s="6">
        <v>0</v>
      </c>
      <c r="AF1901" s="1">
        <v>14076000</v>
      </c>
      <c r="AG1901" s="1">
        <v>91787000</v>
      </c>
      <c r="AH1901" s="1">
        <v>187070000</v>
      </c>
      <c r="AI1901" s="1">
        <v>573200000</v>
      </c>
      <c r="AJ1901" s="15">
        <v>361329984</v>
      </c>
      <c r="AK1901">
        <v>141</v>
      </c>
      <c r="AN1901" t="s">
        <v>674</v>
      </c>
    </row>
    <row r="1902" spans="1:40" x14ac:dyDescent="0.25">
      <c r="A1902" t="s">
        <v>954</v>
      </c>
      <c r="B1902" t="s">
        <v>955</v>
      </c>
      <c r="C1902" t="s">
        <v>956</v>
      </c>
      <c r="D1902" t="s">
        <v>957</v>
      </c>
      <c r="E1902" s="5">
        <v>5.16551275209437E-2</v>
      </c>
      <c r="F1902">
        <v>0.112026611276403</v>
      </c>
      <c r="G1902">
        <v>6.9695453643798801</v>
      </c>
      <c r="H1902" s="8">
        <f>2^G1902</f>
        <v>125.32629786677855</v>
      </c>
      <c r="I1902">
        <v>18</v>
      </c>
      <c r="J1902">
        <v>18</v>
      </c>
      <c r="K1902">
        <v>25.381526947021499</v>
      </c>
      <c r="L1902">
        <v>26.309160232543899</v>
      </c>
      <c r="M1902">
        <v>28.4795036315918</v>
      </c>
      <c r="N1902" s="8">
        <v>27.501499176025401</v>
      </c>
      <c r="P1902" t="s">
        <v>951</v>
      </c>
      <c r="Q1902" t="s">
        <v>952</v>
      </c>
      <c r="R1902" t="s">
        <v>62</v>
      </c>
      <c r="S1902" t="s">
        <v>953</v>
      </c>
      <c r="T1902">
        <v>10</v>
      </c>
      <c r="U1902">
        <v>10</v>
      </c>
      <c r="V1902">
        <v>75.25</v>
      </c>
      <c r="W1902">
        <v>0</v>
      </c>
      <c r="X1902">
        <v>26.466000000000001</v>
      </c>
      <c r="Y1902">
        <v>0</v>
      </c>
      <c r="Z1902">
        <v>0</v>
      </c>
      <c r="AA1902">
        <v>3</v>
      </c>
      <c r="AB1902">
        <v>6</v>
      </c>
      <c r="AC1902">
        <v>7</v>
      </c>
      <c r="AD1902">
        <v>8</v>
      </c>
      <c r="AE1902" s="6">
        <v>0</v>
      </c>
      <c r="AF1902" s="1">
        <v>0</v>
      </c>
      <c r="AG1902" s="1">
        <v>43712000</v>
      </c>
      <c r="AH1902" s="1">
        <v>83147000</v>
      </c>
      <c r="AI1902" s="1">
        <v>374270016</v>
      </c>
      <c r="AJ1902" s="15">
        <v>190010000</v>
      </c>
      <c r="AK1902">
        <v>183</v>
      </c>
      <c r="AN1902" t="s">
        <v>958</v>
      </c>
    </row>
    <row r="1903" spans="1:40" x14ac:dyDescent="0.25">
      <c r="A1903" t="s">
        <v>2656</v>
      </c>
      <c r="B1903" t="s">
        <v>2657</v>
      </c>
      <c r="C1903" t="s">
        <v>2658</v>
      </c>
      <c r="D1903" t="s">
        <v>2659</v>
      </c>
      <c r="E1903" s="5">
        <v>9.7591910209480701E-2</v>
      </c>
      <c r="F1903">
        <v>0.16534210179196701</v>
      </c>
      <c r="G1903">
        <v>3.1850763956705701</v>
      </c>
      <c r="H1903" s="8">
        <f>2^G1903</f>
        <v>9.0950173856275587</v>
      </c>
      <c r="I1903">
        <v>22.145444869995099</v>
      </c>
      <c r="J1903">
        <v>23.740983963012699</v>
      </c>
      <c r="K1903">
        <v>26.5315265655518</v>
      </c>
      <c r="L1903">
        <v>26.0269660949707</v>
      </c>
      <c r="M1903">
        <v>28.582441329956101</v>
      </c>
      <c r="N1903" s="8">
        <v>27.363777160644499</v>
      </c>
      <c r="P1903" t="s">
        <v>2652</v>
      </c>
      <c r="Q1903" t="s">
        <v>2653</v>
      </c>
      <c r="R1903" t="s">
        <v>2654</v>
      </c>
      <c r="S1903" t="s">
        <v>2655</v>
      </c>
      <c r="T1903">
        <v>10</v>
      </c>
      <c r="U1903">
        <v>10</v>
      </c>
      <c r="V1903">
        <v>64.070999999999998</v>
      </c>
      <c r="W1903">
        <v>0</v>
      </c>
      <c r="X1903">
        <v>20.306999999999999</v>
      </c>
      <c r="Y1903">
        <v>2</v>
      </c>
      <c r="Z1903">
        <v>4</v>
      </c>
      <c r="AA1903">
        <v>7</v>
      </c>
      <c r="AB1903">
        <v>7</v>
      </c>
      <c r="AC1903">
        <v>10</v>
      </c>
      <c r="AD1903">
        <v>8</v>
      </c>
      <c r="AE1903" s="6">
        <v>4639200</v>
      </c>
      <c r="AF1903" s="1">
        <v>14020000</v>
      </c>
      <c r="AG1903" s="1">
        <v>97003000</v>
      </c>
      <c r="AH1903" s="1">
        <v>68375000</v>
      </c>
      <c r="AI1903" s="1">
        <v>401950016</v>
      </c>
      <c r="AJ1903" s="15">
        <v>172710000</v>
      </c>
      <c r="AK1903">
        <v>440</v>
      </c>
      <c r="AN1903" t="s">
        <v>2660</v>
      </c>
    </row>
    <row r="1904" spans="1:40" x14ac:dyDescent="0.25">
      <c r="A1904" t="s">
        <v>3011</v>
      </c>
      <c r="B1904" t="s">
        <v>3012</v>
      </c>
      <c r="C1904" t="s">
        <v>3013</v>
      </c>
      <c r="D1904" t="s">
        <v>3014</v>
      </c>
      <c r="E1904" s="5">
        <v>5.58413734444747E-2</v>
      </c>
      <c r="F1904">
        <v>0.117305097983346</v>
      </c>
      <c r="G1904">
        <v>6.7918968200683603</v>
      </c>
      <c r="H1904" s="8">
        <f>2^G1904</f>
        <v>110.80635535683638</v>
      </c>
      <c r="I1904">
        <v>18</v>
      </c>
      <c r="J1904">
        <v>20.403327941894499</v>
      </c>
      <c r="K1904">
        <v>26.2763786315918</v>
      </c>
      <c r="L1904">
        <v>27.051132202148398</v>
      </c>
      <c r="M1904">
        <v>29.159208297729499</v>
      </c>
      <c r="N1904" s="8">
        <v>28.845056533813501</v>
      </c>
      <c r="P1904" t="s">
        <v>3007</v>
      </c>
      <c r="Q1904" t="s">
        <v>3008</v>
      </c>
      <c r="R1904" t="s">
        <v>3009</v>
      </c>
      <c r="S1904" t="s">
        <v>3010</v>
      </c>
      <c r="T1904">
        <v>10</v>
      </c>
      <c r="U1904">
        <v>10</v>
      </c>
      <c r="V1904">
        <v>15.054</v>
      </c>
      <c r="W1904">
        <v>0</v>
      </c>
      <c r="X1904">
        <v>18.071999999999999</v>
      </c>
      <c r="Y1904">
        <v>0</v>
      </c>
      <c r="Z1904">
        <v>1</v>
      </c>
      <c r="AA1904">
        <v>3</v>
      </c>
      <c r="AB1904">
        <v>6</v>
      </c>
      <c r="AC1904">
        <v>9</v>
      </c>
      <c r="AD1904">
        <v>8</v>
      </c>
      <c r="AE1904" s="6">
        <v>0</v>
      </c>
      <c r="AF1904" s="1">
        <v>1386800</v>
      </c>
      <c r="AG1904" s="1">
        <v>81279000</v>
      </c>
      <c r="AH1904" s="1">
        <v>139060000</v>
      </c>
      <c r="AI1904" s="1">
        <v>599510016</v>
      </c>
      <c r="AJ1904" s="15">
        <v>482200000</v>
      </c>
      <c r="AK1904">
        <v>488</v>
      </c>
      <c r="AL1904">
        <v>23</v>
      </c>
      <c r="AM1904">
        <v>54</v>
      </c>
      <c r="AN1904" t="s">
        <v>3015</v>
      </c>
    </row>
    <row r="1905" spans="1:40" x14ac:dyDescent="0.25">
      <c r="A1905" t="s">
        <v>3613</v>
      </c>
      <c r="B1905" t="s">
        <v>3613</v>
      </c>
      <c r="C1905" t="s">
        <v>3614</v>
      </c>
      <c r="D1905" t="s">
        <v>3615</v>
      </c>
      <c r="E1905" s="5">
        <v>7.4698919909183203E-2</v>
      </c>
      <c r="F1905">
        <v>0.13828560379881899</v>
      </c>
      <c r="G1905">
        <v>7.2822157541910801</v>
      </c>
      <c r="H1905" s="8">
        <f>2^G1905</f>
        <v>155.65582474353522</v>
      </c>
      <c r="I1905">
        <v>18</v>
      </c>
      <c r="J1905">
        <v>18</v>
      </c>
      <c r="K1905">
        <v>26.7336330413818</v>
      </c>
      <c r="L1905">
        <v>26.502487182617202</v>
      </c>
      <c r="M1905">
        <v>29.423622131347699</v>
      </c>
      <c r="N1905" s="8">
        <v>28.654170989990199</v>
      </c>
      <c r="P1905" t="s">
        <v>138</v>
      </c>
      <c r="Q1905" t="s">
        <v>801</v>
      </c>
      <c r="S1905" t="s">
        <v>3612</v>
      </c>
      <c r="T1905">
        <v>10</v>
      </c>
      <c r="U1905">
        <v>10</v>
      </c>
      <c r="V1905">
        <v>42.155000000000001</v>
      </c>
      <c r="W1905">
        <v>0</v>
      </c>
      <c r="X1905">
        <v>19.512</v>
      </c>
      <c r="Y1905">
        <v>0</v>
      </c>
      <c r="Z1905">
        <v>0</v>
      </c>
      <c r="AA1905">
        <v>5</v>
      </c>
      <c r="AB1905">
        <v>4</v>
      </c>
      <c r="AC1905">
        <v>8</v>
      </c>
      <c r="AD1905">
        <v>8</v>
      </c>
      <c r="AE1905" s="6">
        <v>0</v>
      </c>
      <c r="AF1905" s="1">
        <v>0</v>
      </c>
      <c r="AG1905" s="1">
        <v>111590000</v>
      </c>
      <c r="AH1905" s="1">
        <v>95070000</v>
      </c>
      <c r="AI1905" s="1">
        <v>720099968</v>
      </c>
      <c r="AJ1905" s="15">
        <v>422440000</v>
      </c>
      <c r="AK1905">
        <v>576</v>
      </c>
      <c r="AN1905" t="s">
        <v>3616</v>
      </c>
    </row>
    <row r="1906" spans="1:40" x14ac:dyDescent="0.25">
      <c r="A1906" t="s">
        <v>3872</v>
      </c>
      <c r="B1906" t="s">
        <v>3872</v>
      </c>
      <c r="C1906" t="s">
        <v>3873</v>
      </c>
      <c r="D1906" t="s">
        <v>3874</v>
      </c>
      <c r="E1906" s="5">
        <v>5.1520019159363502E-2</v>
      </c>
      <c r="F1906">
        <v>0.111888351858562</v>
      </c>
      <c r="G1906">
        <v>5.3805338541666696</v>
      </c>
      <c r="H1906" s="8">
        <f>2^G1906</f>
        <v>41.658351758461592</v>
      </c>
      <c r="I1906">
        <v>18</v>
      </c>
      <c r="J1906">
        <v>20.950202941894499</v>
      </c>
      <c r="K1906">
        <v>24.188428878784201</v>
      </c>
      <c r="L1906">
        <v>25.022041320800799</v>
      </c>
      <c r="M1906">
        <v>27.797239303588899</v>
      </c>
      <c r="N1906" s="8">
        <v>26.460952758789102</v>
      </c>
      <c r="P1906" t="s">
        <v>3869</v>
      </c>
      <c r="Q1906" t="s">
        <v>1091</v>
      </c>
      <c r="R1906" t="s">
        <v>3870</v>
      </c>
      <c r="S1906" t="s">
        <v>3871</v>
      </c>
      <c r="T1906">
        <v>10</v>
      </c>
      <c r="U1906">
        <v>10</v>
      </c>
      <c r="V1906">
        <v>107.77</v>
      </c>
      <c r="W1906">
        <v>0</v>
      </c>
      <c r="X1906">
        <v>34.57</v>
      </c>
      <c r="Y1906">
        <v>0</v>
      </c>
      <c r="Z1906">
        <v>2</v>
      </c>
      <c r="AA1906">
        <v>3</v>
      </c>
      <c r="AB1906">
        <v>5</v>
      </c>
      <c r="AC1906">
        <v>8</v>
      </c>
      <c r="AD1906">
        <v>7</v>
      </c>
      <c r="AE1906" s="6">
        <v>0</v>
      </c>
      <c r="AF1906" s="1">
        <v>2026000</v>
      </c>
      <c r="AG1906" s="1">
        <v>19118000</v>
      </c>
      <c r="AH1906" s="1">
        <v>34071000</v>
      </c>
      <c r="AI1906" s="1">
        <v>233240000</v>
      </c>
      <c r="AJ1906" s="15">
        <v>92372000</v>
      </c>
      <c r="AK1906">
        <v>615</v>
      </c>
      <c r="AN1906" t="s">
        <v>3875</v>
      </c>
    </row>
    <row r="1907" spans="1:40" x14ac:dyDescent="0.25">
      <c r="A1907" t="s">
        <v>4110</v>
      </c>
      <c r="B1907" t="s">
        <v>4110</v>
      </c>
      <c r="C1907" t="s">
        <v>4111</v>
      </c>
      <c r="D1907" t="s">
        <v>4112</v>
      </c>
      <c r="E1907" s="5">
        <v>6.7185668451106295E-2</v>
      </c>
      <c r="F1907">
        <v>0.129743024716239</v>
      </c>
      <c r="G1907">
        <v>3.8708801269531299</v>
      </c>
      <c r="H1907" s="8">
        <f>2^G1907</f>
        <v>14.630225760944775</v>
      </c>
      <c r="I1907">
        <v>22.258708953857401</v>
      </c>
      <c r="J1907">
        <v>23.2754020690918</v>
      </c>
      <c r="K1907">
        <v>26.4398384094238</v>
      </c>
      <c r="L1907">
        <v>26.3726196289063</v>
      </c>
      <c r="M1907">
        <v>29.5053100585938</v>
      </c>
      <c r="N1907" s="8">
        <v>27.708660125732401</v>
      </c>
      <c r="P1907" t="s">
        <v>4109</v>
      </c>
      <c r="Q1907" t="s">
        <v>1463</v>
      </c>
      <c r="R1907" t="s">
        <v>219</v>
      </c>
      <c r="S1907" t="s">
        <v>768</v>
      </c>
      <c r="T1907">
        <v>10</v>
      </c>
      <c r="U1907">
        <v>10</v>
      </c>
      <c r="V1907">
        <v>53.5</v>
      </c>
      <c r="W1907">
        <v>0</v>
      </c>
      <c r="X1907">
        <v>48.765000000000001</v>
      </c>
      <c r="Y1907">
        <v>1</v>
      </c>
      <c r="Z1907">
        <v>1</v>
      </c>
      <c r="AA1907">
        <v>2</v>
      </c>
      <c r="AB1907">
        <v>5</v>
      </c>
      <c r="AC1907">
        <v>8</v>
      </c>
      <c r="AD1907">
        <v>6</v>
      </c>
      <c r="AE1907" s="6">
        <v>5018100</v>
      </c>
      <c r="AF1907" s="1">
        <v>10153000</v>
      </c>
      <c r="AG1907" s="1">
        <v>91030000</v>
      </c>
      <c r="AH1907" s="1">
        <v>86886000</v>
      </c>
      <c r="AI1907" s="1">
        <v>762049984</v>
      </c>
      <c r="AJ1907" s="15">
        <v>219350000</v>
      </c>
      <c r="AK1907">
        <v>649</v>
      </c>
      <c r="AN1907" t="s">
        <v>4113</v>
      </c>
    </row>
    <row r="1908" spans="1:40" x14ac:dyDescent="0.25">
      <c r="A1908" t="s">
        <v>4269</v>
      </c>
      <c r="B1908" t="s">
        <v>4269</v>
      </c>
      <c r="C1908" t="s">
        <v>4270</v>
      </c>
      <c r="D1908" t="s">
        <v>4271</v>
      </c>
      <c r="E1908" s="5">
        <v>0.17775056989077001</v>
      </c>
      <c r="F1908">
        <v>0.230056040931677</v>
      </c>
      <c r="G1908">
        <v>2.6704864501953098</v>
      </c>
      <c r="H1908" s="8">
        <f>2^G1908</f>
        <v>6.366438153859689</v>
      </c>
      <c r="I1908">
        <v>21.8414192199707</v>
      </c>
      <c r="J1908">
        <v>22.958581924438501</v>
      </c>
      <c r="K1908">
        <v>26.5840549468994</v>
      </c>
      <c r="L1908">
        <v>25.024326324462901</v>
      </c>
      <c r="M1908">
        <v>27.7475280761719</v>
      </c>
      <c r="N1908" s="8">
        <v>26.623661041259801</v>
      </c>
      <c r="P1908" t="s">
        <v>4266</v>
      </c>
      <c r="Q1908" t="s">
        <v>4267</v>
      </c>
      <c r="R1908" t="s">
        <v>2319</v>
      </c>
      <c r="S1908" t="s">
        <v>4268</v>
      </c>
      <c r="T1908">
        <v>10</v>
      </c>
      <c r="U1908">
        <v>10</v>
      </c>
      <c r="V1908">
        <v>32.868000000000002</v>
      </c>
      <c r="W1908">
        <v>0</v>
      </c>
      <c r="X1908">
        <v>32.216999999999999</v>
      </c>
      <c r="Y1908">
        <v>2</v>
      </c>
      <c r="Z1908">
        <v>3</v>
      </c>
      <c r="AA1908">
        <v>5</v>
      </c>
      <c r="AB1908">
        <v>4</v>
      </c>
      <c r="AC1908">
        <v>7</v>
      </c>
      <c r="AD1908">
        <v>7</v>
      </c>
      <c r="AE1908" s="6">
        <v>3757700</v>
      </c>
      <c r="AF1908" s="1">
        <v>8151200</v>
      </c>
      <c r="AG1908" s="1">
        <v>100600000</v>
      </c>
      <c r="AH1908" s="1">
        <v>34125000</v>
      </c>
      <c r="AI1908" s="1">
        <v>225340000</v>
      </c>
      <c r="AJ1908" s="15">
        <v>103400000</v>
      </c>
      <c r="AK1908">
        <v>673</v>
      </c>
      <c r="AN1908" t="s">
        <v>4272</v>
      </c>
    </row>
    <row r="1909" spans="1:40" x14ac:dyDescent="0.25">
      <c r="A1909" t="s">
        <v>4443</v>
      </c>
      <c r="B1909" t="s">
        <v>4443</v>
      </c>
      <c r="C1909" t="s">
        <v>4444</v>
      </c>
      <c r="D1909" t="s">
        <v>4445</v>
      </c>
      <c r="E1909" s="5">
        <v>5.05997843609228E-2</v>
      </c>
      <c r="F1909">
        <v>0.11081070094682501</v>
      </c>
      <c r="G1909">
        <v>6.5839589436848902</v>
      </c>
      <c r="H1909" s="8">
        <f>2^G1909</f>
        <v>95.933244398613837</v>
      </c>
      <c r="I1909">
        <v>18</v>
      </c>
      <c r="J1909">
        <v>18</v>
      </c>
      <c r="K1909">
        <v>24.590522766113299</v>
      </c>
      <c r="L1909">
        <v>25.421850204467798</v>
      </c>
      <c r="M1909">
        <v>28.532224655151399</v>
      </c>
      <c r="N1909" s="8">
        <v>26.3883247375488</v>
      </c>
      <c r="P1909" t="s">
        <v>4441</v>
      </c>
      <c r="Q1909" t="s">
        <v>4442</v>
      </c>
      <c r="S1909" t="s">
        <v>4310</v>
      </c>
      <c r="T1909">
        <v>10</v>
      </c>
      <c r="U1909">
        <v>10</v>
      </c>
      <c r="V1909">
        <v>21.891999999999999</v>
      </c>
      <c r="W1909">
        <v>0</v>
      </c>
      <c r="X1909">
        <v>11.935</v>
      </c>
      <c r="Y1909">
        <v>0</v>
      </c>
      <c r="Z1909">
        <v>0</v>
      </c>
      <c r="AA1909">
        <v>2</v>
      </c>
      <c r="AB1909">
        <v>4</v>
      </c>
      <c r="AC1909">
        <v>9</v>
      </c>
      <c r="AD1909">
        <v>3</v>
      </c>
      <c r="AE1909" s="6">
        <v>0</v>
      </c>
      <c r="AF1909" s="1">
        <v>0</v>
      </c>
      <c r="AG1909" s="1">
        <v>25263000</v>
      </c>
      <c r="AH1909" s="1">
        <v>44951000</v>
      </c>
      <c r="AI1909" s="1">
        <v>388200000</v>
      </c>
      <c r="AJ1909" s="15">
        <v>87837000</v>
      </c>
      <c r="AK1909">
        <v>700</v>
      </c>
      <c r="AN1909" t="s">
        <v>4446</v>
      </c>
    </row>
    <row r="1910" spans="1:40" x14ac:dyDescent="0.25">
      <c r="A1910" t="s">
        <v>4552</v>
      </c>
      <c r="B1910" t="s">
        <v>4552</v>
      </c>
      <c r="C1910" t="s">
        <v>4553</v>
      </c>
      <c r="D1910" t="s">
        <v>4554</v>
      </c>
      <c r="E1910" s="5">
        <v>0.100739381162884</v>
      </c>
      <c r="F1910">
        <v>0.16909187398006501</v>
      </c>
      <c r="G1910">
        <v>5.2121912638346402</v>
      </c>
      <c r="H1910" s="8">
        <f>2^G1910</f>
        <v>37.0702840278515</v>
      </c>
      <c r="I1910">
        <v>18</v>
      </c>
      <c r="J1910">
        <v>21.229463577270501</v>
      </c>
      <c r="K1910">
        <v>26.193719863891602</v>
      </c>
      <c r="L1910">
        <v>26.1036567687988</v>
      </c>
      <c r="M1910">
        <v>28.0935573577881</v>
      </c>
      <c r="N1910" s="8">
        <v>26.862543106079102</v>
      </c>
      <c r="P1910" t="s">
        <v>4550</v>
      </c>
      <c r="Q1910" t="s">
        <v>4551</v>
      </c>
      <c r="S1910" t="s">
        <v>3512</v>
      </c>
      <c r="T1910">
        <v>10</v>
      </c>
      <c r="U1910">
        <v>10</v>
      </c>
      <c r="V1910">
        <v>69.688999999999993</v>
      </c>
      <c r="W1910">
        <v>0</v>
      </c>
      <c r="X1910">
        <v>24.658000000000001</v>
      </c>
      <c r="Y1910">
        <v>0</v>
      </c>
      <c r="Z1910">
        <v>1</v>
      </c>
      <c r="AA1910">
        <v>6</v>
      </c>
      <c r="AB1910">
        <v>6</v>
      </c>
      <c r="AC1910">
        <v>8</v>
      </c>
      <c r="AD1910">
        <v>6</v>
      </c>
      <c r="AE1910" s="6">
        <v>0</v>
      </c>
      <c r="AF1910" s="1">
        <v>2458700</v>
      </c>
      <c r="AG1910" s="1">
        <v>76753000</v>
      </c>
      <c r="AH1910" s="1">
        <v>72108000</v>
      </c>
      <c r="AI1910" s="1">
        <v>286420000</v>
      </c>
      <c r="AJ1910" s="15">
        <v>122020000</v>
      </c>
      <c r="AK1910">
        <v>717</v>
      </c>
      <c r="AN1910" t="s">
        <v>4555</v>
      </c>
    </row>
    <row r="1911" spans="1:40" x14ac:dyDescent="0.25">
      <c r="A1911" t="s">
        <v>5308</v>
      </c>
      <c r="B1911" t="s">
        <v>5308</v>
      </c>
      <c r="C1911" t="s">
        <v>5309</v>
      </c>
      <c r="D1911" t="s">
        <v>5310</v>
      </c>
      <c r="E1911" s="5">
        <v>0.16762774708999301</v>
      </c>
      <c r="F1911">
        <v>0.21953701208360801</v>
      </c>
      <c r="G1911">
        <v>2.8332786560058598</v>
      </c>
      <c r="H1911" s="8">
        <f>2^G1911</f>
        <v>7.1269196337741016</v>
      </c>
      <c r="I1911">
        <v>22.402053833007798</v>
      </c>
      <c r="J1911">
        <v>24.857662200927699</v>
      </c>
      <c r="K1911">
        <v>28.031389236450199</v>
      </c>
      <c r="L1911">
        <v>27.746055603027301</v>
      </c>
      <c r="M1911">
        <v>28.736280441284201</v>
      </c>
      <c r="N1911" s="8">
        <v>27.3086051940918</v>
      </c>
      <c r="P1911" t="s">
        <v>5306</v>
      </c>
      <c r="Q1911" t="s">
        <v>723</v>
      </c>
      <c r="S1911" t="s">
        <v>5307</v>
      </c>
      <c r="T1911">
        <v>10</v>
      </c>
      <c r="U1911">
        <v>10</v>
      </c>
      <c r="V1911">
        <v>85.236999999999995</v>
      </c>
      <c r="W1911">
        <v>0</v>
      </c>
      <c r="X1911">
        <v>19.59</v>
      </c>
      <c r="Y1911">
        <v>1</v>
      </c>
      <c r="Z1911">
        <v>4</v>
      </c>
      <c r="AA1911">
        <v>6</v>
      </c>
      <c r="AB1911">
        <v>7</v>
      </c>
      <c r="AC1911">
        <v>7</v>
      </c>
      <c r="AD1911">
        <v>4</v>
      </c>
      <c r="AE1911" s="6">
        <v>5542300</v>
      </c>
      <c r="AF1911" s="1">
        <v>30402000</v>
      </c>
      <c r="AG1911" s="1">
        <v>274340000</v>
      </c>
      <c r="AH1911" s="1">
        <v>225110000</v>
      </c>
      <c r="AI1911" s="1">
        <v>447180000</v>
      </c>
      <c r="AJ1911" s="15">
        <v>166230000</v>
      </c>
      <c r="AK1911">
        <v>833</v>
      </c>
      <c r="AN1911" t="s">
        <v>5311</v>
      </c>
    </row>
    <row r="1912" spans="1:40" x14ac:dyDescent="0.25">
      <c r="A1912" t="s">
        <v>5342</v>
      </c>
      <c r="B1912" t="s">
        <v>5342</v>
      </c>
      <c r="C1912" t="s">
        <v>5343</v>
      </c>
      <c r="D1912" t="s">
        <v>5344</v>
      </c>
      <c r="E1912" s="5">
        <v>0.32008096877929298</v>
      </c>
      <c r="F1912">
        <v>0.386215435972245</v>
      </c>
      <c r="G1912">
        <v>1.35324160257975</v>
      </c>
      <c r="H1912" s="8">
        <f>2^G1912</f>
        <v>2.5548553343463429</v>
      </c>
      <c r="I1912">
        <v>25.136960983276399</v>
      </c>
      <c r="J1912">
        <v>25.445121765136701</v>
      </c>
      <c r="K1912">
        <v>28.723350524902301</v>
      </c>
      <c r="L1912">
        <v>27.294826507568398</v>
      </c>
      <c r="M1912">
        <v>28.4058837890625</v>
      </c>
      <c r="N1912" s="8">
        <v>27.6644477844238</v>
      </c>
      <c r="P1912" t="s">
        <v>5340</v>
      </c>
      <c r="Q1912" t="s">
        <v>5341</v>
      </c>
      <c r="R1912" t="s">
        <v>2073</v>
      </c>
      <c r="T1912">
        <v>10</v>
      </c>
      <c r="U1912">
        <v>10</v>
      </c>
      <c r="V1912">
        <v>10.112</v>
      </c>
      <c r="W1912">
        <v>0</v>
      </c>
      <c r="X1912">
        <v>95.054000000000002</v>
      </c>
      <c r="Y1912">
        <v>3</v>
      </c>
      <c r="Z1912">
        <v>5</v>
      </c>
      <c r="AA1912">
        <v>6</v>
      </c>
      <c r="AB1912">
        <v>5</v>
      </c>
      <c r="AC1912">
        <v>5</v>
      </c>
      <c r="AD1912">
        <v>5</v>
      </c>
      <c r="AE1912" s="6">
        <v>36896000</v>
      </c>
      <c r="AF1912" s="1">
        <v>45682000</v>
      </c>
      <c r="AG1912" s="1">
        <v>443190016</v>
      </c>
      <c r="AH1912" s="1">
        <v>164650000</v>
      </c>
      <c r="AI1912" s="1">
        <v>355649984</v>
      </c>
      <c r="AJ1912" s="15">
        <v>212730000</v>
      </c>
      <c r="AK1912">
        <v>838</v>
      </c>
      <c r="AN1912" t="s">
        <v>5345</v>
      </c>
    </row>
    <row r="1913" spans="1:40" x14ac:dyDescent="0.25">
      <c r="A1913" t="s">
        <v>5454</v>
      </c>
      <c r="B1913" t="s">
        <v>5454</v>
      </c>
      <c r="C1913" t="s">
        <v>5455</v>
      </c>
      <c r="D1913" t="s">
        <v>5456</v>
      </c>
      <c r="E1913" s="5">
        <v>0.105906113672723</v>
      </c>
      <c r="F1913">
        <v>0.175077265407307</v>
      </c>
      <c r="G1913">
        <v>3.9323145548502598</v>
      </c>
      <c r="H1913" s="8">
        <f>2^G1913</f>
        <v>15.266681083250374</v>
      </c>
      <c r="I1913">
        <v>20.518548965454102</v>
      </c>
      <c r="J1913">
        <v>22.193641662597699</v>
      </c>
      <c r="K1913">
        <v>25.318586349487301</v>
      </c>
      <c r="L1913">
        <v>24.546159744262699</v>
      </c>
      <c r="M1913">
        <v>28.8996887207031</v>
      </c>
      <c r="N1913" s="8">
        <v>26.381872177123999</v>
      </c>
      <c r="P1913" t="s">
        <v>5452</v>
      </c>
      <c r="Q1913" t="s">
        <v>233</v>
      </c>
      <c r="R1913" t="s">
        <v>5453</v>
      </c>
      <c r="S1913" t="s">
        <v>393</v>
      </c>
      <c r="T1913">
        <v>10</v>
      </c>
      <c r="U1913">
        <v>9</v>
      </c>
      <c r="V1913">
        <v>50.98</v>
      </c>
      <c r="W1913">
        <v>0</v>
      </c>
      <c r="X1913">
        <v>22.427</v>
      </c>
      <c r="Y1913">
        <v>1</v>
      </c>
      <c r="Z1913">
        <v>3</v>
      </c>
      <c r="AA1913">
        <v>5</v>
      </c>
      <c r="AB1913">
        <v>3</v>
      </c>
      <c r="AC1913">
        <v>7</v>
      </c>
      <c r="AD1913">
        <v>7</v>
      </c>
      <c r="AE1913" s="6">
        <v>1502100</v>
      </c>
      <c r="AF1913" s="1">
        <v>4796800</v>
      </c>
      <c r="AG1913" s="1">
        <v>41846000</v>
      </c>
      <c r="AH1913" s="1">
        <v>24498000</v>
      </c>
      <c r="AI1913" s="1">
        <v>500809984</v>
      </c>
      <c r="AJ1913" s="15">
        <v>87445000</v>
      </c>
      <c r="AK1913">
        <v>856</v>
      </c>
      <c r="AN1913" t="s">
        <v>5457</v>
      </c>
    </row>
    <row r="1914" spans="1:40" x14ac:dyDescent="0.25">
      <c r="A1914" t="s">
        <v>6069</v>
      </c>
      <c r="B1914" t="s">
        <v>6069</v>
      </c>
      <c r="C1914" t="s">
        <v>6070</v>
      </c>
      <c r="D1914" t="s">
        <v>6071</v>
      </c>
      <c r="E1914" s="5">
        <v>0.229441688877527</v>
      </c>
      <c r="F1914">
        <v>0.28586775380211599</v>
      </c>
      <c r="G1914">
        <v>4.3790130615234402</v>
      </c>
      <c r="H1914" s="8">
        <f>2^G1914</f>
        <v>20.807230723396152</v>
      </c>
      <c r="I1914">
        <v>18</v>
      </c>
      <c r="J1914">
        <v>22.4280300140381</v>
      </c>
      <c r="K1914">
        <v>27.982885360717798</v>
      </c>
      <c r="L1914">
        <v>25.1029758453369</v>
      </c>
      <c r="M1914">
        <v>28.844099044799801</v>
      </c>
      <c r="N1914" s="8">
        <v>27.600879669189499</v>
      </c>
      <c r="P1914" t="s">
        <v>6068</v>
      </c>
      <c r="Q1914" t="s">
        <v>126</v>
      </c>
      <c r="S1914" t="s">
        <v>1752</v>
      </c>
      <c r="T1914">
        <v>10</v>
      </c>
      <c r="U1914">
        <v>9</v>
      </c>
      <c r="V1914">
        <v>48.606999999999999</v>
      </c>
      <c r="W1914">
        <v>0</v>
      </c>
      <c r="X1914">
        <v>19.228000000000002</v>
      </c>
      <c r="Y1914">
        <v>0</v>
      </c>
      <c r="Z1914">
        <v>2</v>
      </c>
      <c r="AA1914">
        <v>7</v>
      </c>
      <c r="AB1914">
        <v>4</v>
      </c>
      <c r="AC1914">
        <v>8</v>
      </c>
      <c r="AD1914">
        <v>6</v>
      </c>
      <c r="AE1914" s="6">
        <v>0</v>
      </c>
      <c r="AF1914" s="1">
        <v>5643000</v>
      </c>
      <c r="AG1914" s="1">
        <v>265270000</v>
      </c>
      <c r="AH1914" s="1">
        <v>36037000</v>
      </c>
      <c r="AI1914" s="1">
        <v>481880000</v>
      </c>
      <c r="AJ1914" s="15">
        <v>203560000</v>
      </c>
      <c r="AK1914">
        <v>951</v>
      </c>
      <c r="AN1914" t="s">
        <v>6072</v>
      </c>
    </row>
    <row r="1915" spans="1:40" x14ac:dyDescent="0.25">
      <c r="A1915" t="s">
        <v>6163</v>
      </c>
      <c r="B1915" t="s">
        <v>6163</v>
      </c>
      <c r="C1915" t="s">
        <v>6164</v>
      </c>
      <c r="D1915" t="s">
        <v>6165</v>
      </c>
      <c r="E1915" s="5">
        <v>5.2575656361599499E-2</v>
      </c>
      <c r="F1915">
        <v>0.113007031082917</v>
      </c>
      <c r="G1915">
        <v>6.5227527618408203</v>
      </c>
      <c r="H1915" s="8">
        <f>2^G1915</f>
        <v>91.94841252538744</v>
      </c>
      <c r="I1915">
        <v>22.548021316528299</v>
      </c>
      <c r="J1915">
        <v>18</v>
      </c>
      <c r="K1915">
        <v>25.8777370452881</v>
      </c>
      <c r="L1915">
        <v>27.3875541687012</v>
      </c>
      <c r="M1915">
        <v>29.8465671539307</v>
      </c>
      <c r="N1915" s="8">
        <v>28.759895324706999</v>
      </c>
      <c r="P1915" t="s">
        <v>6159</v>
      </c>
      <c r="Q1915" t="s">
        <v>6160</v>
      </c>
      <c r="R1915" t="s">
        <v>6161</v>
      </c>
      <c r="S1915" t="s">
        <v>6162</v>
      </c>
      <c r="T1915">
        <v>10</v>
      </c>
      <c r="U1915">
        <v>10</v>
      </c>
      <c r="V1915">
        <v>55.704000000000001</v>
      </c>
      <c r="W1915">
        <v>0</v>
      </c>
      <c r="X1915">
        <v>41.01</v>
      </c>
      <c r="Y1915">
        <v>1</v>
      </c>
      <c r="Z1915">
        <v>0</v>
      </c>
      <c r="AA1915">
        <v>4</v>
      </c>
      <c r="AB1915">
        <v>7</v>
      </c>
      <c r="AC1915">
        <v>9</v>
      </c>
      <c r="AD1915">
        <v>10</v>
      </c>
      <c r="AE1915" s="6">
        <v>6132400</v>
      </c>
      <c r="AF1915" s="1">
        <v>0</v>
      </c>
      <c r="AG1915" s="1">
        <v>61656000</v>
      </c>
      <c r="AH1915" s="1">
        <v>175580000</v>
      </c>
      <c r="AI1915" s="1">
        <v>965409984</v>
      </c>
      <c r="AJ1915" s="15">
        <v>454560000</v>
      </c>
      <c r="AK1915">
        <v>964</v>
      </c>
      <c r="AN1915" t="s">
        <v>6166</v>
      </c>
    </row>
    <row r="1916" spans="1:40" x14ac:dyDescent="0.25">
      <c r="A1916" t="s">
        <v>6359</v>
      </c>
      <c r="B1916" t="s">
        <v>6359</v>
      </c>
      <c r="C1916" t="s">
        <v>6360</v>
      </c>
      <c r="D1916" t="s">
        <v>6361</v>
      </c>
      <c r="E1916" s="5">
        <v>0.20094778636886301</v>
      </c>
      <c r="F1916">
        <v>0.25533721963239597</v>
      </c>
      <c r="G1916">
        <v>2.2409998575846402</v>
      </c>
      <c r="H1916" s="8">
        <f>2^G1916</f>
        <v>4.7272457210882974</v>
      </c>
      <c r="I1916">
        <v>27.606042861938501</v>
      </c>
      <c r="J1916">
        <v>28.2560634613037</v>
      </c>
      <c r="K1916">
        <v>31.718410491943398</v>
      </c>
      <c r="L1916">
        <v>30.143213272094702</v>
      </c>
      <c r="M1916">
        <v>32.632637023925803</v>
      </c>
      <c r="N1916" s="8">
        <v>31.527666091918899</v>
      </c>
      <c r="P1916" t="s">
        <v>6356</v>
      </c>
      <c r="Q1916" t="s">
        <v>6357</v>
      </c>
      <c r="R1916" t="s">
        <v>2889</v>
      </c>
      <c r="S1916" t="s">
        <v>6358</v>
      </c>
      <c r="T1916">
        <v>10</v>
      </c>
      <c r="U1916">
        <v>10</v>
      </c>
      <c r="V1916">
        <v>16.273</v>
      </c>
      <c r="W1916">
        <v>0</v>
      </c>
      <c r="X1916">
        <v>41.991</v>
      </c>
      <c r="Y1916">
        <v>7</v>
      </c>
      <c r="Z1916">
        <v>8</v>
      </c>
      <c r="AA1916">
        <v>10</v>
      </c>
      <c r="AB1916">
        <v>10</v>
      </c>
      <c r="AC1916">
        <v>9</v>
      </c>
      <c r="AD1916">
        <v>9</v>
      </c>
      <c r="AE1916" s="6">
        <v>204290000</v>
      </c>
      <c r="AF1916" s="1">
        <v>320569984</v>
      </c>
      <c r="AG1916" s="1">
        <v>3533400064</v>
      </c>
      <c r="AH1916" s="1">
        <v>1185799936</v>
      </c>
      <c r="AI1916" s="1">
        <v>6658899968</v>
      </c>
      <c r="AJ1916" s="15">
        <v>3095800064</v>
      </c>
      <c r="AK1916">
        <v>996</v>
      </c>
      <c r="AN1916" t="s">
        <v>6362</v>
      </c>
    </row>
    <row r="1917" spans="1:40" x14ac:dyDescent="0.25">
      <c r="A1917" t="s">
        <v>6473</v>
      </c>
      <c r="B1917" t="s">
        <v>6473</v>
      </c>
      <c r="C1917" t="s">
        <v>6474</v>
      </c>
      <c r="D1917" t="s">
        <v>6475</v>
      </c>
      <c r="E1917" s="5">
        <v>0.15211235641051199</v>
      </c>
      <c r="F1917">
        <v>0.204353057151134</v>
      </c>
      <c r="G1917">
        <v>2.37949562072754</v>
      </c>
      <c r="H1917" s="8">
        <f>2^G1917</f>
        <v>5.2035478961809352</v>
      </c>
      <c r="I1917">
        <v>26.216619491577099</v>
      </c>
      <c r="J1917">
        <v>27.391572952270501</v>
      </c>
      <c r="K1917">
        <v>30.1171875</v>
      </c>
      <c r="L1917">
        <v>29.088865280151399</v>
      </c>
      <c r="M1917">
        <v>31.489845275878899</v>
      </c>
      <c r="N1917" s="8">
        <v>30.28515625</v>
      </c>
      <c r="P1917" t="s">
        <v>6471</v>
      </c>
      <c r="Q1917" t="s">
        <v>6472</v>
      </c>
      <c r="R1917" t="s">
        <v>1955</v>
      </c>
      <c r="S1917" t="s">
        <v>5616</v>
      </c>
      <c r="T1917">
        <v>10</v>
      </c>
      <c r="U1917">
        <v>10</v>
      </c>
      <c r="V1917">
        <v>24.422999999999998</v>
      </c>
      <c r="W1917">
        <v>0</v>
      </c>
      <c r="X1917">
        <v>42.71</v>
      </c>
      <c r="Y1917">
        <v>3</v>
      </c>
      <c r="Z1917">
        <v>6</v>
      </c>
      <c r="AA1917">
        <v>8</v>
      </c>
      <c r="AB1917">
        <v>7</v>
      </c>
      <c r="AC1917">
        <v>10</v>
      </c>
      <c r="AD1917">
        <v>9</v>
      </c>
      <c r="AE1917" s="6">
        <v>77981000</v>
      </c>
      <c r="AF1917" s="1">
        <v>176070000</v>
      </c>
      <c r="AG1917" s="1">
        <v>1164600064</v>
      </c>
      <c r="AH1917" s="1">
        <v>570979968</v>
      </c>
      <c r="AI1917" s="1">
        <v>3015699968</v>
      </c>
      <c r="AJ1917" s="15">
        <v>1308400000</v>
      </c>
      <c r="AK1917">
        <v>1015</v>
      </c>
      <c r="AN1917" t="s">
        <v>6476</v>
      </c>
    </row>
    <row r="1918" spans="1:40" x14ac:dyDescent="0.25">
      <c r="A1918" t="s">
        <v>6480</v>
      </c>
      <c r="B1918" t="s">
        <v>6480</v>
      </c>
      <c r="C1918" t="s">
        <v>6481</v>
      </c>
      <c r="D1918" t="s">
        <v>6482</v>
      </c>
      <c r="E1918" s="5">
        <v>0.38123788541366199</v>
      </c>
      <c r="F1918">
        <v>0.40789163560747599</v>
      </c>
      <c r="G1918">
        <v>1.59825070699056</v>
      </c>
      <c r="H1918" s="8">
        <f>2^G1918</f>
        <v>3.0277596947481644</v>
      </c>
      <c r="I1918">
        <v>28.059099197387699</v>
      </c>
      <c r="J1918">
        <v>28.841102600097699</v>
      </c>
      <c r="K1918">
        <v>31.620693206787099</v>
      </c>
      <c r="L1918">
        <v>29.4991245269775</v>
      </c>
      <c r="M1918">
        <v>33.486637115478501</v>
      </c>
      <c r="N1918" s="8">
        <v>30.3298854827881</v>
      </c>
      <c r="P1918" t="s">
        <v>6477</v>
      </c>
      <c r="Q1918" t="s">
        <v>6478</v>
      </c>
      <c r="R1918" t="s">
        <v>2889</v>
      </c>
      <c r="S1918" t="s">
        <v>6479</v>
      </c>
      <c r="T1918">
        <v>10</v>
      </c>
      <c r="U1918">
        <v>10</v>
      </c>
      <c r="V1918">
        <v>14.865</v>
      </c>
      <c r="W1918">
        <v>0</v>
      </c>
      <c r="X1918">
        <v>204.31</v>
      </c>
      <c r="Y1918">
        <v>5</v>
      </c>
      <c r="Z1918">
        <v>5</v>
      </c>
      <c r="AA1918">
        <v>9</v>
      </c>
      <c r="AB1918">
        <v>5</v>
      </c>
      <c r="AC1918">
        <v>10</v>
      </c>
      <c r="AD1918">
        <v>8</v>
      </c>
      <c r="AE1918" s="6">
        <v>279660000</v>
      </c>
      <c r="AF1918" s="1">
        <v>480880000</v>
      </c>
      <c r="AG1918" s="1">
        <v>3302000128</v>
      </c>
      <c r="AH1918" s="1">
        <v>758790016</v>
      </c>
      <c r="AI1918" s="1">
        <v>12035999744</v>
      </c>
      <c r="AJ1918" s="15">
        <v>1349600000</v>
      </c>
      <c r="AK1918">
        <v>1016</v>
      </c>
      <c r="AN1918" t="s">
        <v>6483</v>
      </c>
    </row>
    <row r="1919" spans="1:40" x14ac:dyDescent="0.25">
      <c r="A1919" t="s">
        <v>6618</v>
      </c>
      <c r="B1919" t="s">
        <v>6618</v>
      </c>
      <c r="C1919" t="s">
        <v>6619</v>
      </c>
      <c r="D1919" t="s">
        <v>6620</v>
      </c>
      <c r="E1919" s="5">
        <v>0.224425763305965</v>
      </c>
      <c r="F1919">
        <v>0.28062168808911703</v>
      </c>
      <c r="G1919">
        <v>3.51021258036296</v>
      </c>
      <c r="H1919" s="8">
        <f>2^G1919</f>
        <v>11.394080352895541</v>
      </c>
      <c r="I1919">
        <v>20.414932250976602</v>
      </c>
      <c r="J1919">
        <v>25.122381210327099</v>
      </c>
      <c r="K1919">
        <v>28.1393146514893</v>
      </c>
      <c r="L1919">
        <v>26.3042602539063</v>
      </c>
      <c r="M1919">
        <v>29.616878509521499</v>
      </c>
      <c r="N1919" s="8">
        <v>28.286127090454102</v>
      </c>
      <c r="P1919" t="s">
        <v>6615</v>
      </c>
      <c r="Q1919" t="s">
        <v>6616</v>
      </c>
      <c r="S1919" t="s">
        <v>6617</v>
      </c>
      <c r="T1919">
        <v>10</v>
      </c>
      <c r="U1919">
        <v>10</v>
      </c>
      <c r="V1919">
        <v>16.832000000000001</v>
      </c>
      <c r="W1919">
        <v>0</v>
      </c>
      <c r="X1919">
        <v>37.890999999999998</v>
      </c>
      <c r="Y1919">
        <v>1</v>
      </c>
      <c r="Z1919">
        <v>3</v>
      </c>
      <c r="AA1919">
        <v>9</v>
      </c>
      <c r="AB1919">
        <v>4</v>
      </c>
      <c r="AC1919">
        <v>9</v>
      </c>
      <c r="AD1919">
        <v>8</v>
      </c>
      <c r="AE1919" s="6">
        <v>1398000</v>
      </c>
      <c r="AF1919" s="1">
        <v>36525000</v>
      </c>
      <c r="AG1919" s="1">
        <v>295649984</v>
      </c>
      <c r="AH1919" s="1">
        <v>82865000</v>
      </c>
      <c r="AI1919" s="1">
        <v>823320000</v>
      </c>
      <c r="AJ1919" s="15">
        <v>327320000</v>
      </c>
      <c r="AK1919">
        <v>1037</v>
      </c>
      <c r="AN1919" t="s">
        <v>6621</v>
      </c>
    </row>
    <row r="1920" spans="1:40" x14ac:dyDescent="0.25">
      <c r="A1920" t="s">
        <v>6975</v>
      </c>
      <c r="B1920" t="s">
        <v>6975</v>
      </c>
      <c r="C1920" t="s">
        <v>6976</v>
      </c>
      <c r="D1920" t="s">
        <v>6977</v>
      </c>
      <c r="E1920" s="5">
        <v>0.13471687201371599</v>
      </c>
      <c r="F1920">
        <v>0.188884911891117</v>
      </c>
      <c r="G1920">
        <v>2.9083487192789699</v>
      </c>
      <c r="H1920" s="8">
        <f>2^G1920</f>
        <v>7.5075840392601814</v>
      </c>
      <c r="I1920">
        <v>22.261152267456101</v>
      </c>
      <c r="J1920">
        <v>22.87087059021</v>
      </c>
      <c r="K1920">
        <v>26.476610183715799</v>
      </c>
      <c r="L1920">
        <v>25.279447555541999</v>
      </c>
      <c r="M1920">
        <v>28.140583038330099</v>
      </c>
      <c r="N1920" s="8">
        <v>26.913648605346701</v>
      </c>
      <c r="P1920" t="s">
        <v>6972</v>
      </c>
      <c r="Q1920" t="s">
        <v>6973</v>
      </c>
      <c r="R1920" t="s">
        <v>3914</v>
      </c>
      <c r="S1920" t="s">
        <v>6974</v>
      </c>
      <c r="T1920">
        <v>10</v>
      </c>
      <c r="U1920">
        <v>10</v>
      </c>
      <c r="V1920">
        <v>105.95</v>
      </c>
      <c r="W1920">
        <v>0</v>
      </c>
      <c r="X1920">
        <v>25.276</v>
      </c>
      <c r="Y1920">
        <v>1</v>
      </c>
      <c r="Z1920">
        <v>2</v>
      </c>
      <c r="AA1920">
        <v>7</v>
      </c>
      <c r="AB1920">
        <v>4</v>
      </c>
      <c r="AC1920">
        <v>5</v>
      </c>
      <c r="AD1920">
        <v>5</v>
      </c>
      <c r="AE1920" s="6">
        <v>5026600</v>
      </c>
      <c r="AF1920" s="1">
        <v>7670400</v>
      </c>
      <c r="AG1920" s="1">
        <v>93380000</v>
      </c>
      <c r="AH1920" s="1">
        <v>40726000</v>
      </c>
      <c r="AI1920" s="1">
        <v>295910016</v>
      </c>
      <c r="AJ1920" s="15">
        <v>126420000</v>
      </c>
      <c r="AK1920">
        <v>1096</v>
      </c>
      <c r="AN1920" t="s">
        <v>6978</v>
      </c>
    </row>
    <row r="1921" spans="1:40" x14ac:dyDescent="0.25">
      <c r="A1921" t="s">
        <v>7021</v>
      </c>
      <c r="B1921" t="s">
        <v>7021</v>
      </c>
      <c r="C1921" t="s">
        <v>7022</v>
      </c>
      <c r="D1921" t="s">
        <v>7023</v>
      </c>
      <c r="E1921" s="5">
        <v>9.3462905403429802E-2</v>
      </c>
      <c r="F1921">
        <v>0.16020351084141601</v>
      </c>
      <c r="G1921">
        <v>2.5357755025227902</v>
      </c>
      <c r="H1921" s="8">
        <f>2^G1921</f>
        <v>5.7988848980227203</v>
      </c>
      <c r="I1921">
        <v>24.631731033325199</v>
      </c>
      <c r="J1921">
        <v>25.047599792480501</v>
      </c>
      <c r="K1921">
        <v>27.5684108734131</v>
      </c>
      <c r="L1921">
        <v>26.904376983642599</v>
      </c>
      <c r="M1921">
        <v>29.218610763549801</v>
      </c>
      <c r="N1921" s="8">
        <v>28.732080459594702</v>
      </c>
      <c r="P1921" t="s">
        <v>2887</v>
      </c>
      <c r="Q1921" t="s">
        <v>5108</v>
      </c>
      <c r="R1921" t="s">
        <v>2889</v>
      </c>
      <c r="S1921" t="s">
        <v>7020</v>
      </c>
      <c r="T1921">
        <v>10</v>
      </c>
      <c r="U1921">
        <v>10</v>
      </c>
      <c r="V1921">
        <v>20.762</v>
      </c>
      <c r="W1921">
        <v>0</v>
      </c>
      <c r="X1921">
        <v>57.564</v>
      </c>
      <c r="Y1921">
        <v>4</v>
      </c>
      <c r="Z1921">
        <v>4</v>
      </c>
      <c r="AA1921">
        <v>4</v>
      </c>
      <c r="AB1921">
        <v>5</v>
      </c>
      <c r="AC1921">
        <v>7</v>
      </c>
      <c r="AD1921">
        <v>7</v>
      </c>
      <c r="AE1921" s="6">
        <v>25995000</v>
      </c>
      <c r="AF1921" s="1">
        <v>34680000</v>
      </c>
      <c r="AG1921" s="1">
        <v>199030000</v>
      </c>
      <c r="AH1921" s="1">
        <v>125610000</v>
      </c>
      <c r="AI1921" s="1">
        <v>624710016</v>
      </c>
      <c r="AJ1921" s="15">
        <v>445880000</v>
      </c>
      <c r="AK1921">
        <v>1104</v>
      </c>
      <c r="AN1921" t="s">
        <v>7024</v>
      </c>
    </row>
    <row r="1922" spans="1:40" x14ac:dyDescent="0.25">
      <c r="A1922" t="s">
        <v>7040</v>
      </c>
      <c r="B1922" t="s">
        <v>7040</v>
      </c>
      <c r="C1922" t="s">
        <v>7041</v>
      </c>
      <c r="D1922" t="s">
        <v>7042</v>
      </c>
      <c r="E1922" s="5">
        <v>0.135603182475278</v>
      </c>
      <c r="F1922">
        <v>0.189675102695126</v>
      </c>
      <c r="G1922">
        <v>4.1395250956217504</v>
      </c>
      <c r="H1922" s="8">
        <f>2^G1922</f>
        <v>17.624679231250489</v>
      </c>
      <c r="I1922">
        <v>18</v>
      </c>
      <c r="J1922">
        <v>22.016313552856399</v>
      </c>
      <c r="K1922">
        <v>25.2557678222656</v>
      </c>
      <c r="L1922">
        <v>24.802228927612301</v>
      </c>
      <c r="M1922">
        <v>27.261589050293001</v>
      </c>
      <c r="N1922" s="8">
        <v>25.626838684081999</v>
      </c>
      <c r="P1922" t="s">
        <v>7038</v>
      </c>
      <c r="Q1922" t="s">
        <v>7039</v>
      </c>
      <c r="S1922" t="s">
        <v>3295</v>
      </c>
      <c r="T1922">
        <v>10</v>
      </c>
      <c r="U1922">
        <v>9</v>
      </c>
      <c r="V1922">
        <v>183.26</v>
      </c>
      <c r="W1922">
        <v>0</v>
      </c>
      <c r="X1922">
        <v>15.477</v>
      </c>
      <c r="Y1922">
        <v>0</v>
      </c>
      <c r="Z1922">
        <v>2</v>
      </c>
      <c r="AA1922">
        <v>7</v>
      </c>
      <c r="AB1922">
        <v>6</v>
      </c>
      <c r="AC1922">
        <v>7</v>
      </c>
      <c r="AD1922">
        <v>5</v>
      </c>
      <c r="AE1922" s="6">
        <v>0</v>
      </c>
      <c r="AF1922" s="1">
        <v>4242000</v>
      </c>
      <c r="AG1922" s="1">
        <v>40063000</v>
      </c>
      <c r="AH1922" s="1">
        <v>29256000</v>
      </c>
      <c r="AI1922" s="1">
        <v>160900000</v>
      </c>
      <c r="AJ1922" s="15">
        <v>51814000</v>
      </c>
      <c r="AK1922">
        <v>1107</v>
      </c>
      <c r="AN1922" t="s">
        <v>7043</v>
      </c>
    </row>
    <row r="1923" spans="1:40" x14ac:dyDescent="0.25">
      <c r="A1923" t="s">
        <v>7709</v>
      </c>
      <c r="B1923" t="s">
        <v>7709</v>
      </c>
      <c r="C1923" t="s">
        <v>7710</v>
      </c>
      <c r="D1923" t="s">
        <v>7711</v>
      </c>
      <c r="E1923" s="5">
        <v>0.141144464499732</v>
      </c>
      <c r="F1923">
        <v>0.19412532947018901</v>
      </c>
      <c r="G1923">
        <v>3.03018697102865</v>
      </c>
      <c r="H1923" s="8">
        <f>2^G1923</f>
        <v>8.1691556468959625</v>
      </c>
      <c r="I1923">
        <v>21.745010375976602</v>
      </c>
      <c r="J1923">
        <v>24.131319046020501</v>
      </c>
      <c r="K1923">
        <v>26.9508247375488</v>
      </c>
      <c r="L1923">
        <v>26.067144393920898</v>
      </c>
      <c r="M1923">
        <v>28.453680038452099</v>
      </c>
      <c r="N1923" s="8">
        <v>27.3968906402588</v>
      </c>
      <c r="P1923" t="s">
        <v>7707</v>
      </c>
      <c r="Q1923" t="s">
        <v>801</v>
      </c>
      <c r="S1923" t="s">
        <v>7708</v>
      </c>
      <c r="T1923">
        <v>10</v>
      </c>
      <c r="U1923">
        <v>10</v>
      </c>
      <c r="V1923">
        <v>88.549000000000007</v>
      </c>
      <c r="W1923">
        <v>0</v>
      </c>
      <c r="X1923">
        <v>100.97</v>
      </c>
      <c r="Y1923">
        <v>1</v>
      </c>
      <c r="Z1923">
        <v>3</v>
      </c>
      <c r="AA1923">
        <v>8</v>
      </c>
      <c r="AB1923">
        <v>4</v>
      </c>
      <c r="AC1923">
        <v>8</v>
      </c>
      <c r="AD1923">
        <v>6</v>
      </c>
      <c r="AE1923" s="6">
        <v>3514800</v>
      </c>
      <c r="AF1923" s="1">
        <v>18376000</v>
      </c>
      <c r="AG1923" s="1">
        <v>129720000</v>
      </c>
      <c r="AH1923" s="1">
        <v>70306000</v>
      </c>
      <c r="AI1923" s="1">
        <v>367630016</v>
      </c>
      <c r="AJ1923" s="15">
        <v>176720000</v>
      </c>
      <c r="AK1923">
        <v>1211</v>
      </c>
      <c r="AN1923" t="s">
        <v>7712</v>
      </c>
    </row>
    <row r="1924" spans="1:40" x14ac:dyDescent="0.25">
      <c r="A1924" t="s">
        <v>9472</v>
      </c>
      <c r="B1924" t="s">
        <v>9472</v>
      </c>
      <c r="C1924" t="s">
        <v>9473</v>
      </c>
      <c r="D1924" t="s">
        <v>9474</v>
      </c>
      <c r="E1924" s="5">
        <v>0.47009979504578298</v>
      </c>
      <c r="F1924">
        <v>0.49454309200388302</v>
      </c>
      <c r="G1924">
        <v>1.64318974812825</v>
      </c>
      <c r="H1924" s="8">
        <f>2^G1924</f>
        <v>3.1235567641580793</v>
      </c>
      <c r="I1924">
        <v>21.1813774108887</v>
      </c>
      <c r="J1924">
        <v>23.832290649414102</v>
      </c>
      <c r="K1924">
        <v>26.727931976318398</v>
      </c>
      <c r="L1924">
        <v>23.4018459320068</v>
      </c>
      <c r="M1924">
        <v>27.8890190124512</v>
      </c>
      <c r="N1924" s="8">
        <v>25.380304336547901</v>
      </c>
      <c r="P1924" t="s">
        <v>9469</v>
      </c>
      <c r="Q1924" t="s">
        <v>9470</v>
      </c>
      <c r="S1924" t="s">
        <v>9471</v>
      </c>
      <c r="T1924">
        <v>10</v>
      </c>
      <c r="U1924">
        <v>10</v>
      </c>
      <c r="V1924">
        <v>68.831000000000003</v>
      </c>
      <c r="W1924">
        <v>0</v>
      </c>
      <c r="X1924">
        <v>36.841999999999999</v>
      </c>
      <c r="Y1924">
        <v>1</v>
      </c>
      <c r="Z1924">
        <v>4</v>
      </c>
      <c r="AA1924">
        <v>7</v>
      </c>
      <c r="AB1924">
        <v>1</v>
      </c>
      <c r="AC1924">
        <v>5</v>
      </c>
      <c r="AD1924">
        <v>4</v>
      </c>
      <c r="AE1924" s="6">
        <v>2378100</v>
      </c>
      <c r="AF1924" s="1">
        <v>14936000</v>
      </c>
      <c r="AG1924" s="1">
        <v>111150000</v>
      </c>
      <c r="AH1924" s="1">
        <v>11083000</v>
      </c>
      <c r="AI1924" s="1">
        <v>248560000</v>
      </c>
      <c r="AJ1924" s="15">
        <v>43675000</v>
      </c>
      <c r="AK1924">
        <v>1503</v>
      </c>
      <c r="AN1924" t="s">
        <v>9475</v>
      </c>
    </row>
    <row r="1925" spans="1:40" x14ac:dyDescent="0.25">
      <c r="A1925" t="s">
        <v>9757</v>
      </c>
      <c r="B1925" t="s">
        <v>9757</v>
      </c>
      <c r="C1925" t="s">
        <v>9758</v>
      </c>
      <c r="D1925" t="s">
        <v>9759</v>
      </c>
      <c r="E1925" s="5">
        <v>5.75451642748682E-2</v>
      </c>
      <c r="F1925">
        <v>0.119195267612937</v>
      </c>
      <c r="G1925">
        <v>6.2649968465169303</v>
      </c>
      <c r="H1925" s="8">
        <f>2^G1925</f>
        <v>76.904539069447665</v>
      </c>
      <c r="I1925">
        <v>18</v>
      </c>
      <c r="J1925">
        <v>21.499504089355501</v>
      </c>
      <c r="K1925">
        <v>25.791835784912099</v>
      </c>
      <c r="L1925">
        <v>26.638513565063501</v>
      </c>
      <c r="M1925">
        <v>29.1791172027588</v>
      </c>
      <c r="N1925" s="8">
        <v>28.268699645996101</v>
      </c>
      <c r="S1925" t="s">
        <v>1043</v>
      </c>
      <c r="T1925">
        <v>10</v>
      </c>
      <c r="U1925">
        <v>10</v>
      </c>
      <c r="V1925">
        <v>196.63</v>
      </c>
      <c r="W1925">
        <v>0</v>
      </c>
      <c r="X1925">
        <v>28.600999999999999</v>
      </c>
      <c r="Y1925">
        <v>0</v>
      </c>
      <c r="Z1925">
        <v>1</v>
      </c>
      <c r="AA1925">
        <v>4</v>
      </c>
      <c r="AB1925">
        <v>6</v>
      </c>
      <c r="AC1925">
        <v>10</v>
      </c>
      <c r="AD1925">
        <v>8</v>
      </c>
      <c r="AE1925" s="6">
        <v>0</v>
      </c>
      <c r="AF1925" s="1">
        <v>2964800</v>
      </c>
      <c r="AG1925" s="1">
        <v>58092000</v>
      </c>
      <c r="AH1925" s="1">
        <v>104470000</v>
      </c>
      <c r="AI1925" s="1">
        <v>607840000</v>
      </c>
      <c r="AJ1925" s="15">
        <v>323390016</v>
      </c>
      <c r="AK1925">
        <v>1554</v>
      </c>
      <c r="AN1925" t="s">
        <v>9760</v>
      </c>
    </row>
    <row r="1926" spans="1:40" x14ac:dyDescent="0.25">
      <c r="A1926" t="s">
        <v>10289</v>
      </c>
      <c r="B1926" t="s">
        <v>10290</v>
      </c>
      <c r="C1926" t="s">
        <v>10291</v>
      </c>
      <c r="D1926" t="s">
        <v>10292</v>
      </c>
      <c r="E1926" s="5">
        <v>9.6618997717338895E-2</v>
      </c>
      <c r="F1926">
        <v>0.164226112109255</v>
      </c>
      <c r="G1926">
        <v>3.66971778869629</v>
      </c>
      <c r="H1926" s="8">
        <f>2^G1926</f>
        <v>12.726094094799969</v>
      </c>
      <c r="I1926">
        <v>20.747634887695298</v>
      </c>
      <c r="J1926">
        <v>22.628097534179702</v>
      </c>
      <c r="K1926">
        <v>25.912050247192401</v>
      </c>
      <c r="L1926">
        <v>25.269172668456999</v>
      </c>
      <c r="M1926">
        <v>27.871324539184599</v>
      </c>
      <c r="N1926" s="8">
        <v>27.156438827514599</v>
      </c>
      <c r="P1926" t="s">
        <v>10286</v>
      </c>
      <c r="Q1926" t="s">
        <v>10287</v>
      </c>
      <c r="S1926" t="s">
        <v>10288</v>
      </c>
      <c r="T1926">
        <v>10</v>
      </c>
      <c r="U1926">
        <v>10</v>
      </c>
      <c r="V1926">
        <v>95.531999999999996</v>
      </c>
      <c r="W1926">
        <v>0</v>
      </c>
      <c r="X1926">
        <v>15.91</v>
      </c>
      <c r="Y1926">
        <v>1</v>
      </c>
      <c r="Z1926">
        <v>2</v>
      </c>
      <c r="AA1926">
        <v>6</v>
      </c>
      <c r="AB1926">
        <v>4</v>
      </c>
      <c r="AC1926">
        <v>8</v>
      </c>
      <c r="AD1926">
        <v>9</v>
      </c>
      <c r="AE1926" s="6">
        <v>1760600</v>
      </c>
      <c r="AF1926" s="1">
        <v>6482400</v>
      </c>
      <c r="AG1926" s="1">
        <v>63140000</v>
      </c>
      <c r="AH1926" s="1">
        <v>40437000</v>
      </c>
      <c r="AI1926" s="1">
        <v>245530000</v>
      </c>
      <c r="AJ1926" s="15">
        <v>149590000</v>
      </c>
      <c r="AK1926">
        <v>1651</v>
      </c>
      <c r="AN1926" t="s">
        <v>10293</v>
      </c>
    </row>
    <row r="1927" spans="1:40" x14ac:dyDescent="0.25">
      <c r="A1927" t="s">
        <v>10496</v>
      </c>
      <c r="B1927" t="s">
        <v>10496</v>
      </c>
      <c r="C1927" t="s">
        <v>10497</v>
      </c>
      <c r="D1927" t="s">
        <v>10498</v>
      </c>
      <c r="E1927" s="5">
        <v>6.51442846987033E-2</v>
      </c>
      <c r="F1927">
        <v>0.127523393767249</v>
      </c>
      <c r="G1927">
        <v>5.3192475636800198</v>
      </c>
      <c r="H1927" s="8">
        <f>2^G1927</f>
        <v>39.925748894784817</v>
      </c>
      <c r="I1927">
        <v>18</v>
      </c>
      <c r="J1927">
        <v>18</v>
      </c>
      <c r="K1927">
        <v>23.761114120483398</v>
      </c>
      <c r="L1927">
        <v>23.655126571655298</v>
      </c>
      <c r="M1927">
        <v>26.6545810699463</v>
      </c>
      <c r="N1927" s="8">
        <v>25.4091491699219</v>
      </c>
      <c r="P1927" t="s">
        <v>1139</v>
      </c>
      <c r="Q1927" t="s">
        <v>1895</v>
      </c>
      <c r="R1927" t="s">
        <v>219</v>
      </c>
      <c r="S1927" t="s">
        <v>10495</v>
      </c>
      <c r="T1927">
        <v>10</v>
      </c>
      <c r="U1927">
        <v>10</v>
      </c>
      <c r="V1927">
        <v>273.60000000000002</v>
      </c>
      <c r="W1927">
        <v>0</v>
      </c>
      <c r="X1927">
        <v>19.658000000000001</v>
      </c>
      <c r="Y1927">
        <v>0</v>
      </c>
      <c r="Z1927">
        <v>0</v>
      </c>
      <c r="AA1927">
        <v>4</v>
      </c>
      <c r="AB1927">
        <v>3</v>
      </c>
      <c r="AC1927">
        <v>8</v>
      </c>
      <c r="AD1927">
        <v>5</v>
      </c>
      <c r="AE1927" s="6">
        <v>0</v>
      </c>
      <c r="AF1927" s="1">
        <v>0</v>
      </c>
      <c r="AG1927" s="1">
        <v>14217000</v>
      </c>
      <c r="AH1927" s="1">
        <v>13210000</v>
      </c>
      <c r="AI1927" s="1">
        <v>105640000</v>
      </c>
      <c r="AJ1927" s="15">
        <v>44557000</v>
      </c>
      <c r="AK1927">
        <v>1689</v>
      </c>
      <c r="AN1927" t="s">
        <v>10499</v>
      </c>
    </row>
    <row r="1928" spans="1:40" x14ac:dyDescent="0.25">
      <c r="A1928" t="s">
        <v>11076</v>
      </c>
      <c r="B1928" t="s">
        <v>11076</v>
      </c>
      <c r="C1928" t="s">
        <v>11077</v>
      </c>
      <c r="D1928" t="s">
        <v>11078</v>
      </c>
      <c r="E1928" s="5">
        <v>5.1502932542247498E-2</v>
      </c>
      <c r="F1928">
        <v>0.111888351858562</v>
      </c>
      <c r="G1928">
        <v>7.0592581431070904</v>
      </c>
      <c r="H1928" s="8">
        <f>2^G1928</f>
        <v>133.36702029477826</v>
      </c>
      <c r="I1928">
        <v>18</v>
      </c>
      <c r="J1928">
        <v>18</v>
      </c>
      <c r="K1928">
        <v>24.488979339599599</v>
      </c>
      <c r="L1928">
        <v>24.5809535980225</v>
      </c>
      <c r="M1928">
        <v>29.2747097015381</v>
      </c>
      <c r="N1928" s="8">
        <v>27.811090469360401</v>
      </c>
      <c r="P1928" t="s">
        <v>11073</v>
      </c>
      <c r="Q1928" t="s">
        <v>11074</v>
      </c>
      <c r="S1928" t="s">
        <v>11075</v>
      </c>
      <c r="T1928">
        <v>10</v>
      </c>
      <c r="U1928">
        <v>10</v>
      </c>
      <c r="V1928">
        <v>67.304000000000002</v>
      </c>
      <c r="W1928">
        <v>0</v>
      </c>
      <c r="X1928">
        <v>32.235999999999997</v>
      </c>
      <c r="Y1928">
        <v>0</v>
      </c>
      <c r="Z1928">
        <v>0</v>
      </c>
      <c r="AA1928">
        <v>2</v>
      </c>
      <c r="AB1928">
        <v>4</v>
      </c>
      <c r="AC1928">
        <v>8</v>
      </c>
      <c r="AD1928">
        <v>7</v>
      </c>
      <c r="AE1928" s="6">
        <v>0</v>
      </c>
      <c r="AF1928" s="1">
        <v>0</v>
      </c>
      <c r="AG1928" s="1">
        <v>23546000</v>
      </c>
      <c r="AH1928" s="1">
        <v>25096000</v>
      </c>
      <c r="AI1928" s="1">
        <v>649480000</v>
      </c>
      <c r="AJ1928" s="15">
        <v>235490000</v>
      </c>
      <c r="AK1928">
        <v>1794</v>
      </c>
      <c r="AN1928" t="s">
        <v>11079</v>
      </c>
    </row>
    <row r="1929" spans="1:40" x14ac:dyDescent="0.25">
      <c r="A1929" t="s">
        <v>11101</v>
      </c>
      <c r="B1929" t="s">
        <v>11101</v>
      </c>
      <c r="C1929" t="s">
        <v>11102</v>
      </c>
      <c r="D1929" t="s">
        <v>11103</v>
      </c>
      <c r="E1929" s="5">
        <v>7.2200269586275595E-2</v>
      </c>
      <c r="F1929">
        <v>0.13549972796083801</v>
      </c>
      <c r="G1929">
        <v>6.62224896748861</v>
      </c>
      <c r="H1929" s="8">
        <f>2^G1929</f>
        <v>98.513461201098664</v>
      </c>
      <c r="I1929">
        <v>18</v>
      </c>
      <c r="J1929">
        <v>18</v>
      </c>
      <c r="K1929">
        <v>25.8746223449707</v>
      </c>
      <c r="L1929">
        <v>25.824907302856399</v>
      </c>
      <c r="M1929">
        <v>28.33909034729</v>
      </c>
      <c r="N1929" s="8">
        <v>27.57737159729</v>
      </c>
      <c r="P1929" t="s">
        <v>138</v>
      </c>
      <c r="Q1929" t="s">
        <v>126</v>
      </c>
      <c r="S1929" t="s">
        <v>11100</v>
      </c>
      <c r="T1929">
        <v>10</v>
      </c>
      <c r="U1929">
        <v>9</v>
      </c>
      <c r="V1929">
        <v>61.024000000000001</v>
      </c>
      <c r="W1929">
        <v>0</v>
      </c>
      <c r="X1929">
        <v>93.438999999999993</v>
      </c>
      <c r="Y1929">
        <v>0</v>
      </c>
      <c r="Z1929">
        <v>0</v>
      </c>
      <c r="AA1929">
        <v>4</v>
      </c>
      <c r="AB1929">
        <v>5</v>
      </c>
      <c r="AC1929">
        <v>9</v>
      </c>
      <c r="AD1929">
        <v>7</v>
      </c>
      <c r="AE1929" s="6">
        <v>0</v>
      </c>
      <c r="AF1929" s="1">
        <v>0</v>
      </c>
      <c r="AG1929" s="1">
        <v>61523000</v>
      </c>
      <c r="AH1929" s="1">
        <v>59439000</v>
      </c>
      <c r="AI1929" s="1">
        <v>339560000</v>
      </c>
      <c r="AJ1929" s="15">
        <v>200270000</v>
      </c>
      <c r="AK1929">
        <v>1799</v>
      </c>
      <c r="AN1929" t="s">
        <v>11104</v>
      </c>
    </row>
    <row r="1930" spans="1:40" x14ac:dyDescent="0.25">
      <c r="A1930" t="s">
        <v>11357</v>
      </c>
      <c r="B1930" t="s">
        <v>11357</v>
      </c>
      <c r="C1930" t="s">
        <v>11358</v>
      </c>
      <c r="D1930" t="s">
        <v>11359</v>
      </c>
      <c r="E1930" s="5">
        <v>0.25397862569797403</v>
      </c>
      <c r="F1930">
        <v>0.31357361031056902</v>
      </c>
      <c r="G1930">
        <v>2.1656983693440801</v>
      </c>
      <c r="H1930" s="8">
        <f>2^G1930</f>
        <v>4.4868357413862849</v>
      </c>
      <c r="I1930">
        <v>26.097801208496101</v>
      </c>
      <c r="J1930">
        <v>24.5555515289307</v>
      </c>
      <c r="K1930">
        <v>29.612913131713899</v>
      </c>
      <c r="L1930">
        <v>27.6913242340088</v>
      </c>
      <c r="M1930">
        <v>29.834953308105501</v>
      </c>
      <c r="N1930" s="8">
        <v>29.237083435058601</v>
      </c>
      <c r="Q1930" t="s">
        <v>8503</v>
      </c>
      <c r="T1930">
        <v>10</v>
      </c>
      <c r="U1930">
        <v>10</v>
      </c>
      <c r="V1930">
        <v>15.433999999999999</v>
      </c>
      <c r="W1930">
        <v>0</v>
      </c>
      <c r="X1930">
        <v>73.266999999999996</v>
      </c>
      <c r="Y1930">
        <v>3</v>
      </c>
      <c r="Z1930">
        <v>5</v>
      </c>
      <c r="AA1930">
        <v>8</v>
      </c>
      <c r="AB1930">
        <v>3</v>
      </c>
      <c r="AC1930">
        <v>5</v>
      </c>
      <c r="AD1930">
        <v>4</v>
      </c>
      <c r="AE1930" s="6">
        <v>71816000</v>
      </c>
      <c r="AF1930" s="1">
        <v>24658000</v>
      </c>
      <c r="AG1930" s="1">
        <v>821059968</v>
      </c>
      <c r="AH1930" s="1">
        <v>216730000</v>
      </c>
      <c r="AI1930" s="1">
        <v>957670016</v>
      </c>
      <c r="AJ1930" s="15">
        <v>632760000</v>
      </c>
      <c r="AK1930">
        <v>1846</v>
      </c>
      <c r="AN1930" t="s">
        <v>11360</v>
      </c>
    </row>
    <row r="1931" spans="1:40" x14ac:dyDescent="0.25">
      <c r="A1931" t="s">
        <v>11474</v>
      </c>
      <c r="B1931" t="s">
        <v>11474</v>
      </c>
      <c r="C1931" t="s">
        <v>11475</v>
      </c>
      <c r="D1931" t="s">
        <v>11476</v>
      </c>
      <c r="E1931" s="5">
        <v>0.59101837645695099</v>
      </c>
      <c r="F1931">
        <v>0.61209829212978795</v>
      </c>
      <c r="G1931">
        <v>0.727679570515953</v>
      </c>
      <c r="H1931" s="8">
        <f>2^G1931</f>
        <v>1.655973482172842</v>
      </c>
      <c r="I1931">
        <v>24.183212280273398</v>
      </c>
      <c r="J1931">
        <v>25.505701065063501</v>
      </c>
      <c r="K1931">
        <v>27.685453414916999</v>
      </c>
      <c r="L1931">
        <v>25.3898525238037</v>
      </c>
      <c r="M1931">
        <v>27.848880767822301</v>
      </c>
      <c r="N1931" s="8">
        <v>26.318672180175799</v>
      </c>
      <c r="P1931" t="s">
        <v>1914</v>
      </c>
      <c r="Q1931" t="s">
        <v>11472</v>
      </c>
      <c r="S1931" t="s">
        <v>11473</v>
      </c>
      <c r="T1931">
        <v>10</v>
      </c>
      <c r="U1931">
        <v>10</v>
      </c>
      <c r="V1931">
        <v>52.8</v>
      </c>
      <c r="W1931">
        <v>0</v>
      </c>
      <c r="X1931">
        <v>18.402000000000001</v>
      </c>
      <c r="Y1931">
        <v>4</v>
      </c>
      <c r="Z1931">
        <v>4</v>
      </c>
      <c r="AA1931">
        <v>6</v>
      </c>
      <c r="AB1931">
        <v>3</v>
      </c>
      <c r="AC1931">
        <v>6</v>
      </c>
      <c r="AD1931">
        <v>3</v>
      </c>
      <c r="AE1931" s="6">
        <v>19049000</v>
      </c>
      <c r="AF1931" s="1">
        <v>47641000</v>
      </c>
      <c r="AG1931" s="1">
        <v>215850000</v>
      </c>
      <c r="AH1931" s="1">
        <v>43965000</v>
      </c>
      <c r="AI1931" s="1">
        <v>241740000</v>
      </c>
      <c r="AJ1931" s="15">
        <v>83697000</v>
      </c>
      <c r="AK1931">
        <v>1867</v>
      </c>
      <c r="AN1931" t="s">
        <v>11477</v>
      </c>
    </row>
    <row r="1932" spans="1:40" x14ac:dyDescent="0.25">
      <c r="A1932" t="s">
        <v>12317</v>
      </c>
      <c r="B1932" t="s">
        <v>12317</v>
      </c>
      <c r="C1932" t="s">
        <v>12318</v>
      </c>
      <c r="D1932" t="s">
        <v>12319</v>
      </c>
      <c r="E1932" s="5">
        <v>0.28954152861340599</v>
      </c>
      <c r="F1932">
        <v>0.35358342435032702</v>
      </c>
      <c r="G1932">
        <v>2.3544871012369799</v>
      </c>
      <c r="H1932" s="8">
        <f>2^G1932</f>
        <v>5.1141238575588019</v>
      </c>
      <c r="I1932">
        <v>21.282518386840799</v>
      </c>
      <c r="J1932">
        <v>22.880935668945298</v>
      </c>
      <c r="K1932">
        <v>27.196104049682599</v>
      </c>
      <c r="L1932">
        <v>25.146936416626001</v>
      </c>
      <c r="M1932">
        <v>27.676536560058601</v>
      </c>
      <c r="N1932" s="8">
        <v>25.599546432495099</v>
      </c>
      <c r="P1932" t="s">
        <v>12315</v>
      </c>
      <c r="Q1932" t="s">
        <v>7571</v>
      </c>
      <c r="S1932" t="s">
        <v>12316</v>
      </c>
      <c r="T1932">
        <v>10</v>
      </c>
      <c r="U1932">
        <v>10</v>
      </c>
      <c r="V1932">
        <v>92.847999999999999</v>
      </c>
      <c r="W1932">
        <v>0</v>
      </c>
      <c r="X1932">
        <v>33.728000000000002</v>
      </c>
      <c r="Y1932">
        <v>1</v>
      </c>
      <c r="Z1932">
        <v>1</v>
      </c>
      <c r="AA1932">
        <v>7</v>
      </c>
      <c r="AB1932">
        <v>2</v>
      </c>
      <c r="AC1932">
        <v>5</v>
      </c>
      <c r="AD1932">
        <v>3</v>
      </c>
      <c r="AE1932" s="6">
        <v>2550800</v>
      </c>
      <c r="AF1932" s="1">
        <v>7724100</v>
      </c>
      <c r="AG1932" s="1">
        <v>153760000</v>
      </c>
      <c r="AH1932" s="1">
        <v>37152000</v>
      </c>
      <c r="AI1932" s="1">
        <v>214520000</v>
      </c>
      <c r="AJ1932" s="15">
        <v>50843000</v>
      </c>
      <c r="AK1932">
        <v>2022</v>
      </c>
      <c r="AN1932" t="s">
        <v>12320</v>
      </c>
    </row>
    <row r="1933" spans="1:40" x14ac:dyDescent="0.25">
      <c r="A1933" t="s">
        <v>12962</v>
      </c>
      <c r="B1933" t="s">
        <v>12962</v>
      </c>
      <c r="C1933" t="s">
        <v>12963</v>
      </c>
      <c r="D1933" t="s">
        <v>12964</v>
      </c>
      <c r="E1933" s="5">
        <v>6.9357804248506294E-2</v>
      </c>
      <c r="F1933">
        <v>0.13230296479520401</v>
      </c>
      <c r="G1933">
        <v>3.4965152740478498</v>
      </c>
      <c r="H1933" s="8">
        <f>2^G1933</f>
        <v>11.2864140282303</v>
      </c>
      <c r="I1933">
        <v>23.8507175445557</v>
      </c>
      <c r="J1933">
        <v>24.643339157104499</v>
      </c>
      <c r="K1933">
        <v>27.4928188323975</v>
      </c>
      <c r="L1933">
        <v>27.298240661621101</v>
      </c>
      <c r="M1933">
        <v>30.376893997192401</v>
      </c>
      <c r="N1933" s="8">
        <v>28.801286697387699</v>
      </c>
      <c r="P1933" t="s">
        <v>12961</v>
      </c>
      <c r="Q1933" t="s">
        <v>139</v>
      </c>
      <c r="S1933" t="s">
        <v>1734</v>
      </c>
      <c r="T1933">
        <v>10</v>
      </c>
      <c r="U1933">
        <v>10</v>
      </c>
      <c r="V1933">
        <v>29.908999999999999</v>
      </c>
      <c r="W1933">
        <v>0</v>
      </c>
      <c r="X1933">
        <v>81.578000000000003</v>
      </c>
      <c r="Y1933">
        <v>3</v>
      </c>
      <c r="Z1933">
        <v>4</v>
      </c>
      <c r="AA1933">
        <v>6</v>
      </c>
      <c r="AB1933">
        <v>6</v>
      </c>
      <c r="AC1933">
        <v>10</v>
      </c>
      <c r="AD1933">
        <v>8</v>
      </c>
      <c r="AE1933" s="6">
        <v>15128000</v>
      </c>
      <c r="AF1933" s="1">
        <v>26205000</v>
      </c>
      <c r="AG1933" s="1">
        <v>188870000</v>
      </c>
      <c r="AH1933" s="1">
        <v>165040000</v>
      </c>
      <c r="AI1933" s="1">
        <v>1394300032</v>
      </c>
      <c r="AJ1933" s="15">
        <v>467790016</v>
      </c>
      <c r="AK1933">
        <v>2136</v>
      </c>
      <c r="AN1933" t="s">
        <v>12965</v>
      </c>
    </row>
    <row r="1934" spans="1:40" x14ac:dyDescent="0.25">
      <c r="A1934" t="s">
        <v>13528</v>
      </c>
      <c r="B1934" t="s">
        <v>13528</v>
      </c>
      <c r="C1934" t="s">
        <v>13529</v>
      </c>
      <c r="D1934" t="s">
        <v>13530</v>
      </c>
      <c r="E1934" s="5">
        <v>6.6021759893003601E-2</v>
      </c>
      <c r="F1934">
        <v>0.128441480480224</v>
      </c>
      <c r="G1934">
        <v>3.8585993448893201</v>
      </c>
      <c r="H1934" s="8">
        <f>2^G1934</f>
        <v>14.506216139258818</v>
      </c>
      <c r="I1934">
        <v>22.5545463562012</v>
      </c>
      <c r="J1934">
        <v>22.6898708343506</v>
      </c>
      <c r="K1934">
        <v>26.600170135498001</v>
      </c>
      <c r="L1934">
        <v>26.355146408081101</v>
      </c>
      <c r="M1934">
        <v>29.009239196777301</v>
      </c>
      <c r="N1934" s="8">
        <v>28.0559997558594</v>
      </c>
      <c r="P1934" t="s">
        <v>800</v>
      </c>
      <c r="Q1934" t="s">
        <v>7592</v>
      </c>
      <c r="S1934" t="s">
        <v>2166</v>
      </c>
      <c r="T1934">
        <v>10</v>
      </c>
      <c r="U1934">
        <v>10</v>
      </c>
      <c r="V1934">
        <v>48.807000000000002</v>
      </c>
      <c r="W1934">
        <v>0</v>
      </c>
      <c r="X1934">
        <v>57.898000000000003</v>
      </c>
      <c r="Y1934">
        <v>1</v>
      </c>
      <c r="Z1934">
        <v>1</v>
      </c>
      <c r="AA1934">
        <v>5</v>
      </c>
      <c r="AB1934">
        <v>3</v>
      </c>
      <c r="AC1934">
        <v>8</v>
      </c>
      <c r="AD1934">
        <v>7</v>
      </c>
      <c r="AE1934" s="6">
        <v>6160200</v>
      </c>
      <c r="AF1934" s="1">
        <v>6766000</v>
      </c>
      <c r="AG1934" s="1">
        <v>101730000</v>
      </c>
      <c r="AH1934" s="1">
        <v>85840000</v>
      </c>
      <c r="AI1934" s="1">
        <v>540320000</v>
      </c>
      <c r="AJ1934" s="15">
        <v>279060000</v>
      </c>
      <c r="AK1934">
        <v>2237</v>
      </c>
      <c r="AN1934" t="s">
        <v>13531</v>
      </c>
    </row>
    <row r="1935" spans="1:40" x14ac:dyDescent="0.25">
      <c r="A1935" t="s">
        <v>13940</v>
      </c>
      <c r="B1935" t="s">
        <v>13940</v>
      </c>
      <c r="C1935" t="s">
        <v>13941</v>
      </c>
      <c r="D1935" t="s">
        <v>13942</v>
      </c>
      <c r="E1935" s="5">
        <v>0.14451594289623401</v>
      </c>
      <c r="F1935">
        <v>0.19713005520773799</v>
      </c>
      <c r="G1935">
        <v>5.3685824076334603</v>
      </c>
      <c r="H1935" s="8">
        <f>2^G1935</f>
        <v>41.314674823379754</v>
      </c>
      <c r="I1935">
        <v>18</v>
      </c>
      <c r="J1935">
        <v>18</v>
      </c>
      <c r="K1935">
        <v>26.577154159545898</v>
      </c>
      <c r="L1935">
        <v>24.686510086059599</v>
      </c>
      <c r="M1935">
        <v>27.2870082855225</v>
      </c>
      <c r="N1935" s="8">
        <v>26.7093830108643</v>
      </c>
      <c r="P1935" t="s">
        <v>138</v>
      </c>
      <c r="Q1935" t="s">
        <v>139</v>
      </c>
      <c r="T1935">
        <v>10</v>
      </c>
      <c r="U1935">
        <v>10</v>
      </c>
      <c r="V1935">
        <v>67.903000000000006</v>
      </c>
      <c r="W1935">
        <v>0</v>
      </c>
      <c r="X1935">
        <v>15.893000000000001</v>
      </c>
      <c r="Y1935">
        <v>0</v>
      </c>
      <c r="Z1935">
        <v>0</v>
      </c>
      <c r="AA1935">
        <v>5</v>
      </c>
      <c r="AB1935">
        <v>1</v>
      </c>
      <c r="AC1935">
        <v>7</v>
      </c>
      <c r="AD1935">
        <v>6</v>
      </c>
      <c r="AE1935" s="6">
        <v>0</v>
      </c>
      <c r="AF1935" s="1">
        <v>0</v>
      </c>
      <c r="AG1935" s="1">
        <v>100120000</v>
      </c>
      <c r="AH1935" s="1">
        <v>27001000</v>
      </c>
      <c r="AI1935" s="1">
        <v>163760000</v>
      </c>
      <c r="AJ1935" s="15">
        <v>109730000</v>
      </c>
      <c r="AK1935">
        <v>2314</v>
      </c>
      <c r="AN1935" t="s">
        <v>13943</v>
      </c>
    </row>
    <row r="1936" spans="1:40" x14ac:dyDescent="0.25">
      <c r="A1936" t="s">
        <v>14052</v>
      </c>
      <c r="B1936" t="s">
        <v>14052</v>
      </c>
      <c r="C1936" t="s">
        <v>14053</v>
      </c>
      <c r="D1936" t="s">
        <v>14054</v>
      </c>
      <c r="E1936" s="5">
        <v>6.6120994065079194E-2</v>
      </c>
      <c r="F1936">
        <v>0.128441480480224</v>
      </c>
      <c r="G1936">
        <v>3.0122909545898402</v>
      </c>
      <c r="H1936" s="8">
        <f>2^G1936</f>
        <v>8.068446673853316</v>
      </c>
      <c r="I1936">
        <v>25.608484268188501</v>
      </c>
      <c r="J1936">
        <v>26.682041168212901</v>
      </c>
      <c r="K1936">
        <v>29.192863464355501</v>
      </c>
      <c r="L1936">
        <v>29.154121398925799</v>
      </c>
      <c r="M1936">
        <v>31.0838527679443</v>
      </c>
      <c r="N1936" s="8">
        <v>30.2822875976563</v>
      </c>
      <c r="T1936">
        <v>10</v>
      </c>
      <c r="U1936">
        <v>10</v>
      </c>
      <c r="V1936">
        <v>25.248000000000001</v>
      </c>
      <c r="W1936">
        <v>0</v>
      </c>
      <c r="X1936">
        <v>58.29</v>
      </c>
      <c r="Y1936">
        <v>3</v>
      </c>
      <c r="Z1936">
        <v>4</v>
      </c>
      <c r="AA1936">
        <v>5</v>
      </c>
      <c r="AB1936">
        <v>6</v>
      </c>
      <c r="AC1936">
        <v>9</v>
      </c>
      <c r="AD1936">
        <v>9</v>
      </c>
      <c r="AE1936" s="6">
        <v>51159000</v>
      </c>
      <c r="AF1936" s="1">
        <v>107670000</v>
      </c>
      <c r="AG1936" s="1">
        <v>613660032</v>
      </c>
      <c r="AH1936" s="1">
        <v>597400000</v>
      </c>
      <c r="AI1936" s="1">
        <v>2276000000</v>
      </c>
      <c r="AJ1936" s="15">
        <v>1305799936</v>
      </c>
      <c r="AK1936">
        <v>2335</v>
      </c>
      <c r="AN1936" t="s">
        <v>14055</v>
      </c>
    </row>
    <row r="1937" spans="1:40" x14ac:dyDescent="0.25">
      <c r="A1937" t="s">
        <v>14663</v>
      </c>
      <c r="B1937" t="s">
        <v>14663</v>
      </c>
      <c r="C1937" t="s">
        <v>14664</v>
      </c>
      <c r="D1937" t="s">
        <v>14665</v>
      </c>
      <c r="E1937" s="5">
        <v>0.13727987036870901</v>
      </c>
      <c r="F1937">
        <v>0.190828755973524</v>
      </c>
      <c r="G1937">
        <v>4.7084465026855504</v>
      </c>
      <c r="H1937" s="8">
        <f>2^G1937</f>
        <v>26.144698040425215</v>
      </c>
      <c r="I1937">
        <v>18</v>
      </c>
      <c r="J1937">
        <v>21.528121948242202</v>
      </c>
      <c r="K1937">
        <v>26.6201686859131</v>
      </c>
      <c r="L1937">
        <v>25.918411254882798</v>
      </c>
      <c r="M1937">
        <v>27.351865768432599</v>
      </c>
      <c r="N1937" s="8">
        <v>27.003353118896499</v>
      </c>
      <c r="Q1937" t="s">
        <v>14662</v>
      </c>
      <c r="T1937">
        <v>10</v>
      </c>
      <c r="U1937">
        <v>10</v>
      </c>
      <c r="V1937">
        <v>57.484999999999999</v>
      </c>
      <c r="W1937">
        <v>0</v>
      </c>
      <c r="X1937">
        <v>20.727</v>
      </c>
      <c r="Y1937">
        <v>0</v>
      </c>
      <c r="Z1937">
        <v>1</v>
      </c>
      <c r="AA1937">
        <v>5</v>
      </c>
      <c r="AB1937">
        <v>4</v>
      </c>
      <c r="AC1937">
        <v>5</v>
      </c>
      <c r="AD1937">
        <v>6</v>
      </c>
      <c r="AE1937" s="6">
        <v>0</v>
      </c>
      <c r="AF1937" s="1">
        <v>3024200</v>
      </c>
      <c r="AG1937" s="1">
        <v>103150000</v>
      </c>
      <c r="AH1937" s="1">
        <v>63419000</v>
      </c>
      <c r="AI1937" s="1">
        <v>171290000</v>
      </c>
      <c r="AJ1937" s="15">
        <v>134530000</v>
      </c>
      <c r="AK1937">
        <v>2444</v>
      </c>
      <c r="AN1937" t="s">
        <v>14666</v>
      </c>
    </row>
    <row r="1938" spans="1:40" x14ac:dyDescent="0.25">
      <c r="A1938" t="s">
        <v>14944</v>
      </c>
      <c r="B1938" t="s">
        <v>14944</v>
      </c>
      <c r="C1938" t="s">
        <v>14945</v>
      </c>
      <c r="D1938" t="s">
        <v>14946</v>
      </c>
      <c r="E1938" s="5">
        <v>8.2287152865084895E-2</v>
      </c>
      <c r="F1938">
        <v>0.147965889555565</v>
      </c>
      <c r="G1938">
        <v>5.5093536376953098</v>
      </c>
      <c r="H1938" s="8">
        <f>2^G1938</f>
        <v>45.549194545114759</v>
      </c>
      <c r="I1938">
        <v>18</v>
      </c>
      <c r="J1938">
        <v>22.792173385620099</v>
      </c>
      <c r="K1938">
        <v>25.6782836914063</v>
      </c>
      <c r="L1938">
        <v>26.370958328247099</v>
      </c>
      <c r="M1938">
        <v>29.2118530273438</v>
      </c>
      <c r="N1938" s="8">
        <v>27.415706634521499</v>
      </c>
      <c r="R1938" t="s">
        <v>477</v>
      </c>
      <c r="S1938" t="s">
        <v>14943</v>
      </c>
      <c r="T1938">
        <v>10</v>
      </c>
      <c r="U1938">
        <v>10</v>
      </c>
      <c r="V1938">
        <v>63.281999999999996</v>
      </c>
      <c r="W1938">
        <v>0</v>
      </c>
      <c r="X1938">
        <v>41.149000000000001</v>
      </c>
      <c r="Y1938">
        <v>0</v>
      </c>
      <c r="Z1938">
        <v>2</v>
      </c>
      <c r="AA1938">
        <v>4</v>
      </c>
      <c r="AB1938">
        <v>5</v>
      </c>
      <c r="AC1938">
        <v>9</v>
      </c>
      <c r="AD1938">
        <v>6</v>
      </c>
      <c r="AE1938" s="6">
        <v>0</v>
      </c>
      <c r="AF1938" s="1">
        <v>7263200</v>
      </c>
      <c r="AG1938" s="1">
        <v>53695000</v>
      </c>
      <c r="AH1938" s="1">
        <v>86786000</v>
      </c>
      <c r="AI1938" s="1">
        <v>621790016</v>
      </c>
      <c r="AJ1938" s="15">
        <v>179040000</v>
      </c>
      <c r="AK1938">
        <v>2496</v>
      </c>
      <c r="AN1938" t="s">
        <v>14947</v>
      </c>
    </row>
    <row r="1939" spans="1:40" x14ac:dyDescent="0.25">
      <c r="A1939" t="s">
        <v>15199</v>
      </c>
      <c r="B1939" t="s">
        <v>15199</v>
      </c>
      <c r="C1939" t="s">
        <v>15200</v>
      </c>
      <c r="D1939" t="s">
        <v>15201</v>
      </c>
      <c r="E1939" s="5">
        <v>0.109365524854492</v>
      </c>
      <c r="F1939">
        <v>0.179096755061977</v>
      </c>
      <c r="G1939">
        <v>5.6526133219401098</v>
      </c>
      <c r="H1939" s="8">
        <f>2^G1939</f>
        <v>50.304422056940005</v>
      </c>
      <c r="I1939">
        <v>18</v>
      </c>
      <c r="J1939">
        <v>25.5184535980225</v>
      </c>
      <c r="K1939">
        <v>18</v>
      </c>
      <c r="L1939">
        <v>24.269136428833001</v>
      </c>
      <c r="M1939">
        <v>28.213035583496101</v>
      </c>
      <c r="N1939" s="8">
        <v>25.9941215515137</v>
      </c>
      <c r="P1939" t="s">
        <v>15197</v>
      </c>
      <c r="Q1939" t="s">
        <v>15198</v>
      </c>
      <c r="S1939" t="s">
        <v>9537</v>
      </c>
      <c r="T1939">
        <v>10</v>
      </c>
      <c r="U1939">
        <v>10</v>
      </c>
      <c r="V1939">
        <v>162.5</v>
      </c>
      <c r="W1939">
        <v>0</v>
      </c>
      <c r="X1939">
        <v>11.359</v>
      </c>
      <c r="Y1939">
        <v>0</v>
      </c>
      <c r="Z1939">
        <v>1</v>
      </c>
      <c r="AA1939">
        <v>0</v>
      </c>
      <c r="AB1939">
        <v>3</v>
      </c>
      <c r="AC1939">
        <v>8</v>
      </c>
      <c r="AD1939">
        <v>5</v>
      </c>
      <c r="AE1939" s="6">
        <v>0</v>
      </c>
      <c r="AF1939" s="1">
        <v>48064000</v>
      </c>
      <c r="AG1939" s="1">
        <v>0</v>
      </c>
      <c r="AH1939" s="1">
        <v>20218000</v>
      </c>
      <c r="AI1939" s="1">
        <v>311150016</v>
      </c>
      <c r="AJ1939" s="15">
        <v>66836000</v>
      </c>
      <c r="AK1939">
        <v>2541</v>
      </c>
      <c r="AN1939" t="s">
        <v>15202</v>
      </c>
    </row>
    <row r="1940" spans="1:40" x14ac:dyDescent="0.25">
      <c r="A1940" t="s">
        <v>15475</v>
      </c>
      <c r="B1940" t="s">
        <v>15475</v>
      </c>
      <c r="C1940" t="s">
        <v>15476</v>
      </c>
      <c r="D1940" t="s">
        <v>15477</v>
      </c>
      <c r="E1940" s="5">
        <v>9.1327819359654602E-2</v>
      </c>
      <c r="F1940">
        <v>0.157537976629195</v>
      </c>
      <c r="G1940">
        <v>4.1912015279134103</v>
      </c>
      <c r="H1940" s="8">
        <f>2^G1940</f>
        <v>18.267426885363165</v>
      </c>
      <c r="I1940">
        <v>21.833217620849599</v>
      </c>
      <c r="J1940">
        <v>22.597415924072301</v>
      </c>
      <c r="K1940">
        <v>27.371025085449201</v>
      </c>
      <c r="L1940">
        <v>26.720514297485401</v>
      </c>
      <c r="M1940">
        <v>29.351970672607401</v>
      </c>
      <c r="N1940" s="8">
        <v>28.302778244018601</v>
      </c>
      <c r="Q1940" t="s">
        <v>257</v>
      </c>
      <c r="T1940">
        <v>10</v>
      </c>
      <c r="U1940">
        <v>10</v>
      </c>
      <c r="V1940">
        <v>27.295999999999999</v>
      </c>
      <c r="W1940">
        <v>0</v>
      </c>
      <c r="X1940">
        <v>100.92</v>
      </c>
      <c r="Y1940">
        <v>1</v>
      </c>
      <c r="Z1940">
        <v>1</v>
      </c>
      <c r="AA1940">
        <v>4</v>
      </c>
      <c r="AB1940">
        <v>5</v>
      </c>
      <c r="AC1940">
        <v>8</v>
      </c>
      <c r="AD1940">
        <v>7</v>
      </c>
      <c r="AE1940" s="6">
        <v>3736400</v>
      </c>
      <c r="AF1940" s="1">
        <v>6346000</v>
      </c>
      <c r="AG1940" s="1">
        <v>173580000</v>
      </c>
      <c r="AH1940" s="1">
        <v>110580000</v>
      </c>
      <c r="AI1940" s="1">
        <v>685209984</v>
      </c>
      <c r="AJ1940" s="15">
        <v>331120000</v>
      </c>
      <c r="AK1940">
        <v>2593</v>
      </c>
      <c r="AN1940" t="s">
        <v>15478</v>
      </c>
    </row>
    <row r="1941" spans="1:40" x14ac:dyDescent="0.25">
      <c r="A1941" t="s">
        <v>16717</v>
      </c>
      <c r="B1941" t="s">
        <v>16717</v>
      </c>
      <c r="C1941" t="s">
        <v>16718</v>
      </c>
      <c r="D1941" t="s">
        <v>16719</v>
      </c>
      <c r="E1941" s="5">
        <v>0.51359736151896096</v>
      </c>
      <c r="F1941">
        <v>0.53670154139402304</v>
      </c>
      <c r="G1941">
        <v>1.27930386861166</v>
      </c>
      <c r="H1941" s="8">
        <f>2^G1941</f>
        <v>2.4272183011460049</v>
      </c>
      <c r="I1941">
        <v>23.619636535644499</v>
      </c>
      <c r="J1941">
        <v>24.566801071166999</v>
      </c>
      <c r="K1941">
        <v>28.476301193237301</v>
      </c>
      <c r="L1941">
        <v>24.851671218872099</v>
      </c>
      <c r="M1941">
        <v>27.893596649169901</v>
      </c>
      <c r="N1941" s="8">
        <v>27.7553825378418</v>
      </c>
      <c r="S1941" t="s">
        <v>16716</v>
      </c>
      <c r="T1941">
        <v>10</v>
      </c>
      <c r="U1941">
        <v>10</v>
      </c>
      <c r="V1941">
        <v>49.646999999999998</v>
      </c>
      <c r="W1941">
        <v>0</v>
      </c>
      <c r="X1941">
        <v>13.929</v>
      </c>
      <c r="Y1941">
        <v>4</v>
      </c>
      <c r="Z1941">
        <v>4</v>
      </c>
      <c r="AA1941">
        <v>7</v>
      </c>
      <c r="AB1941">
        <v>4</v>
      </c>
      <c r="AC1941">
        <v>5</v>
      </c>
      <c r="AD1941">
        <v>4</v>
      </c>
      <c r="AE1941" s="6">
        <v>12889000</v>
      </c>
      <c r="AF1941" s="1">
        <v>24851000</v>
      </c>
      <c r="AG1941" s="1">
        <v>373440000</v>
      </c>
      <c r="AH1941" s="1">
        <v>30276000</v>
      </c>
      <c r="AI1941" s="1">
        <v>249350000</v>
      </c>
      <c r="AJ1941" s="15">
        <v>226570000</v>
      </c>
      <c r="AK1941">
        <v>2824</v>
      </c>
      <c r="AN1941" t="s">
        <v>16720</v>
      </c>
    </row>
    <row r="1942" spans="1:40" x14ac:dyDescent="0.25">
      <c r="A1942" t="s">
        <v>16997</v>
      </c>
      <c r="B1942" t="s">
        <v>16997</v>
      </c>
      <c r="C1942" t="s">
        <v>16998</v>
      </c>
      <c r="D1942" t="s">
        <v>16999</v>
      </c>
      <c r="E1942" s="5">
        <v>8.8254925289810798E-2</v>
      </c>
      <c r="F1942">
        <v>0.154608048518527</v>
      </c>
      <c r="G1942">
        <v>3.0636157989502002</v>
      </c>
      <c r="H1942" s="8">
        <f>2^G1942</f>
        <v>8.3606539971518092</v>
      </c>
      <c r="I1942">
        <v>20.787000656127901</v>
      </c>
      <c r="J1942">
        <v>22.324462890625</v>
      </c>
      <c r="K1942">
        <v>24.608400344848601</v>
      </c>
      <c r="L1942">
        <v>24.092811584472699</v>
      </c>
      <c r="M1942">
        <v>26.7369899749756</v>
      </c>
      <c r="N1942" s="8">
        <v>26.080909729003899</v>
      </c>
      <c r="P1942" t="s">
        <v>16994</v>
      </c>
      <c r="Q1942" t="s">
        <v>16995</v>
      </c>
      <c r="S1942" t="s">
        <v>16996</v>
      </c>
      <c r="T1942">
        <v>10</v>
      </c>
      <c r="U1942">
        <v>10</v>
      </c>
      <c r="V1942">
        <v>75.710999999999999</v>
      </c>
      <c r="W1942">
        <v>0</v>
      </c>
      <c r="X1942">
        <v>15.512</v>
      </c>
      <c r="Y1942">
        <v>1</v>
      </c>
      <c r="Z1942">
        <v>2</v>
      </c>
      <c r="AA1942">
        <v>4</v>
      </c>
      <c r="AB1942">
        <v>3</v>
      </c>
      <c r="AC1942">
        <v>6</v>
      </c>
      <c r="AD1942">
        <v>6</v>
      </c>
      <c r="AE1942" s="6">
        <v>1809300</v>
      </c>
      <c r="AF1942" s="1">
        <v>5252100</v>
      </c>
      <c r="AG1942" s="1">
        <v>25578000</v>
      </c>
      <c r="AH1942" s="1">
        <v>17892000</v>
      </c>
      <c r="AI1942" s="1">
        <v>111850000</v>
      </c>
      <c r="AJ1942" s="15">
        <v>70980000</v>
      </c>
      <c r="AK1942">
        <v>2873</v>
      </c>
      <c r="AN1942" t="s">
        <v>17000</v>
      </c>
    </row>
    <row r="1943" spans="1:40" x14ac:dyDescent="0.25">
      <c r="A1943" t="s">
        <v>18023</v>
      </c>
      <c r="B1943" t="s">
        <v>18023</v>
      </c>
      <c r="C1943" t="s">
        <v>18024</v>
      </c>
      <c r="D1943" t="s">
        <v>18025</v>
      </c>
      <c r="E1943" s="5">
        <v>0.116509452450425</v>
      </c>
      <c r="F1943">
        <v>0.18260102500481701</v>
      </c>
      <c r="G1943">
        <v>4.9649168650309301</v>
      </c>
      <c r="H1943" s="8">
        <f>2^G1943</f>
        <v>31.231216601329532</v>
      </c>
      <c r="I1943">
        <v>18</v>
      </c>
      <c r="J1943">
        <v>19.4082927703857</v>
      </c>
      <c r="K1943">
        <v>25.850336074829102</v>
      </c>
      <c r="L1943">
        <v>25.390048980712901</v>
      </c>
      <c r="M1943">
        <v>27.216138839721701</v>
      </c>
      <c r="N1943" s="8">
        <v>25.547191619873001</v>
      </c>
      <c r="P1943" t="s">
        <v>18020</v>
      </c>
      <c r="Q1943" t="s">
        <v>18021</v>
      </c>
      <c r="S1943" t="s">
        <v>18022</v>
      </c>
      <c r="T1943">
        <v>10</v>
      </c>
      <c r="U1943">
        <v>10</v>
      </c>
      <c r="V1943">
        <v>218.68</v>
      </c>
      <c r="W1943">
        <v>0</v>
      </c>
      <c r="X1943">
        <v>18.591000000000001</v>
      </c>
      <c r="Y1943">
        <v>0</v>
      </c>
      <c r="Z1943">
        <v>1</v>
      </c>
      <c r="AA1943">
        <v>7</v>
      </c>
      <c r="AB1943">
        <v>7</v>
      </c>
      <c r="AC1943">
        <v>6</v>
      </c>
      <c r="AD1943">
        <v>4</v>
      </c>
      <c r="AE1943" s="6">
        <v>0</v>
      </c>
      <c r="AF1943" s="1">
        <v>695790</v>
      </c>
      <c r="AG1943" s="1">
        <v>60496000</v>
      </c>
      <c r="AH1943" s="1">
        <v>43971000</v>
      </c>
      <c r="AI1943" s="1">
        <v>155910000</v>
      </c>
      <c r="AJ1943" s="15">
        <v>49031000</v>
      </c>
      <c r="AK1943">
        <v>3056</v>
      </c>
      <c r="AN1943" t="s">
        <v>18026</v>
      </c>
    </row>
    <row r="1944" spans="1:40" x14ac:dyDescent="0.25">
      <c r="A1944" t="s">
        <v>18077</v>
      </c>
      <c r="B1944" t="s">
        <v>18078</v>
      </c>
      <c r="C1944" t="s">
        <v>18079</v>
      </c>
      <c r="D1944" t="s">
        <v>18080</v>
      </c>
      <c r="E1944" s="5">
        <v>0.13100896828945999</v>
      </c>
      <c r="F1944">
        <v>0.18662459107895699</v>
      </c>
      <c r="G1944">
        <v>2.5720024108886701</v>
      </c>
      <c r="H1944" s="8">
        <f>2^G1944</f>
        <v>5.9463418746517327</v>
      </c>
      <c r="I1944">
        <v>25.130926132202099</v>
      </c>
      <c r="J1944">
        <v>26.056392669677699</v>
      </c>
      <c r="K1944">
        <v>29.212919235229499</v>
      </c>
      <c r="L1944">
        <v>28.368404388427699</v>
      </c>
      <c r="M1944">
        <v>30.311056137085</v>
      </c>
      <c r="N1944" s="8">
        <v>29.436784744262699</v>
      </c>
      <c r="P1944" t="s">
        <v>18074</v>
      </c>
      <c r="Q1944" t="s">
        <v>18075</v>
      </c>
      <c r="R1944" t="s">
        <v>1632</v>
      </c>
      <c r="S1944" t="s">
        <v>18076</v>
      </c>
      <c r="T1944">
        <v>10</v>
      </c>
      <c r="U1944">
        <v>10</v>
      </c>
      <c r="V1944">
        <v>23.905999999999999</v>
      </c>
      <c r="W1944">
        <v>0</v>
      </c>
      <c r="X1944">
        <v>43.924999999999997</v>
      </c>
      <c r="Y1944">
        <v>5</v>
      </c>
      <c r="Z1944">
        <v>4</v>
      </c>
      <c r="AA1944">
        <v>7</v>
      </c>
      <c r="AB1944">
        <v>8</v>
      </c>
      <c r="AC1944">
        <v>7</v>
      </c>
      <c r="AD1944">
        <v>7</v>
      </c>
      <c r="AE1944" s="6">
        <v>36742000</v>
      </c>
      <c r="AF1944" s="1">
        <v>69784000</v>
      </c>
      <c r="AG1944" s="1">
        <v>622249984</v>
      </c>
      <c r="AH1944" s="1">
        <v>346529984</v>
      </c>
      <c r="AI1944" s="1">
        <v>1332099968</v>
      </c>
      <c r="AJ1944" s="15">
        <v>726700032</v>
      </c>
      <c r="AK1944">
        <v>3065</v>
      </c>
      <c r="AN1944" t="s">
        <v>18081</v>
      </c>
    </row>
    <row r="1945" spans="1:40" x14ac:dyDescent="0.25">
      <c r="A1945" t="s">
        <v>18097</v>
      </c>
      <c r="B1945" t="s">
        <v>18097</v>
      </c>
      <c r="C1945" t="s">
        <v>18098</v>
      </c>
      <c r="D1945" t="s">
        <v>18099</v>
      </c>
      <c r="E1945" s="5">
        <v>7.4864292580098094E-2</v>
      </c>
      <c r="F1945">
        <v>0.13850998320424099</v>
      </c>
      <c r="G1945">
        <v>5.0464935302734402</v>
      </c>
      <c r="H1945" s="8">
        <f>2^G1945</f>
        <v>33.048056582473642</v>
      </c>
      <c r="I1945">
        <v>18</v>
      </c>
      <c r="J1945">
        <v>20.9890537261963</v>
      </c>
      <c r="K1945">
        <v>24.249885559081999</v>
      </c>
      <c r="L1945">
        <v>24.200452804565401</v>
      </c>
      <c r="M1945">
        <v>27.9727897644043</v>
      </c>
      <c r="N1945" s="8">
        <v>26.205177307128899</v>
      </c>
      <c r="P1945" t="s">
        <v>18094</v>
      </c>
      <c r="Q1945" t="s">
        <v>18095</v>
      </c>
      <c r="R1945" t="s">
        <v>7977</v>
      </c>
      <c r="S1945" t="s">
        <v>18096</v>
      </c>
      <c r="T1945">
        <v>10</v>
      </c>
      <c r="U1945">
        <v>10</v>
      </c>
      <c r="V1945">
        <v>71.966999999999999</v>
      </c>
      <c r="W1945">
        <v>0</v>
      </c>
      <c r="X1945">
        <v>16.119</v>
      </c>
      <c r="Y1945">
        <v>0</v>
      </c>
      <c r="Z1945">
        <v>1</v>
      </c>
      <c r="AA1945">
        <v>4</v>
      </c>
      <c r="AB1945">
        <v>4</v>
      </c>
      <c r="AC1945">
        <v>10</v>
      </c>
      <c r="AD1945">
        <v>7</v>
      </c>
      <c r="AE1945" s="6">
        <v>0</v>
      </c>
      <c r="AF1945" s="1">
        <v>2081300</v>
      </c>
      <c r="AG1945" s="1">
        <v>19950000</v>
      </c>
      <c r="AH1945" s="1">
        <v>19278000</v>
      </c>
      <c r="AI1945" s="1">
        <v>263420000</v>
      </c>
      <c r="AJ1945" s="15">
        <v>77365000</v>
      </c>
      <c r="AK1945">
        <v>3068</v>
      </c>
      <c r="AN1945" t="s">
        <v>18100</v>
      </c>
    </row>
    <row r="1946" spans="1:40" x14ac:dyDescent="0.25">
      <c r="A1946" t="s">
        <v>1296</v>
      </c>
      <c r="B1946" t="s">
        <v>1296</v>
      </c>
      <c r="C1946" t="s">
        <v>1297</v>
      </c>
      <c r="D1946" t="s">
        <v>1298</v>
      </c>
      <c r="E1946" s="5">
        <v>6.3037751775504205E-2</v>
      </c>
      <c r="F1946">
        <v>0.12575470074299</v>
      </c>
      <c r="G1946">
        <v>5.19725735982259</v>
      </c>
      <c r="H1946" s="8">
        <f>2^G1946</f>
        <v>36.688534162454182</v>
      </c>
      <c r="I1946">
        <v>20.185194015502901</v>
      </c>
      <c r="J1946">
        <v>20.852624893188501</v>
      </c>
      <c r="K1946">
        <v>26.0688667297363</v>
      </c>
      <c r="L1946">
        <v>26.0560207366943</v>
      </c>
      <c r="M1946">
        <v>28.899141311645501</v>
      </c>
      <c r="N1946" s="8">
        <v>27.7432956695557</v>
      </c>
      <c r="P1946" t="s">
        <v>1292</v>
      </c>
      <c r="Q1946" t="s">
        <v>1293</v>
      </c>
      <c r="R1946" t="s">
        <v>1294</v>
      </c>
      <c r="S1946" t="s">
        <v>1295</v>
      </c>
      <c r="T1946">
        <v>9</v>
      </c>
      <c r="U1946">
        <v>9</v>
      </c>
      <c r="V1946">
        <v>62.942</v>
      </c>
      <c r="W1946">
        <v>0</v>
      </c>
      <c r="X1946">
        <v>34.261000000000003</v>
      </c>
      <c r="Y1946">
        <v>1</v>
      </c>
      <c r="Z1946">
        <v>1</v>
      </c>
      <c r="AA1946">
        <v>5</v>
      </c>
      <c r="AB1946">
        <v>6</v>
      </c>
      <c r="AC1946">
        <v>7</v>
      </c>
      <c r="AD1946">
        <v>8</v>
      </c>
      <c r="AE1946" s="6">
        <v>1192200</v>
      </c>
      <c r="AF1946" s="1">
        <v>1893500</v>
      </c>
      <c r="AG1946" s="1">
        <v>70390000</v>
      </c>
      <c r="AH1946" s="1">
        <v>69766000</v>
      </c>
      <c r="AI1946" s="1">
        <v>500620000</v>
      </c>
      <c r="AJ1946" s="15">
        <v>224680000</v>
      </c>
      <c r="AK1946">
        <v>233</v>
      </c>
      <c r="AN1946" t="s">
        <v>1299</v>
      </c>
    </row>
    <row r="1947" spans="1:40" x14ac:dyDescent="0.25">
      <c r="A1947" t="s">
        <v>1690</v>
      </c>
      <c r="B1947" t="s">
        <v>1690</v>
      </c>
      <c r="C1947" t="s">
        <v>1691</v>
      </c>
      <c r="D1947" t="s">
        <v>1692</v>
      </c>
      <c r="E1947" s="5">
        <v>6.3828718134683299E-2</v>
      </c>
      <c r="F1947">
        <v>0.12628823979202999</v>
      </c>
      <c r="G1947">
        <v>3.7169488271077502</v>
      </c>
      <c r="H1947" s="8">
        <f>2^G1947</f>
        <v>13.14961656699626</v>
      </c>
      <c r="I1947">
        <v>21.580999374389599</v>
      </c>
      <c r="J1947">
        <v>22.5747776031494</v>
      </c>
      <c r="K1947">
        <v>25.541944503784201</v>
      </c>
      <c r="L1947">
        <v>25.674167633056602</v>
      </c>
      <c r="M1947">
        <v>28.559978485107401</v>
      </c>
      <c r="N1947" s="8">
        <v>26.614421844482401</v>
      </c>
      <c r="P1947" t="s">
        <v>1687</v>
      </c>
      <c r="Q1947" t="s">
        <v>1688</v>
      </c>
      <c r="S1947" t="s">
        <v>1689</v>
      </c>
      <c r="T1947">
        <v>9</v>
      </c>
      <c r="U1947">
        <v>9</v>
      </c>
      <c r="V1947">
        <v>120.77</v>
      </c>
      <c r="W1947">
        <v>0</v>
      </c>
      <c r="X1947">
        <v>29.92</v>
      </c>
      <c r="Y1947">
        <v>1</v>
      </c>
      <c r="Z1947">
        <v>1</v>
      </c>
      <c r="AA1947">
        <v>3</v>
      </c>
      <c r="AB1947">
        <v>3</v>
      </c>
      <c r="AC1947">
        <v>7</v>
      </c>
      <c r="AD1947">
        <v>4</v>
      </c>
      <c r="AE1947" s="6">
        <v>3137100</v>
      </c>
      <c r="AF1947" s="1">
        <v>6247200</v>
      </c>
      <c r="AG1947" s="1">
        <v>48853000</v>
      </c>
      <c r="AH1947" s="1">
        <v>53542000</v>
      </c>
      <c r="AI1947" s="1">
        <v>395740000</v>
      </c>
      <c r="AJ1947" s="15">
        <v>102740000</v>
      </c>
      <c r="AK1947">
        <v>291</v>
      </c>
      <c r="AN1947" t="s">
        <v>1693</v>
      </c>
    </row>
    <row r="1948" spans="1:40" x14ac:dyDescent="0.25">
      <c r="A1948" t="s">
        <v>1845</v>
      </c>
      <c r="B1948" t="s">
        <v>1845</v>
      </c>
      <c r="C1948" t="s">
        <v>1846</v>
      </c>
      <c r="D1948" t="s">
        <v>1847</v>
      </c>
      <c r="E1948" s="5">
        <v>0.14235168029949499</v>
      </c>
      <c r="F1948">
        <v>0.19526884622059701</v>
      </c>
      <c r="G1948">
        <v>5.4271221160888699</v>
      </c>
      <c r="H1948" s="8">
        <f>2^G1948</f>
        <v>43.025561532573548</v>
      </c>
      <c r="I1948">
        <v>18</v>
      </c>
      <c r="J1948">
        <v>18</v>
      </c>
      <c r="K1948">
        <v>26.197904586791999</v>
      </c>
      <c r="L1948">
        <v>23.974124908447301</v>
      </c>
      <c r="M1948">
        <v>28.0261745452881</v>
      </c>
      <c r="N1948" s="8">
        <v>26.4789714813232</v>
      </c>
      <c r="P1948" t="s">
        <v>1842</v>
      </c>
      <c r="Q1948" t="s">
        <v>1843</v>
      </c>
      <c r="S1948" t="s">
        <v>1844</v>
      </c>
      <c r="T1948">
        <v>9</v>
      </c>
      <c r="U1948">
        <v>9</v>
      </c>
      <c r="V1948">
        <v>48.902000000000001</v>
      </c>
      <c r="W1948">
        <v>0</v>
      </c>
      <c r="X1948">
        <v>24.384</v>
      </c>
      <c r="Y1948">
        <v>0</v>
      </c>
      <c r="Z1948">
        <v>0</v>
      </c>
      <c r="AA1948">
        <v>6</v>
      </c>
      <c r="AB1948">
        <v>2</v>
      </c>
      <c r="AC1948">
        <v>7</v>
      </c>
      <c r="AD1948">
        <v>4</v>
      </c>
      <c r="AE1948" s="6">
        <v>0</v>
      </c>
      <c r="AF1948" s="1">
        <v>0</v>
      </c>
      <c r="AG1948" s="1">
        <v>76976000</v>
      </c>
      <c r="AH1948" s="1">
        <v>16479000</v>
      </c>
      <c r="AI1948" s="1">
        <v>273350016</v>
      </c>
      <c r="AJ1948" s="15">
        <v>93533000</v>
      </c>
      <c r="AK1948">
        <v>315</v>
      </c>
      <c r="AN1948" t="s">
        <v>1848</v>
      </c>
    </row>
    <row r="1949" spans="1:40" x14ac:dyDescent="0.25">
      <c r="A1949" t="s">
        <v>2321</v>
      </c>
      <c r="B1949" t="s">
        <v>2321</v>
      </c>
      <c r="C1949" t="s">
        <v>2322</v>
      </c>
      <c r="D1949" t="s">
        <v>2323</v>
      </c>
      <c r="E1949" s="5">
        <v>0.196835663980095</v>
      </c>
      <c r="F1949">
        <v>0.25072162560583899</v>
      </c>
      <c r="G1949">
        <v>4.3109601338704397</v>
      </c>
      <c r="H1949" s="8">
        <f>2^G1949</f>
        <v>19.848528279594493</v>
      </c>
      <c r="I1949">
        <v>18</v>
      </c>
      <c r="J1949">
        <v>18</v>
      </c>
      <c r="K1949">
        <v>26.0264797210693</v>
      </c>
      <c r="L1949">
        <v>23.4247035980225</v>
      </c>
      <c r="M1949">
        <v>25.7383823394775</v>
      </c>
      <c r="N1949" s="8">
        <v>25.7962741851807</v>
      </c>
      <c r="P1949" t="s">
        <v>2318</v>
      </c>
      <c r="Q1949" t="s">
        <v>126</v>
      </c>
      <c r="R1949" t="s">
        <v>2319</v>
      </c>
      <c r="S1949" t="s">
        <v>2320</v>
      </c>
      <c r="T1949">
        <v>9</v>
      </c>
      <c r="U1949">
        <v>9</v>
      </c>
      <c r="V1949">
        <v>66.05</v>
      </c>
      <c r="W1949">
        <v>0</v>
      </c>
      <c r="X1949">
        <v>28.414999999999999</v>
      </c>
      <c r="Y1949">
        <v>0</v>
      </c>
      <c r="Z1949">
        <v>0</v>
      </c>
      <c r="AA1949">
        <v>6</v>
      </c>
      <c r="AB1949">
        <v>2</v>
      </c>
      <c r="AC1949">
        <v>4</v>
      </c>
      <c r="AD1949">
        <v>6</v>
      </c>
      <c r="AE1949" s="6">
        <v>0</v>
      </c>
      <c r="AF1949" s="1">
        <v>0</v>
      </c>
      <c r="AG1949" s="1">
        <v>68352000</v>
      </c>
      <c r="AH1949" s="1">
        <v>11260000</v>
      </c>
      <c r="AI1949" s="1">
        <v>55979000</v>
      </c>
      <c r="AJ1949" s="15">
        <v>58271000</v>
      </c>
      <c r="AK1949">
        <v>388</v>
      </c>
      <c r="AN1949" t="s">
        <v>2324</v>
      </c>
    </row>
    <row r="1950" spans="1:40" x14ac:dyDescent="0.25">
      <c r="A1950" t="s">
        <v>2557</v>
      </c>
      <c r="B1950" t="s">
        <v>2557</v>
      </c>
      <c r="C1950" t="s">
        <v>2558</v>
      </c>
      <c r="D1950" t="s">
        <v>2559</v>
      </c>
      <c r="E1950" s="5">
        <v>5.5981943561144797E-2</v>
      </c>
      <c r="F1950">
        <v>0.11735252340090201</v>
      </c>
      <c r="G1950">
        <v>5.66772015889486</v>
      </c>
      <c r="H1950" s="8">
        <f>2^G1950</f>
        <v>50.833940335827613</v>
      </c>
      <c r="I1950">
        <v>18</v>
      </c>
      <c r="J1950">
        <v>20.755643844604499</v>
      </c>
      <c r="K1950">
        <v>25.01780128479</v>
      </c>
      <c r="L1950">
        <v>25.838964462280298</v>
      </c>
      <c r="M1950">
        <v>27.871030807495099</v>
      </c>
      <c r="N1950" s="8">
        <v>27.0666103363037</v>
      </c>
      <c r="P1950" t="s">
        <v>2556</v>
      </c>
      <c r="Q1950" t="s">
        <v>537</v>
      </c>
      <c r="T1950">
        <v>9</v>
      </c>
      <c r="U1950">
        <v>9</v>
      </c>
      <c r="V1950">
        <v>178.67</v>
      </c>
      <c r="W1950">
        <v>0</v>
      </c>
      <c r="X1950">
        <v>16.579999999999998</v>
      </c>
      <c r="Y1950">
        <v>0</v>
      </c>
      <c r="Z1950">
        <v>1</v>
      </c>
      <c r="AA1950">
        <v>3</v>
      </c>
      <c r="AB1950">
        <v>5</v>
      </c>
      <c r="AC1950">
        <v>7</v>
      </c>
      <c r="AD1950">
        <v>7</v>
      </c>
      <c r="AE1950" s="6">
        <v>0</v>
      </c>
      <c r="AF1950" s="1">
        <v>1770400</v>
      </c>
      <c r="AG1950" s="1">
        <v>33971000</v>
      </c>
      <c r="AH1950" s="1">
        <v>60021000</v>
      </c>
      <c r="AI1950" s="1">
        <v>245480000</v>
      </c>
      <c r="AJ1950" s="15">
        <v>140560000</v>
      </c>
      <c r="AK1950">
        <v>425</v>
      </c>
      <c r="AN1950" t="s">
        <v>2560</v>
      </c>
    </row>
    <row r="1951" spans="1:40" x14ac:dyDescent="0.25">
      <c r="A1951" t="s">
        <v>3809</v>
      </c>
      <c r="B1951" t="s">
        <v>3809</v>
      </c>
      <c r="C1951" t="s">
        <v>3810</v>
      </c>
      <c r="D1951" t="s">
        <v>3811</v>
      </c>
      <c r="E1951" s="5">
        <v>6.8699958975321093E-2</v>
      </c>
      <c r="F1951">
        <v>0.131608499272998</v>
      </c>
      <c r="G1951">
        <v>5.9424902598063198</v>
      </c>
      <c r="H1951" s="8">
        <f>2^G1951</f>
        <v>61.498966456733491</v>
      </c>
      <c r="I1951">
        <v>18</v>
      </c>
      <c r="J1951">
        <v>19.168666839599599</v>
      </c>
      <c r="K1951">
        <v>25.155145645141602</v>
      </c>
      <c r="L1951">
        <v>25.01784324646</v>
      </c>
      <c r="M1951">
        <v>28.213869094848601</v>
      </c>
      <c r="N1951" s="8">
        <v>26.919570922851602</v>
      </c>
      <c r="P1951" t="s">
        <v>462</v>
      </c>
      <c r="Q1951" t="s">
        <v>3807</v>
      </c>
      <c r="S1951" t="s">
        <v>3808</v>
      </c>
      <c r="T1951">
        <v>9</v>
      </c>
      <c r="U1951">
        <v>9</v>
      </c>
      <c r="V1951">
        <v>76.572000000000003</v>
      </c>
      <c r="W1951">
        <v>0</v>
      </c>
      <c r="X1951">
        <v>17.161000000000001</v>
      </c>
      <c r="Y1951">
        <v>0</v>
      </c>
      <c r="Z1951">
        <v>1</v>
      </c>
      <c r="AA1951">
        <v>4</v>
      </c>
      <c r="AB1951">
        <v>3</v>
      </c>
      <c r="AC1951">
        <v>6</v>
      </c>
      <c r="AD1951">
        <v>5</v>
      </c>
      <c r="AE1951" s="6">
        <v>0</v>
      </c>
      <c r="AF1951" s="1">
        <v>589310</v>
      </c>
      <c r="AG1951" s="1">
        <v>37364000</v>
      </c>
      <c r="AH1951" s="1">
        <v>33972000</v>
      </c>
      <c r="AI1951" s="1">
        <v>311329984</v>
      </c>
      <c r="AJ1951" s="15">
        <v>126940000</v>
      </c>
      <c r="AK1951">
        <v>606</v>
      </c>
      <c r="AN1951" t="s">
        <v>3812</v>
      </c>
    </row>
    <row r="1952" spans="1:40" x14ac:dyDescent="0.25">
      <c r="A1952" t="s">
        <v>4586</v>
      </c>
      <c r="B1952" t="s">
        <v>4586</v>
      </c>
      <c r="C1952" t="s">
        <v>4587</v>
      </c>
      <c r="D1952" t="s">
        <v>4588</v>
      </c>
      <c r="E1952" s="5">
        <v>0.24137380320736901</v>
      </c>
      <c r="F1952">
        <v>0.299070820568277</v>
      </c>
      <c r="G1952">
        <v>1.6781527201334601</v>
      </c>
      <c r="H1952" s="8">
        <f>2^G1952</f>
        <v>3.2001792584729434</v>
      </c>
      <c r="I1952">
        <v>27.4904479980469</v>
      </c>
      <c r="J1952">
        <v>28.078519821166999</v>
      </c>
      <c r="K1952">
        <v>31.0548496246338</v>
      </c>
      <c r="L1952">
        <v>29.719079971313501</v>
      </c>
      <c r="M1952">
        <v>31.518783569335898</v>
      </c>
      <c r="N1952" s="8">
        <v>30.420412063598601</v>
      </c>
      <c r="P1952" t="s">
        <v>4583</v>
      </c>
      <c r="Q1952" t="s">
        <v>4584</v>
      </c>
      <c r="R1952" t="s">
        <v>2889</v>
      </c>
      <c r="S1952" t="s">
        <v>4585</v>
      </c>
      <c r="T1952">
        <v>9</v>
      </c>
      <c r="U1952">
        <v>8</v>
      </c>
      <c r="V1952">
        <v>14.787000000000001</v>
      </c>
      <c r="W1952">
        <v>0</v>
      </c>
      <c r="X1952">
        <v>116.97</v>
      </c>
      <c r="Y1952">
        <v>4</v>
      </c>
      <c r="Z1952">
        <v>4</v>
      </c>
      <c r="AA1952">
        <v>7</v>
      </c>
      <c r="AB1952">
        <v>4</v>
      </c>
      <c r="AC1952">
        <v>8</v>
      </c>
      <c r="AD1952">
        <v>7</v>
      </c>
      <c r="AE1952" s="6">
        <v>188560000</v>
      </c>
      <c r="AF1952" s="1">
        <v>283449984</v>
      </c>
      <c r="AG1952" s="1">
        <v>2230700032</v>
      </c>
      <c r="AH1952" s="1">
        <v>883760000</v>
      </c>
      <c r="AI1952" s="1">
        <v>3076800000</v>
      </c>
      <c r="AJ1952" s="15">
        <v>1436999936</v>
      </c>
      <c r="AK1952">
        <v>722</v>
      </c>
      <c r="AN1952" t="s">
        <v>4589</v>
      </c>
    </row>
    <row r="1953" spans="1:40" x14ac:dyDescent="0.25">
      <c r="A1953" t="s">
        <v>4803</v>
      </c>
      <c r="B1953" t="s">
        <v>4803</v>
      </c>
      <c r="C1953" t="s">
        <v>4804</v>
      </c>
      <c r="D1953" t="s">
        <v>4805</v>
      </c>
      <c r="E1953" s="5">
        <v>0.142404289319677</v>
      </c>
      <c r="F1953">
        <v>0.19526884622059701</v>
      </c>
      <c r="G1953">
        <v>6.0176684061686201</v>
      </c>
      <c r="H1953" s="8">
        <f>2^G1953</f>
        <v>64.788614728064729</v>
      </c>
      <c r="I1953">
        <v>18</v>
      </c>
      <c r="J1953">
        <v>18</v>
      </c>
      <c r="K1953">
        <v>26.984897613525401</v>
      </c>
      <c r="L1953">
        <v>24.3878498077393</v>
      </c>
      <c r="M1953">
        <v>29.111080169677699</v>
      </c>
      <c r="N1953" s="8">
        <v>27.5389728546143</v>
      </c>
      <c r="P1953" t="s">
        <v>4800</v>
      </c>
      <c r="Q1953" t="s">
        <v>4801</v>
      </c>
      <c r="S1953" t="s">
        <v>4802</v>
      </c>
      <c r="T1953">
        <v>9</v>
      </c>
      <c r="U1953">
        <v>9</v>
      </c>
      <c r="V1953">
        <v>61.89</v>
      </c>
      <c r="W1953">
        <v>0</v>
      </c>
      <c r="X1953">
        <v>14.933999999999999</v>
      </c>
      <c r="Y1953">
        <v>0</v>
      </c>
      <c r="Z1953">
        <v>0</v>
      </c>
      <c r="AA1953">
        <v>6</v>
      </c>
      <c r="AB1953">
        <v>3</v>
      </c>
      <c r="AC1953">
        <v>7</v>
      </c>
      <c r="AD1953">
        <v>5</v>
      </c>
      <c r="AE1953" s="6">
        <v>0</v>
      </c>
      <c r="AF1953" s="1">
        <v>0</v>
      </c>
      <c r="AG1953" s="1">
        <v>132820000</v>
      </c>
      <c r="AH1953" s="1">
        <v>21952000</v>
      </c>
      <c r="AI1953" s="1">
        <v>579840000</v>
      </c>
      <c r="AJ1953" s="15">
        <v>195010000</v>
      </c>
      <c r="AK1953">
        <v>755</v>
      </c>
      <c r="AN1953" t="s">
        <v>4806</v>
      </c>
    </row>
    <row r="1954" spans="1:40" x14ac:dyDescent="0.25">
      <c r="A1954" t="s">
        <v>4881</v>
      </c>
      <c r="B1954" t="s">
        <v>4881</v>
      </c>
      <c r="C1954" t="s">
        <v>4882</v>
      </c>
      <c r="D1954" t="s">
        <v>4883</v>
      </c>
      <c r="E1954" s="5">
        <v>0.294774462300187</v>
      </c>
      <c r="F1954">
        <v>0.35927427663170902</v>
      </c>
      <c r="G1954">
        <v>3.2409661610921199</v>
      </c>
      <c r="H1954" s="8">
        <f>2^G1954</f>
        <v>9.4542706197084705</v>
      </c>
      <c r="I1954">
        <v>22.801933288574201</v>
      </c>
      <c r="J1954">
        <v>18</v>
      </c>
      <c r="K1954">
        <v>27.2042446136475</v>
      </c>
      <c r="L1954">
        <v>25.229713439941399</v>
      </c>
      <c r="M1954">
        <v>26.672225952148398</v>
      </c>
      <c r="N1954" s="8">
        <v>25.8271369934082</v>
      </c>
      <c r="P1954" t="s">
        <v>4880</v>
      </c>
      <c r="Q1954" t="s">
        <v>126</v>
      </c>
      <c r="S1954" t="s">
        <v>1220</v>
      </c>
      <c r="T1954">
        <v>9</v>
      </c>
      <c r="U1954">
        <v>9</v>
      </c>
      <c r="V1954">
        <v>64.706000000000003</v>
      </c>
      <c r="W1954">
        <v>0</v>
      </c>
      <c r="X1954">
        <v>25.561</v>
      </c>
      <c r="Y1954">
        <v>3</v>
      </c>
      <c r="Z1954">
        <v>0</v>
      </c>
      <c r="AA1954">
        <v>8</v>
      </c>
      <c r="AB1954">
        <v>5</v>
      </c>
      <c r="AC1954">
        <v>4</v>
      </c>
      <c r="AD1954">
        <v>6</v>
      </c>
      <c r="AE1954" s="6">
        <v>7312500</v>
      </c>
      <c r="AF1954" s="1">
        <v>0</v>
      </c>
      <c r="AG1954" s="1">
        <v>154630000</v>
      </c>
      <c r="AH1954" s="1">
        <v>39346000</v>
      </c>
      <c r="AI1954" s="1">
        <v>106940000</v>
      </c>
      <c r="AJ1954" s="15">
        <v>59531000</v>
      </c>
      <c r="AK1954">
        <v>767</v>
      </c>
      <c r="AN1954" t="s">
        <v>4884</v>
      </c>
    </row>
    <row r="1955" spans="1:40" x14ac:dyDescent="0.25">
      <c r="A1955" t="s">
        <v>5915</v>
      </c>
      <c r="B1955" t="s">
        <v>5915</v>
      </c>
      <c r="C1955" t="s">
        <v>5916</v>
      </c>
      <c r="D1955" t="s">
        <v>5917</v>
      </c>
      <c r="E1955" s="5">
        <v>5.36716613051164E-2</v>
      </c>
      <c r="F1955">
        <v>0.11454072584727</v>
      </c>
      <c r="G1955">
        <v>4.7043437957763699</v>
      </c>
      <c r="H1955" s="8">
        <f>2^G1955</f>
        <v>26.070453895207912</v>
      </c>
      <c r="I1955">
        <v>22.0179443359375</v>
      </c>
      <c r="J1955">
        <v>22.728975296020501</v>
      </c>
      <c r="K1955">
        <v>26.481592178344702</v>
      </c>
      <c r="L1955">
        <v>26.853408813476602</v>
      </c>
      <c r="M1955">
        <v>30.427024841308601</v>
      </c>
      <c r="N1955" s="8">
        <v>28.061109542846701</v>
      </c>
      <c r="P1955" t="s">
        <v>131</v>
      </c>
      <c r="Q1955" t="s">
        <v>5913</v>
      </c>
      <c r="S1955" t="s">
        <v>5914</v>
      </c>
      <c r="T1955">
        <v>9</v>
      </c>
      <c r="U1955">
        <v>9</v>
      </c>
      <c r="V1955">
        <v>14.395</v>
      </c>
      <c r="W1955">
        <v>0</v>
      </c>
      <c r="X1955">
        <v>44.866</v>
      </c>
      <c r="Y1955">
        <v>1</v>
      </c>
      <c r="Z1955">
        <v>1</v>
      </c>
      <c r="AA1955">
        <v>4</v>
      </c>
      <c r="AB1955">
        <v>4</v>
      </c>
      <c r="AC1955">
        <v>8</v>
      </c>
      <c r="AD1955">
        <v>7</v>
      </c>
      <c r="AE1955" s="6">
        <v>4246800</v>
      </c>
      <c r="AF1955" s="1">
        <v>6951900</v>
      </c>
      <c r="AG1955" s="1">
        <v>93703000</v>
      </c>
      <c r="AH1955" s="1">
        <v>121250000</v>
      </c>
      <c r="AI1955" s="1">
        <v>1443600000</v>
      </c>
      <c r="AJ1955" s="15">
        <v>280049984</v>
      </c>
      <c r="AK1955">
        <v>926</v>
      </c>
      <c r="AN1955" t="s">
        <v>5918</v>
      </c>
    </row>
    <row r="1956" spans="1:40" x14ac:dyDescent="0.25">
      <c r="A1956" t="s">
        <v>6132</v>
      </c>
      <c r="B1956" t="s">
        <v>6133</v>
      </c>
      <c r="C1956" t="s">
        <v>6134</v>
      </c>
      <c r="D1956" t="s">
        <v>6135</v>
      </c>
      <c r="E1956" s="5">
        <v>0.12673726374397201</v>
      </c>
      <c r="F1956">
        <v>0.183578780185263</v>
      </c>
      <c r="G1956">
        <v>3.3224258422851598</v>
      </c>
      <c r="H1956" s="8">
        <f>2^G1956</f>
        <v>10.003450717289708</v>
      </c>
      <c r="I1956">
        <v>21.7525844573975</v>
      </c>
      <c r="J1956">
        <v>25.079933166503899</v>
      </c>
      <c r="K1956">
        <v>27.212896347045898</v>
      </c>
      <c r="L1956">
        <v>26.786312103271499</v>
      </c>
      <c r="M1956">
        <v>29.1269416809082</v>
      </c>
      <c r="N1956" s="8">
        <v>28.099437713623001</v>
      </c>
      <c r="P1956" t="s">
        <v>6128</v>
      </c>
      <c r="Q1956" t="s">
        <v>6129</v>
      </c>
      <c r="R1956" t="s">
        <v>6130</v>
      </c>
      <c r="S1956" t="s">
        <v>6131</v>
      </c>
      <c r="T1956">
        <v>9</v>
      </c>
      <c r="U1956">
        <v>3</v>
      </c>
      <c r="V1956">
        <v>41.792000000000002</v>
      </c>
      <c r="W1956">
        <v>0</v>
      </c>
      <c r="X1956">
        <v>25.286999999999999</v>
      </c>
      <c r="Y1956">
        <v>1</v>
      </c>
      <c r="Z1956">
        <v>5</v>
      </c>
      <c r="AA1956">
        <v>4</v>
      </c>
      <c r="AB1956">
        <v>6</v>
      </c>
      <c r="AC1956">
        <v>7</v>
      </c>
      <c r="AD1956">
        <v>6</v>
      </c>
      <c r="AE1956" s="6">
        <v>3533300</v>
      </c>
      <c r="AF1956" s="1">
        <v>35466000</v>
      </c>
      <c r="AG1956" s="1">
        <v>155560000</v>
      </c>
      <c r="AH1956" s="1">
        <v>115740000</v>
      </c>
      <c r="AI1956" s="1">
        <v>586249984</v>
      </c>
      <c r="AJ1956" s="15">
        <v>287590016</v>
      </c>
      <c r="AK1956">
        <v>960</v>
      </c>
      <c r="AN1956" t="s">
        <v>6136</v>
      </c>
    </row>
    <row r="1957" spans="1:40" x14ac:dyDescent="0.25">
      <c r="A1957" t="s">
        <v>6248</v>
      </c>
      <c r="B1957" t="s">
        <v>6249</v>
      </c>
      <c r="C1957" t="s">
        <v>6250</v>
      </c>
      <c r="D1957" t="s">
        <v>6251</v>
      </c>
      <c r="E1957" s="5">
        <v>0.588496911897885</v>
      </c>
      <c r="F1957">
        <v>0.60988972759807303</v>
      </c>
      <c r="G1957">
        <v>0.71843592325846495</v>
      </c>
      <c r="H1957" s="8">
        <f>2^G1957</f>
        <v>1.6453972338659113</v>
      </c>
      <c r="I1957">
        <v>28.254758834838899</v>
      </c>
      <c r="J1957">
        <v>29.433525085449201</v>
      </c>
      <c r="K1957">
        <v>31.946704864501999</v>
      </c>
      <c r="L1957">
        <v>30.229057312011701</v>
      </c>
      <c r="M1957">
        <v>31.6919136047363</v>
      </c>
      <c r="N1957" s="8">
        <v>29.869325637817401</v>
      </c>
      <c r="P1957" t="s">
        <v>2887</v>
      </c>
      <c r="Q1957" t="s">
        <v>6228</v>
      </c>
      <c r="R1957" t="s">
        <v>2889</v>
      </c>
      <c r="S1957" t="s">
        <v>6247</v>
      </c>
      <c r="T1957">
        <v>9</v>
      </c>
      <c r="U1957">
        <v>9</v>
      </c>
      <c r="V1957">
        <v>10.275</v>
      </c>
      <c r="W1957">
        <v>0</v>
      </c>
      <c r="X1957">
        <v>238.36</v>
      </c>
      <c r="Y1957">
        <v>3</v>
      </c>
      <c r="Z1957">
        <v>5</v>
      </c>
      <c r="AA1957">
        <v>6</v>
      </c>
      <c r="AB1957">
        <v>4</v>
      </c>
      <c r="AC1957">
        <v>5</v>
      </c>
      <c r="AD1957">
        <v>5</v>
      </c>
      <c r="AE1957" s="6">
        <v>320280000</v>
      </c>
      <c r="AF1957" s="1">
        <v>725059968</v>
      </c>
      <c r="AG1957" s="1">
        <v>4139200000</v>
      </c>
      <c r="AH1957" s="1">
        <v>1258499968</v>
      </c>
      <c r="AI1957" s="1">
        <v>3469100032</v>
      </c>
      <c r="AJ1957" s="15">
        <v>980760000</v>
      </c>
      <c r="AK1957">
        <v>978</v>
      </c>
      <c r="AN1957" t="s">
        <v>6252</v>
      </c>
    </row>
    <row r="1958" spans="1:40" x14ac:dyDescent="0.25">
      <c r="A1958" t="s">
        <v>6453</v>
      </c>
      <c r="B1958" t="s">
        <v>6453</v>
      </c>
      <c r="C1958" t="s">
        <v>6454</v>
      </c>
      <c r="D1958" t="s">
        <v>6455</v>
      </c>
      <c r="E1958" s="5">
        <v>0.313250542986094</v>
      </c>
      <c r="F1958">
        <v>0.37870227556067498</v>
      </c>
      <c r="G1958">
        <v>1.45765749613444</v>
      </c>
      <c r="H1958" s="8">
        <f>2^G1958</f>
        <v>2.7466203264357638</v>
      </c>
      <c r="I1958">
        <v>26.842300415039102</v>
      </c>
      <c r="J1958">
        <v>27.894001007080099</v>
      </c>
      <c r="K1958">
        <v>30.622962951660199</v>
      </c>
      <c r="L1958">
        <v>28.995826721191399</v>
      </c>
      <c r="M1958">
        <v>30.970006942748999</v>
      </c>
      <c r="N1958" s="8">
        <v>29.766403198242202</v>
      </c>
      <c r="P1958" t="s">
        <v>6450</v>
      </c>
      <c r="Q1958" t="s">
        <v>6451</v>
      </c>
      <c r="R1958" t="s">
        <v>2889</v>
      </c>
      <c r="S1958" t="s">
        <v>6452</v>
      </c>
      <c r="T1958">
        <v>9</v>
      </c>
      <c r="U1958">
        <v>9</v>
      </c>
      <c r="V1958">
        <v>17.695</v>
      </c>
      <c r="W1958">
        <v>0</v>
      </c>
      <c r="X1958">
        <v>83.664000000000001</v>
      </c>
      <c r="Y1958">
        <v>4</v>
      </c>
      <c r="Z1958">
        <v>5</v>
      </c>
      <c r="AA1958">
        <v>8</v>
      </c>
      <c r="AB1958">
        <v>7</v>
      </c>
      <c r="AC1958">
        <v>9</v>
      </c>
      <c r="AD1958">
        <v>8</v>
      </c>
      <c r="AE1958" s="6">
        <v>120320000</v>
      </c>
      <c r="AF1958" s="1">
        <v>249420000</v>
      </c>
      <c r="AG1958" s="1">
        <v>1653600000</v>
      </c>
      <c r="AH1958" s="1">
        <v>535320000</v>
      </c>
      <c r="AI1958" s="1">
        <v>2103299968</v>
      </c>
      <c r="AJ1958" s="15">
        <v>913230016</v>
      </c>
      <c r="AK1958">
        <v>1012</v>
      </c>
      <c r="AN1958" t="s">
        <v>6456</v>
      </c>
    </row>
    <row r="1959" spans="1:40" x14ac:dyDescent="0.25">
      <c r="A1959" t="s">
        <v>6494</v>
      </c>
      <c r="B1959" t="s">
        <v>6494</v>
      </c>
      <c r="C1959" t="s">
        <v>6495</v>
      </c>
      <c r="D1959" t="s">
        <v>6496</v>
      </c>
      <c r="E1959" s="5">
        <v>0.49533987962780301</v>
      </c>
      <c r="F1959">
        <v>0.51935334754690399</v>
      </c>
      <c r="G1959">
        <v>1.1628952026367201</v>
      </c>
      <c r="H1959" s="8">
        <f>2^G1959</f>
        <v>2.2390631258625562</v>
      </c>
      <c r="I1959">
        <v>26.034374237060501</v>
      </c>
      <c r="J1959">
        <v>26.770647048950199</v>
      </c>
      <c r="K1959">
        <v>30.409326553344702</v>
      </c>
      <c r="L1959">
        <v>27.474136352539102</v>
      </c>
      <c r="M1959">
        <v>30.074823379516602</v>
      </c>
      <c r="N1959" s="8">
        <v>29.15407371521</v>
      </c>
      <c r="P1959" t="s">
        <v>6491</v>
      </c>
      <c r="Q1959" t="s">
        <v>6492</v>
      </c>
      <c r="R1959" t="s">
        <v>2889</v>
      </c>
      <c r="S1959" t="s">
        <v>6493</v>
      </c>
      <c r="T1959">
        <v>9</v>
      </c>
      <c r="U1959">
        <v>9</v>
      </c>
      <c r="V1959">
        <v>15.423</v>
      </c>
      <c r="W1959">
        <v>0</v>
      </c>
      <c r="X1959">
        <v>33.881999999999998</v>
      </c>
      <c r="Y1959">
        <v>2</v>
      </c>
      <c r="Z1959">
        <v>3</v>
      </c>
      <c r="AA1959">
        <v>8</v>
      </c>
      <c r="AB1959">
        <v>2</v>
      </c>
      <c r="AC1959">
        <v>7</v>
      </c>
      <c r="AD1959">
        <v>6</v>
      </c>
      <c r="AE1959" s="6">
        <v>68727000</v>
      </c>
      <c r="AF1959" s="1">
        <v>114490000</v>
      </c>
      <c r="AG1959" s="1">
        <v>1426000000</v>
      </c>
      <c r="AH1959" s="1">
        <v>186440000</v>
      </c>
      <c r="AI1959" s="1">
        <v>1130899968</v>
      </c>
      <c r="AJ1959" s="15">
        <v>597379968</v>
      </c>
      <c r="AK1959">
        <v>1018</v>
      </c>
      <c r="AN1959" t="s">
        <v>6497</v>
      </c>
    </row>
    <row r="1960" spans="1:40" x14ac:dyDescent="0.25">
      <c r="A1960" t="s">
        <v>6534</v>
      </c>
      <c r="B1960" t="s">
        <v>6534</v>
      </c>
      <c r="C1960" t="s">
        <v>6535</v>
      </c>
      <c r="D1960" t="s">
        <v>6536</v>
      </c>
      <c r="E1960" s="5">
        <v>9.8188073449029897E-2</v>
      </c>
      <c r="F1960">
        <v>0.16608295487387101</v>
      </c>
      <c r="G1960">
        <v>5.8598149617513</v>
      </c>
      <c r="H1960" s="8">
        <f>2^G1960</f>
        <v>58.073776993125811</v>
      </c>
      <c r="I1960">
        <v>21.7120475769043</v>
      </c>
      <c r="J1960">
        <v>21.281499862670898</v>
      </c>
      <c r="K1960">
        <v>29.3105792999268</v>
      </c>
      <c r="L1960">
        <v>28.533933639526399</v>
      </c>
      <c r="M1960">
        <v>31.305629730224599</v>
      </c>
      <c r="N1960" s="8">
        <v>30.044008255004901</v>
      </c>
      <c r="P1960" t="s">
        <v>2887</v>
      </c>
      <c r="Q1960" t="s">
        <v>6532</v>
      </c>
      <c r="R1960" t="s">
        <v>2889</v>
      </c>
      <c r="S1960" t="s">
        <v>6533</v>
      </c>
      <c r="T1960">
        <v>9</v>
      </c>
      <c r="U1960">
        <v>9</v>
      </c>
      <c r="V1960">
        <v>15.86</v>
      </c>
      <c r="W1960">
        <v>0</v>
      </c>
      <c r="X1960">
        <v>138.66999999999999</v>
      </c>
      <c r="Y1960">
        <v>1</v>
      </c>
      <c r="Z1960">
        <v>1</v>
      </c>
      <c r="AA1960">
        <v>4</v>
      </c>
      <c r="AB1960">
        <v>3</v>
      </c>
      <c r="AC1960">
        <v>8</v>
      </c>
      <c r="AD1960">
        <v>7</v>
      </c>
      <c r="AE1960" s="6">
        <v>3435400</v>
      </c>
      <c r="AF1960" s="1">
        <v>2549000</v>
      </c>
      <c r="AG1960" s="1">
        <v>665830016</v>
      </c>
      <c r="AH1960" s="1">
        <v>388660000</v>
      </c>
      <c r="AI1960" s="1">
        <v>2654200064</v>
      </c>
      <c r="AJ1960" s="15">
        <v>1107000064</v>
      </c>
      <c r="AK1960">
        <v>1025</v>
      </c>
      <c r="AN1960" t="s">
        <v>6537</v>
      </c>
    </row>
    <row r="1961" spans="1:40" x14ac:dyDescent="0.25">
      <c r="A1961" t="s">
        <v>6552</v>
      </c>
      <c r="B1961" t="s">
        <v>6553</v>
      </c>
      <c r="C1961" t="s">
        <v>6554</v>
      </c>
      <c r="D1961" t="s">
        <v>6555</v>
      </c>
      <c r="E1961" s="5">
        <v>0.31027150718670399</v>
      </c>
      <c r="F1961">
        <v>0.375970419836748</v>
      </c>
      <c r="G1961">
        <v>4.9964656829834002</v>
      </c>
      <c r="H1961" s="8">
        <f>2^G1961</f>
        <v>31.921702286093648</v>
      </c>
      <c r="I1961">
        <v>18</v>
      </c>
      <c r="J1961">
        <v>18</v>
      </c>
      <c r="K1961">
        <v>24.852100372314499</v>
      </c>
      <c r="L1961">
        <v>18</v>
      </c>
      <c r="M1961">
        <v>29.339239120483398</v>
      </c>
      <c r="N1961" s="8">
        <v>28.5022583007813</v>
      </c>
      <c r="P1961" t="s">
        <v>6550</v>
      </c>
      <c r="Q1961" t="s">
        <v>6551</v>
      </c>
      <c r="S1961" t="s">
        <v>3935</v>
      </c>
      <c r="T1961">
        <v>9</v>
      </c>
      <c r="U1961">
        <v>9</v>
      </c>
      <c r="V1961">
        <v>18.012</v>
      </c>
      <c r="W1961">
        <v>0</v>
      </c>
      <c r="X1961">
        <v>11.526</v>
      </c>
      <c r="Y1961">
        <v>0</v>
      </c>
      <c r="Z1961">
        <v>0</v>
      </c>
      <c r="AA1961">
        <v>1</v>
      </c>
      <c r="AB1961">
        <v>0</v>
      </c>
      <c r="AC1961">
        <v>6</v>
      </c>
      <c r="AD1961">
        <v>6</v>
      </c>
      <c r="AE1961" s="6">
        <v>0</v>
      </c>
      <c r="AF1961" s="1">
        <v>0</v>
      </c>
      <c r="AG1961" s="1">
        <v>30285000</v>
      </c>
      <c r="AH1961" s="1">
        <v>0</v>
      </c>
      <c r="AI1961" s="1">
        <v>679190016</v>
      </c>
      <c r="AJ1961" s="15">
        <v>380220000</v>
      </c>
      <c r="AK1961">
        <v>1028</v>
      </c>
      <c r="AN1961" t="s">
        <v>6556</v>
      </c>
    </row>
    <row r="1962" spans="1:40" x14ac:dyDescent="0.25">
      <c r="A1962" t="s">
        <v>7016</v>
      </c>
      <c r="B1962" t="s">
        <v>7016</v>
      </c>
      <c r="C1962" t="s">
        <v>7017</v>
      </c>
      <c r="D1962" t="s">
        <v>7018</v>
      </c>
      <c r="E1962" s="5">
        <v>0.95564647044434003</v>
      </c>
      <c r="F1962">
        <v>0.959931880625705</v>
      </c>
      <c r="G1962">
        <v>0.12628173828125</v>
      </c>
      <c r="H1962" s="8">
        <f>2^G1962</f>
        <v>1.0914770065263655</v>
      </c>
      <c r="I1962">
        <v>20.928535461425799</v>
      </c>
      <c r="J1962">
        <v>23.863630294799801</v>
      </c>
      <c r="K1962">
        <v>26.620307922363299</v>
      </c>
      <c r="L1962">
        <v>21.598915100097699</v>
      </c>
      <c r="M1962">
        <v>26.313076019287099</v>
      </c>
      <c r="N1962" s="8">
        <v>23.879327774047901</v>
      </c>
      <c r="P1962" t="s">
        <v>7013</v>
      </c>
      <c r="Q1962" t="s">
        <v>3590</v>
      </c>
      <c r="R1962" t="s">
        <v>7014</v>
      </c>
      <c r="S1962" t="s">
        <v>7015</v>
      </c>
      <c r="T1962">
        <v>9</v>
      </c>
      <c r="U1962">
        <v>9</v>
      </c>
      <c r="V1962">
        <v>113.75</v>
      </c>
      <c r="W1962">
        <v>0</v>
      </c>
      <c r="X1962">
        <v>40.133000000000003</v>
      </c>
      <c r="Y1962">
        <v>2</v>
      </c>
      <c r="Z1962">
        <v>4</v>
      </c>
      <c r="AA1962">
        <v>9</v>
      </c>
      <c r="AB1962">
        <v>1</v>
      </c>
      <c r="AC1962">
        <v>3</v>
      </c>
      <c r="AD1962">
        <v>2</v>
      </c>
      <c r="AE1962" s="6">
        <v>1995800</v>
      </c>
      <c r="AF1962" s="1">
        <v>15264000</v>
      </c>
      <c r="AG1962" s="1">
        <v>103160000</v>
      </c>
      <c r="AH1962" s="1">
        <v>3176300</v>
      </c>
      <c r="AI1962" s="1">
        <v>83373000</v>
      </c>
      <c r="AJ1962" s="15">
        <v>15431000</v>
      </c>
      <c r="AK1962">
        <v>1103</v>
      </c>
      <c r="AN1962" t="s">
        <v>7019</v>
      </c>
    </row>
    <row r="1963" spans="1:40" x14ac:dyDescent="0.25">
      <c r="A1963" t="s">
        <v>7435</v>
      </c>
      <c r="B1963" t="s">
        <v>7435</v>
      </c>
      <c r="C1963" t="s">
        <v>7436</v>
      </c>
      <c r="D1963" t="s">
        <v>7437</v>
      </c>
      <c r="E1963" s="5">
        <v>8.2524906761504799E-2</v>
      </c>
      <c r="F1963">
        <v>0.14813858477623301</v>
      </c>
      <c r="G1963">
        <v>5.2331651051839199</v>
      </c>
      <c r="H1963" s="8">
        <f>2^G1963</f>
        <v>37.613146794126664</v>
      </c>
      <c r="I1963">
        <v>18</v>
      </c>
      <c r="J1963">
        <v>21.378248214721701</v>
      </c>
      <c r="K1963">
        <v>25.2059421539307</v>
      </c>
      <c r="L1963">
        <v>25.124355316162099</v>
      </c>
      <c r="M1963">
        <v>28.259210586547901</v>
      </c>
      <c r="N1963" s="8">
        <v>26.900119781494102</v>
      </c>
      <c r="P1963" t="s">
        <v>7432</v>
      </c>
      <c r="Q1963" t="s">
        <v>7433</v>
      </c>
      <c r="R1963" t="s">
        <v>7434</v>
      </c>
      <c r="S1963" t="s">
        <v>1235</v>
      </c>
      <c r="T1963">
        <v>9</v>
      </c>
      <c r="U1963">
        <v>9</v>
      </c>
      <c r="V1963">
        <v>54.722000000000001</v>
      </c>
      <c r="W1963">
        <v>0</v>
      </c>
      <c r="X1963">
        <v>39.098999999999997</v>
      </c>
      <c r="Y1963">
        <v>0</v>
      </c>
      <c r="Z1963">
        <v>2</v>
      </c>
      <c r="AA1963">
        <v>4</v>
      </c>
      <c r="AB1963">
        <v>5</v>
      </c>
      <c r="AC1963">
        <v>6</v>
      </c>
      <c r="AD1963">
        <v>7</v>
      </c>
      <c r="AE1963" s="6">
        <v>0</v>
      </c>
      <c r="AF1963" s="1">
        <v>2725800</v>
      </c>
      <c r="AG1963" s="1">
        <v>38703000</v>
      </c>
      <c r="AH1963" s="1">
        <v>36575000</v>
      </c>
      <c r="AI1963" s="1">
        <v>321270016</v>
      </c>
      <c r="AJ1963" s="15">
        <v>125240000</v>
      </c>
      <c r="AK1963">
        <v>1169</v>
      </c>
      <c r="AN1963" t="s">
        <v>7438</v>
      </c>
    </row>
    <row r="1964" spans="1:40" x14ac:dyDescent="0.25">
      <c r="A1964" t="s">
        <v>7798</v>
      </c>
      <c r="B1964" t="s">
        <v>7798</v>
      </c>
      <c r="C1964" t="s">
        <v>7799</v>
      </c>
      <c r="D1964" t="s">
        <v>7800</v>
      </c>
      <c r="E1964" s="5">
        <v>0.151819664075933</v>
      </c>
      <c r="F1964">
        <v>0.20433753928846701</v>
      </c>
      <c r="G1964">
        <v>2.0541273752848301</v>
      </c>
      <c r="H1964" s="8">
        <f>2^G1964</f>
        <v>4.152923726872956</v>
      </c>
      <c r="I1964">
        <v>25.614112854003899</v>
      </c>
      <c r="J1964">
        <v>26.1745910644531</v>
      </c>
      <c r="K1964">
        <v>28.954240798950199</v>
      </c>
      <c r="L1964">
        <v>28.1063442230225</v>
      </c>
      <c r="M1964">
        <v>29.941118240356399</v>
      </c>
      <c r="N1964" s="8">
        <v>28.857864379882798</v>
      </c>
      <c r="P1964" t="s">
        <v>7797</v>
      </c>
      <c r="Q1964" t="s">
        <v>126</v>
      </c>
      <c r="S1964" t="s">
        <v>3935</v>
      </c>
      <c r="T1964">
        <v>9</v>
      </c>
      <c r="U1964">
        <v>9</v>
      </c>
      <c r="V1964">
        <v>88.616</v>
      </c>
      <c r="W1964">
        <v>0</v>
      </c>
      <c r="X1964">
        <v>39.357999999999997</v>
      </c>
      <c r="Y1964">
        <v>4</v>
      </c>
      <c r="Z1964">
        <v>5</v>
      </c>
      <c r="AA1964">
        <v>8</v>
      </c>
      <c r="AB1964">
        <v>7</v>
      </c>
      <c r="AC1964">
        <v>9</v>
      </c>
      <c r="AD1964">
        <v>9</v>
      </c>
      <c r="AE1964" s="6">
        <v>51359000</v>
      </c>
      <c r="AF1964" s="1">
        <v>75742000</v>
      </c>
      <c r="AG1964" s="1">
        <v>520110016</v>
      </c>
      <c r="AH1964" s="1">
        <v>288969984</v>
      </c>
      <c r="AI1964" s="1">
        <v>1030800000</v>
      </c>
      <c r="AJ1964" s="15">
        <v>486500000</v>
      </c>
      <c r="AK1964">
        <v>1225</v>
      </c>
      <c r="AN1964" t="s">
        <v>7801</v>
      </c>
    </row>
    <row r="1965" spans="1:40" x14ac:dyDescent="0.25">
      <c r="A1965" t="s">
        <v>8057</v>
      </c>
      <c r="B1965" t="s">
        <v>8057</v>
      </c>
      <c r="C1965" t="s">
        <v>8058</v>
      </c>
      <c r="D1965" t="s">
        <v>8059</v>
      </c>
      <c r="E1965" s="5">
        <v>0.117381767594577</v>
      </c>
      <c r="F1965">
        <v>0.18260102500481701</v>
      </c>
      <c r="G1965">
        <v>4.5317211151123002</v>
      </c>
      <c r="H1965" s="8">
        <f>2^G1965</f>
        <v>23.130444974148066</v>
      </c>
      <c r="I1965">
        <v>18</v>
      </c>
      <c r="J1965">
        <v>21.123004913330099</v>
      </c>
      <c r="K1965">
        <v>25.280366897583001</v>
      </c>
      <c r="L1965">
        <v>24.485420227050799</v>
      </c>
      <c r="M1965">
        <v>27.456619262695298</v>
      </c>
      <c r="N1965" s="8">
        <v>26.056495666503899</v>
      </c>
      <c r="P1965" t="s">
        <v>8055</v>
      </c>
      <c r="Q1965" t="s">
        <v>8056</v>
      </c>
      <c r="S1965" t="s">
        <v>393</v>
      </c>
      <c r="T1965">
        <v>9</v>
      </c>
      <c r="U1965">
        <v>9</v>
      </c>
      <c r="V1965">
        <v>164.92</v>
      </c>
      <c r="W1965">
        <v>0</v>
      </c>
      <c r="X1965">
        <v>82.304000000000002</v>
      </c>
      <c r="Y1965">
        <v>0</v>
      </c>
      <c r="Z1965">
        <v>1</v>
      </c>
      <c r="AA1965">
        <v>3</v>
      </c>
      <c r="AB1965">
        <v>4</v>
      </c>
      <c r="AC1965">
        <v>7</v>
      </c>
      <c r="AD1965">
        <v>5</v>
      </c>
      <c r="AE1965" s="6">
        <v>0</v>
      </c>
      <c r="AF1965" s="1">
        <v>2283800</v>
      </c>
      <c r="AG1965" s="1">
        <v>40752000</v>
      </c>
      <c r="AH1965" s="1">
        <v>23488000</v>
      </c>
      <c r="AI1965" s="1">
        <v>184190000</v>
      </c>
      <c r="AJ1965" s="15">
        <v>69789000</v>
      </c>
      <c r="AK1965">
        <v>1264</v>
      </c>
      <c r="AN1965" t="s">
        <v>8060</v>
      </c>
    </row>
    <row r="1966" spans="1:40" x14ac:dyDescent="0.25">
      <c r="A1966" t="s">
        <v>8479</v>
      </c>
      <c r="B1966" t="s">
        <v>8479</v>
      </c>
      <c r="C1966" t="s">
        <v>8480</v>
      </c>
      <c r="D1966" t="s">
        <v>8481</v>
      </c>
      <c r="E1966" s="5">
        <v>6.5004197590978599E-2</v>
      </c>
      <c r="F1966">
        <v>0.12740822727831799</v>
      </c>
      <c r="G1966">
        <v>6.3534526824951199</v>
      </c>
      <c r="H1966" s="8">
        <f>2^G1966</f>
        <v>81.767333157347295</v>
      </c>
      <c r="I1966">
        <v>18</v>
      </c>
      <c r="J1966">
        <v>18</v>
      </c>
      <c r="K1966">
        <v>25.170852661132798</v>
      </c>
      <c r="L1966">
        <v>25.285844802856399</v>
      </c>
      <c r="M1966">
        <v>27.981035232543899</v>
      </c>
      <c r="N1966" s="8">
        <v>26.964330673217798</v>
      </c>
      <c r="P1966" t="s">
        <v>8477</v>
      </c>
      <c r="Q1966" t="s">
        <v>801</v>
      </c>
      <c r="S1966" t="s">
        <v>8478</v>
      </c>
      <c r="T1966">
        <v>9</v>
      </c>
      <c r="U1966">
        <v>9</v>
      </c>
      <c r="V1966">
        <v>132.37</v>
      </c>
      <c r="W1966">
        <v>0</v>
      </c>
      <c r="X1966">
        <v>18.608000000000001</v>
      </c>
      <c r="Y1966">
        <v>0</v>
      </c>
      <c r="Z1966">
        <v>0</v>
      </c>
      <c r="AA1966">
        <v>5</v>
      </c>
      <c r="AB1966">
        <v>6</v>
      </c>
      <c r="AC1966">
        <v>8</v>
      </c>
      <c r="AD1966">
        <v>8</v>
      </c>
      <c r="AE1966" s="6">
        <v>0</v>
      </c>
      <c r="AF1966" s="1">
        <v>0</v>
      </c>
      <c r="AG1966" s="1">
        <v>37773000</v>
      </c>
      <c r="AH1966" s="1">
        <v>40907000</v>
      </c>
      <c r="AI1966" s="1">
        <v>264930000</v>
      </c>
      <c r="AJ1966" s="15">
        <v>130940000</v>
      </c>
      <c r="AK1966">
        <v>1332</v>
      </c>
      <c r="AN1966" t="s">
        <v>8482</v>
      </c>
    </row>
    <row r="1967" spans="1:40" x14ac:dyDescent="0.25">
      <c r="A1967" t="s">
        <v>8533</v>
      </c>
      <c r="B1967" t="s">
        <v>8533</v>
      </c>
      <c r="C1967" t="s">
        <v>8534</v>
      </c>
      <c r="D1967" t="s">
        <v>8535</v>
      </c>
      <c r="E1967" s="5">
        <v>0.18434445264621799</v>
      </c>
      <c r="F1967">
        <v>0.23760961919380999</v>
      </c>
      <c r="G1967">
        <v>2.9199066162109402</v>
      </c>
      <c r="H1967" s="8">
        <f>2^G1967</f>
        <v>7.5679712929304186</v>
      </c>
      <c r="I1967">
        <v>20.7791652679443</v>
      </c>
      <c r="J1967">
        <v>23.900764465331999</v>
      </c>
      <c r="K1967">
        <v>26.938764572143601</v>
      </c>
      <c r="L1967">
        <v>26.077510833740199</v>
      </c>
      <c r="M1967">
        <v>27.4551296234131</v>
      </c>
      <c r="N1967" s="8">
        <v>26.8457736968994</v>
      </c>
      <c r="P1967" t="s">
        <v>5004</v>
      </c>
      <c r="Q1967" t="s">
        <v>8531</v>
      </c>
      <c r="R1967" t="s">
        <v>2358</v>
      </c>
      <c r="S1967" t="s">
        <v>8532</v>
      </c>
      <c r="T1967">
        <v>9</v>
      </c>
      <c r="U1967">
        <v>9</v>
      </c>
      <c r="V1967">
        <v>82.561999999999998</v>
      </c>
      <c r="W1967">
        <v>0</v>
      </c>
      <c r="X1967">
        <v>17.552</v>
      </c>
      <c r="Y1967">
        <v>1</v>
      </c>
      <c r="Z1967">
        <v>5</v>
      </c>
      <c r="AA1967">
        <v>6</v>
      </c>
      <c r="AB1967">
        <v>6</v>
      </c>
      <c r="AC1967">
        <v>5</v>
      </c>
      <c r="AD1967">
        <v>6</v>
      </c>
      <c r="AE1967" s="6">
        <v>1799500</v>
      </c>
      <c r="AF1967" s="1">
        <v>15662000</v>
      </c>
      <c r="AG1967" s="1">
        <v>128640000</v>
      </c>
      <c r="AH1967" s="1">
        <v>70813000</v>
      </c>
      <c r="AI1967" s="1">
        <v>184000000</v>
      </c>
      <c r="AJ1967" s="15">
        <v>120610000</v>
      </c>
      <c r="AK1967">
        <v>1341</v>
      </c>
      <c r="AN1967" t="s">
        <v>8536</v>
      </c>
    </row>
    <row r="1968" spans="1:40" x14ac:dyDescent="0.25">
      <c r="A1968" t="s">
        <v>8881</v>
      </c>
      <c r="B1968" t="s">
        <v>8881</v>
      </c>
      <c r="C1968" t="s">
        <v>8882</v>
      </c>
      <c r="D1968" t="s">
        <v>8883</v>
      </c>
      <c r="E1968" s="5">
        <v>6.7531904522368999E-2</v>
      </c>
      <c r="F1968">
        <v>0.130086027384612</v>
      </c>
      <c r="G1968">
        <v>5.4271017710367797</v>
      </c>
      <c r="H1968" s="8">
        <f>2^G1968</f>
        <v>43.024954785413797</v>
      </c>
      <c r="I1968">
        <v>18</v>
      </c>
      <c r="J1968">
        <v>22.0760383605957</v>
      </c>
      <c r="K1968">
        <v>24.9942512512207</v>
      </c>
      <c r="L1968">
        <v>25.661746978759801</v>
      </c>
      <c r="M1968">
        <v>28.4181613922119</v>
      </c>
      <c r="N1968" s="8">
        <v>27.271686553955099</v>
      </c>
      <c r="P1968" t="s">
        <v>8879</v>
      </c>
      <c r="Q1968" t="s">
        <v>8880</v>
      </c>
      <c r="S1968" t="s">
        <v>8817</v>
      </c>
      <c r="T1968">
        <v>9</v>
      </c>
      <c r="U1968">
        <v>9</v>
      </c>
      <c r="V1968">
        <v>29.998999999999999</v>
      </c>
      <c r="W1968">
        <v>0</v>
      </c>
      <c r="X1968">
        <v>15.765000000000001</v>
      </c>
      <c r="Y1968">
        <v>0</v>
      </c>
      <c r="Z1968">
        <v>1</v>
      </c>
      <c r="AA1968">
        <v>2</v>
      </c>
      <c r="AB1968">
        <v>3</v>
      </c>
      <c r="AC1968">
        <v>8</v>
      </c>
      <c r="AD1968">
        <v>6</v>
      </c>
      <c r="AE1968" s="6">
        <v>0</v>
      </c>
      <c r="AF1968" s="1">
        <v>4421300</v>
      </c>
      <c r="AG1968" s="1">
        <v>33421000</v>
      </c>
      <c r="AH1968" s="1">
        <v>53083000</v>
      </c>
      <c r="AI1968" s="1">
        <v>358689984</v>
      </c>
      <c r="AJ1968" s="15">
        <v>162030000</v>
      </c>
      <c r="AK1968">
        <v>1399</v>
      </c>
      <c r="AN1968" t="s">
        <v>8884</v>
      </c>
    </row>
    <row r="1969" spans="1:40" x14ac:dyDescent="0.25">
      <c r="A1969" t="s">
        <v>8994</v>
      </c>
      <c r="B1969" t="s">
        <v>8994</v>
      </c>
      <c r="C1969" t="s">
        <v>8995</v>
      </c>
      <c r="D1969" t="s">
        <v>8996</v>
      </c>
      <c r="E1969" s="5">
        <v>6.3790894408141896E-2</v>
      </c>
      <c r="F1969">
        <v>0.12628823979202999</v>
      </c>
      <c r="G1969">
        <v>3.7244402567545598</v>
      </c>
      <c r="H1969" s="8">
        <f>2^G1969</f>
        <v>13.218075687609822</v>
      </c>
      <c r="I1969">
        <v>22.6863498687744</v>
      </c>
      <c r="J1969">
        <v>24.247642517089801</v>
      </c>
      <c r="K1969">
        <v>27.172931671142599</v>
      </c>
      <c r="L1969">
        <v>27.290088653564499</v>
      </c>
      <c r="M1969">
        <v>29.5238952636719</v>
      </c>
      <c r="N1969" s="8">
        <v>28.466260910034201</v>
      </c>
      <c r="P1969" t="s">
        <v>8993</v>
      </c>
      <c r="Q1969" t="s">
        <v>139</v>
      </c>
      <c r="S1969" t="s">
        <v>5211</v>
      </c>
      <c r="T1969">
        <v>9</v>
      </c>
      <c r="U1969">
        <v>9</v>
      </c>
      <c r="V1969">
        <v>20.954000000000001</v>
      </c>
      <c r="W1969">
        <v>0</v>
      </c>
      <c r="X1969">
        <v>76.63</v>
      </c>
      <c r="Y1969">
        <v>3</v>
      </c>
      <c r="Z1969">
        <v>5</v>
      </c>
      <c r="AA1969">
        <v>6</v>
      </c>
      <c r="AB1969">
        <v>6</v>
      </c>
      <c r="AC1969">
        <v>8</v>
      </c>
      <c r="AD1969">
        <v>7</v>
      </c>
      <c r="AE1969" s="6">
        <v>6749500</v>
      </c>
      <c r="AF1969" s="1">
        <v>19919000</v>
      </c>
      <c r="AG1969" s="1">
        <v>151310000</v>
      </c>
      <c r="AH1969" s="1">
        <v>164110000</v>
      </c>
      <c r="AI1969" s="1">
        <v>771929984</v>
      </c>
      <c r="AJ1969" s="15">
        <v>370849984</v>
      </c>
      <c r="AK1969">
        <v>1418</v>
      </c>
      <c r="AN1969" t="s">
        <v>8997</v>
      </c>
    </row>
    <row r="1970" spans="1:40" x14ac:dyDescent="0.25">
      <c r="A1970" t="s">
        <v>10773</v>
      </c>
      <c r="B1970" t="s">
        <v>10773</v>
      </c>
      <c r="C1970" t="s">
        <v>10774</v>
      </c>
      <c r="D1970" t="s">
        <v>10775</v>
      </c>
      <c r="E1970" s="5">
        <v>0.41329487003493398</v>
      </c>
      <c r="F1970">
        <v>0.43905579689348001</v>
      </c>
      <c r="G1970">
        <v>1.9003969828287799</v>
      </c>
      <c r="H1970" s="8">
        <f>2^G1970</f>
        <v>3.733159068982582</v>
      </c>
      <c r="I1970">
        <v>22.470056533813501</v>
      </c>
      <c r="J1970">
        <v>26.164018630981399</v>
      </c>
      <c r="K1970">
        <v>29.3612270355225</v>
      </c>
      <c r="L1970">
        <v>27.4419765472412</v>
      </c>
      <c r="M1970">
        <v>29.113689422607401</v>
      </c>
      <c r="N1970" s="8">
        <v>27.140827178955099</v>
      </c>
      <c r="T1970">
        <v>9</v>
      </c>
      <c r="U1970">
        <v>9</v>
      </c>
      <c r="V1970">
        <v>34.109000000000002</v>
      </c>
      <c r="W1970">
        <v>0</v>
      </c>
      <c r="X1970">
        <v>124.81</v>
      </c>
      <c r="Y1970">
        <v>3</v>
      </c>
      <c r="Z1970">
        <v>7</v>
      </c>
      <c r="AA1970">
        <v>9</v>
      </c>
      <c r="AB1970">
        <v>7</v>
      </c>
      <c r="AC1970">
        <v>6</v>
      </c>
      <c r="AD1970">
        <v>6</v>
      </c>
      <c r="AE1970" s="6">
        <v>5809800</v>
      </c>
      <c r="AF1970" s="1">
        <v>75189000</v>
      </c>
      <c r="AG1970" s="1">
        <v>689619968</v>
      </c>
      <c r="AH1970" s="1">
        <v>182330000</v>
      </c>
      <c r="AI1970" s="1">
        <v>580889984</v>
      </c>
      <c r="AJ1970" s="15">
        <v>147980000</v>
      </c>
      <c r="AK1970">
        <v>1741</v>
      </c>
      <c r="AN1970" t="s">
        <v>10776</v>
      </c>
    </row>
    <row r="1971" spans="1:40" x14ac:dyDescent="0.25">
      <c r="A1971" t="s">
        <v>10837</v>
      </c>
      <c r="B1971" t="s">
        <v>10837</v>
      </c>
      <c r="C1971" t="s">
        <v>10838</v>
      </c>
      <c r="D1971" t="s">
        <v>10839</v>
      </c>
      <c r="E1971" s="5">
        <v>0.199897353946866</v>
      </c>
      <c r="F1971">
        <v>0.254208476065438</v>
      </c>
      <c r="G1971">
        <v>2.5071798960367899</v>
      </c>
      <c r="H1971" s="8">
        <f>2^G1971</f>
        <v>5.6850770259727037</v>
      </c>
      <c r="I1971">
        <v>21.7481689453125</v>
      </c>
      <c r="J1971">
        <v>22.896022796630898</v>
      </c>
      <c r="K1971">
        <v>26.197568893432599</v>
      </c>
      <c r="L1971">
        <v>24.5819301605225</v>
      </c>
      <c r="M1971">
        <v>27.8420009613037</v>
      </c>
      <c r="N1971" s="8">
        <v>25.939369201660199</v>
      </c>
      <c r="P1971" t="s">
        <v>10834</v>
      </c>
      <c r="Q1971" t="s">
        <v>10835</v>
      </c>
      <c r="S1971" t="s">
        <v>10836</v>
      </c>
      <c r="T1971">
        <v>9</v>
      </c>
      <c r="U1971">
        <v>9</v>
      </c>
      <c r="V1971">
        <v>47.521000000000001</v>
      </c>
      <c r="W1971">
        <v>0</v>
      </c>
      <c r="X1971">
        <v>30.064</v>
      </c>
      <c r="Y1971">
        <v>1</v>
      </c>
      <c r="Z1971">
        <v>3</v>
      </c>
      <c r="AA1971">
        <v>6</v>
      </c>
      <c r="AB1971">
        <v>3</v>
      </c>
      <c r="AC1971">
        <v>8</v>
      </c>
      <c r="AD1971">
        <v>4</v>
      </c>
      <c r="AE1971" s="6">
        <v>3522500</v>
      </c>
      <c r="AF1971" s="1">
        <v>7805300</v>
      </c>
      <c r="AG1971" s="1">
        <v>76958000</v>
      </c>
      <c r="AH1971" s="1">
        <v>25113000</v>
      </c>
      <c r="AI1971" s="1">
        <v>240590000</v>
      </c>
      <c r="AJ1971" s="15">
        <v>64347000</v>
      </c>
      <c r="AK1971">
        <v>1751</v>
      </c>
      <c r="AN1971" t="s">
        <v>10840</v>
      </c>
    </row>
    <row r="1972" spans="1:40" x14ac:dyDescent="0.25">
      <c r="A1972" t="s">
        <v>11502</v>
      </c>
      <c r="B1972" t="s">
        <v>11503</v>
      </c>
      <c r="C1972" t="s">
        <v>11504</v>
      </c>
      <c r="D1972" t="s">
        <v>11505</v>
      </c>
      <c r="E1972" s="5">
        <v>6.3878578500410593E-2</v>
      </c>
      <c r="F1972">
        <v>0.12630720187723099</v>
      </c>
      <c r="G1972">
        <v>3.2795880635579402</v>
      </c>
      <c r="H1972" s="8">
        <f>2^G1972</f>
        <v>9.7107859334737903</v>
      </c>
      <c r="I1972">
        <v>21.590167999267599</v>
      </c>
      <c r="J1972">
        <v>22.196945190429702</v>
      </c>
      <c r="K1972">
        <v>24.963493347168001</v>
      </c>
      <c r="L1972">
        <v>25.448371887206999</v>
      </c>
      <c r="M1972">
        <v>27.7290363311768</v>
      </c>
      <c r="N1972" s="8">
        <v>25.411962509155298</v>
      </c>
      <c r="P1972" t="s">
        <v>11501</v>
      </c>
      <c r="Q1972" t="s">
        <v>10714</v>
      </c>
      <c r="R1972" t="s">
        <v>1375</v>
      </c>
      <c r="S1972" t="s">
        <v>2586</v>
      </c>
      <c r="T1972">
        <v>9</v>
      </c>
      <c r="U1972">
        <v>9</v>
      </c>
      <c r="V1972">
        <v>101.31</v>
      </c>
      <c r="W1972">
        <v>0</v>
      </c>
      <c r="X1972">
        <v>21.768000000000001</v>
      </c>
      <c r="Y1972">
        <v>2</v>
      </c>
      <c r="Z1972">
        <v>2</v>
      </c>
      <c r="AA1972">
        <v>5</v>
      </c>
      <c r="AB1972">
        <v>5</v>
      </c>
      <c r="AC1972">
        <v>8</v>
      </c>
      <c r="AD1972">
        <v>7</v>
      </c>
      <c r="AE1972" s="6">
        <v>3157100</v>
      </c>
      <c r="AF1972" s="1">
        <v>4807800</v>
      </c>
      <c r="AG1972" s="1">
        <v>32716000</v>
      </c>
      <c r="AH1972" s="1">
        <v>45785000</v>
      </c>
      <c r="AI1972" s="1">
        <v>222470000</v>
      </c>
      <c r="AJ1972" s="15">
        <v>44644000</v>
      </c>
      <c r="AK1972">
        <v>1872</v>
      </c>
      <c r="AN1972" t="s">
        <v>11506</v>
      </c>
    </row>
    <row r="1973" spans="1:40" x14ac:dyDescent="0.25">
      <c r="A1973" t="s">
        <v>12032</v>
      </c>
      <c r="B1973" t="s">
        <v>12032</v>
      </c>
      <c r="C1973" t="s">
        <v>12031</v>
      </c>
      <c r="D1973" t="s">
        <v>12033</v>
      </c>
      <c r="E1973" s="5">
        <v>8.4092208880419503E-2</v>
      </c>
      <c r="F1973">
        <v>0.150007489788962</v>
      </c>
      <c r="G1973">
        <v>4.7212238311767596</v>
      </c>
      <c r="H1973" s="8">
        <f>2^G1973</f>
        <v>26.377278781763504</v>
      </c>
      <c r="I1973">
        <v>18</v>
      </c>
      <c r="J1973">
        <v>21.822170257568398</v>
      </c>
      <c r="K1973">
        <v>24.4985656738281</v>
      </c>
      <c r="L1973">
        <v>24.8242511749268</v>
      </c>
      <c r="M1973">
        <v>27.708396911621101</v>
      </c>
      <c r="N1973" s="8">
        <v>25.951759338378899</v>
      </c>
      <c r="P1973" t="s">
        <v>177</v>
      </c>
      <c r="Q1973" t="s">
        <v>12030</v>
      </c>
      <c r="S1973" t="s">
        <v>12031</v>
      </c>
      <c r="T1973">
        <v>9</v>
      </c>
      <c r="U1973">
        <v>9</v>
      </c>
      <c r="V1973">
        <v>76.177000000000007</v>
      </c>
      <c r="W1973">
        <v>0</v>
      </c>
      <c r="X1973">
        <v>23.366</v>
      </c>
      <c r="Y1973">
        <v>0</v>
      </c>
      <c r="Z1973">
        <v>2</v>
      </c>
      <c r="AA1973">
        <v>1</v>
      </c>
      <c r="AB1973">
        <v>5</v>
      </c>
      <c r="AC1973">
        <v>7</v>
      </c>
      <c r="AD1973">
        <v>4</v>
      </c>
      <c r="AE1973" s="6">
        <v>0</v>
      </c>
      <c r="AF1973" s="1">
        <v>3707900</v>
      </c>
      <c r="AG1973" s="1">
        <v>23703000</v>
      </c>
      <c r="AH1973" s="1">
        <v>29706000</v>
      </c>
      <c r="AI1973" s="1">
        <v>219310000</v>
      </c>
      <c r="AJ1973" s="15">
        <v>64902000</v>
      </c>
      <c r="AK1973">
        <v>1968</v>
      </c>
      <c r="AN1973" t="s">
        <v>12034</v>
      </c>
    </row>
    <row r="1974" spans="1:40" x14ac:dyDescent="0.25">
      <c r="A1974" t="s">
        <v>12392</v>
      </c>
      <c r="B1974" t="s">
        <v>12392</v>
      </c>
      <c r="C1974" t="s">
        <v>12393</v>
      </c>
      <c r="D1974" t="s">
        <v>12394</v>
      </c>
      <c r="E1974" s="5">
        <v>5.0313056478089001E-2</v>
      </c>
      <c r="F1974">
        <v>0.11056884731274499</v>
      </c>
      <c r="G1974">
        <v>4.69268798828125</v>
      </c>
      <c r="H1974" s="8">
        <f>2^G1974</f>
        <v>25.860674307798828</v>
      </c>
      <c r="I1974">
        <v>18</v>
      </c>
      <c r="J1974">
        <v>20.067234039306602</v>
      </c>
      <c r="K1974">
        <v>22.928409576416001</v>
      </c>
      <c r="L1974">
        <v>23.636661529541001</v>
      </c>
      <c r="M1974">
        <v>26.737504959106399</v>
      </c>
      <c r="N1974" s="8">
        <v>24.699541091918899</v>
      </c>
      <c r="P1974" t="s">
        <v>12390</v>
      </c>
      <c r="Q1974" t="s">
        <v>139</v>
      </c>
      <c r="S1974" t="s">
        <v>12391</v>
      </c>
      <c r="T1974">
        <v>9</v>
      </c>
      <c r="U1974">
        <v>9</v>
      </c>
      <c r="V1974">
        <v>235.31</v>
      </c>
      <c r="W1974">
        <v>0</v>
      </c>
      <c r="X1974">
        <v>8.2202999999999999</v>
      </c>
      <c r="Y1974">
        <v>0</v>
      </c>
      <c r="Z1974">
        <v>1</v>
      </c>
      <c r="AA1974">
        <v>2</v>
      </c>
      <c r="AB1974">
        <v>3</v>
      </c>
      <c r="AC1974">
        <v>5</v>
      </c>
      <c r="AD1974">
        <v>3</v>
      </c>
      <c r="AE1974" s="6">
        <v>0</v>
      </c>
      <c r="AF1974" s="1">
        <v>1098600</v>
      </c>
      <c r="AG1974" s="1">
        <v>7982500</v>
      </c>
      <c r="AH1974" s="1">
        <v>13042000</v>
      </c>
      <c r="AI1974" s="1">
        <v>111890000</v>
      </c>
      <c r="AJ1974" s="15">
        <v>27246000</v>
      </c>
      <c r="AK1974">
        <v>2034</v>
      </c>
      <c r="AN1974" t="s">
        <v>12395</v>
      </c>
    </row>
    <row r="1975" spans="1:40" x14ac:dyDescent="0.25">
      <c r="A1975" t="s">
        <v>12410</v>
      </c>
      <c r="B1975" t="s">
        <v>12410</v>
      </c>
      <c r="C1975" t="s">
        <v>12411</v>
      </c>
      <c r="D1975" t="s">
        <v>12412</v>
      </c>
      <c r="E1975" s="5">
        <v>9.4103048860162505E-2</v>
      </c>
      <c r="F1975">
        <v>0.16108469499206901</v>
      </c>
      <c r="G1975">
        <v>4.5929209391276098</v>
      </c>
      <c r="H1975" s="8">
        <f>2^G1975</f>
        <v>24.13275869576324</v>
      </c>
      <c r="I1975">
        <v>18</v>
      </c>
      <c r="J1975">
        <v>21.4544277191162</v>
      </c>
      <c r="K1975">
        <v>24.863723754882798</v>
      </c>
      <c r="L1975">
        <v>24.668930053710898</v>
      </c>
      <c r="M1975">
        <v>26.979455947876001</v>
      </c>
      <c r="N1975" s="8">
        <v>26.448528289794901</v>
      </c>
      <c r="P1975" t="s">
        <v>12408</v>
      </c>
      <c r="Q1975" t="s">
        <v>12409</v>
      </c>
      <c r="T1975">
        <v>9</v>
      </c>
      <c r="U1975">
        <v>9</v>
      </c>
      <c r="V1975">
        <v>265.39</v>
      </c>
      <c r="W1975">
        <v>0</v>
      </c>
      <c r="X1975">
        <v>21.291</v>
      </c>
      <c r="Y1975">
        <v>0</v>
      </c>
      <c r="Z1975">
        <v>2</v>
      </c>
      <c r="AA1975">
        <v>4</v>
      </c>
      <c r="AB1975">
        <v>5</v>
      </c>
      <c r="AC1975">
        <v>6</v>
      </c>
      <c r="AD1975">
        <v>5</v>
      </c>
      <c r="AE1975" s="6">
        <v>0</v>
      </c>
      <c r="AF1975" s="1">
        <v>2873600</v>
      </c>
      <c r="AG1975" s="1">
        <v>30530000</v>
      </c>
      <c r="AH1975" s="1">
        <v>26674000</v>
      </c>
      <c r="AI1975" s="1">
        <v>132320000</v>
      </c>
      <c r="AJ1975" s="15">
        <v>91580000</v>
      </c>
      <c r="AK1975">
        <v>2037</v>
      </c>
      <c r="AN1975" t="s">
        <v>12413</v>
      </c>
    </row>
    <row r="1976" spans="1:40" x14ac:dyDescent="0.25">
      <c r="A1976" t="s">
        <v>13798</v>
      </c>
      <c r="B1976" t="s">
        <v>13798</v>
      </c>
      <c r="C1976" t="s">
        <v>13799</v>
      </c>
      <c r="D1976" t="s">
        <v>13800</v>
      </c>
      <c r="E1976" s="5">
        <v>0.25426341222752802</v>
      </c>
      <c r="F1976">
        <v>0.31380167679871201</v>
      </c>
      <c r="G1976">
        <v>2.3273499806721998</v>
      </c>
      <c r="H1976" s="8">
        <f>2^G1976</f>
        <v>5.0188261780074708</v>
      </c>
      <c r="I1976">
        <v>22.4536247253418</v>
      </c>
      <c r="J1976">
        <v>23.964992523193398</v>
      </c>
      <c r="K1976">
        <v>27.9223537445068</v>
      </c>
      <c r="L1976">
        <v>26.164516448974599</v>
      </c>
      <c r="M1976">
        <v>28.315963745117202</v>
      </c>
      <c r="N1976" s="8">
        <v>26.8425407409668</v>
      </c>
      <c r="T1976">
        <v>9</v>
      </c>
      <c r="U1976">
        <v>9</v>
      </c>
      <c r="V1976">
        <v>35.091999999999999</v>
      </c>
      <c r="W1976">
        <v>0</v>
      </c>
      <c r="X1976">
        <v>11.476000000000001</v>
      </c>
      <c r="Y1976">
        <v>1</v>
      </c>
      <c r="Z1976">
        <v>3</v>
      </c>
      <c r="AA1976">
        <v>7</v>
      </c>
      <c r="AB1976">
        <v>5</v>
      </c>
      <c r="AC1976">
        <v>6</v>
      </c>
      <c r="AD1976">
        <v>4</v>
      </c>
      <c r="AE1976" s="6">
        <v>5744000</v>
      </c>
      <c r="AF1976" s="1">
        <v>16375000</v>
      </c>
      <c r="AG1976" s="1">
        <v>254370000</v>
      </c>
      <c r="AH1976" s="1">
        <v>75215000</v>
      </c>
      <c r="AI1976" s="1">
        <v>334160000</v>
      </c>
      <c r="AJ1976" s="15">
        <v>120340000</v>
      </c>
      <c r="AK1976">
        <v>2287</v>
      </c>
      <c r="AN1976" t="s">
        <v>13801</v>
      </c>
    </row>
    <row r="1977" spans="1:40" x14ac:dyDescent="0.25">
      <c r="A1977" t="s">
        <v>15127</v>
      </c>
      <c r="B1977" t="s">
        <v>15127</v>
      </c>
      <c r="C1977" t="s">
        <v>15128</v>
      </c>
      <c r="D1977" t="s">
        <v>15129</v>
      </c>
      <c r="E1977" s="5">
        <v>0.20738860233228501</v>
      </c>
      <c r="F1977">
        <v>0.26214053079969601</v>
      </c>
      <c r="G1977">
        <v>4.1788864135742196</v>
      </c>
      <c r="H1977" s="8">
        <f>2^G1977</f>
        <v>18.112156369331252</v>
      </c>
      <c r="I1977">
        <v>18</v>
      </c>
      <c r="J1977">
        <v>23.8323879241943</v>
      </c>
      <c r="K1977">
        <v>26.569627761840799</v>
      </c>
      <c r="L1977">
        <v>24.8353786468506</v>
      </c>
      <c r="M1977">
        <v>28.826810836791999</v>
      </c>
      <c r="N1977" s="8">
        <v>27.276485443115199</v>
      </c>
      <c r="P1977" t="s">
        <v>15125</v>
      </c>
      <c r="Q1977" t="s">
        <v>5920</v>
      </c>
      <c r="S1977" t="s">
        <v>15126</v>
      </c>
      <c r="T1977">
        <v>9</v>
      </c>
      <c r="U1977">
        <v>9</v>
      </c>
      <c r="V1977">
        <v>34.222000000000001</v>
      </c>
      <c r="W1977">
        <v>0</v>
      </c>
      <c r="X1977">
        <v>74.42</v>
      </c>
      <c r="Y1977">
        <v>0</v>
      </c>
      <c r="Z1977">
        <v>5</v>
      </c>
      <c r="AA1977">
        <v>7</v>
      </c>
      <c r="AB1977">
        <v>5</v>
      </c>
      <c r="AC1977">
        <v>7</v>
      </c>
      <c r="AD1977">
        <v>4</v>
      </c>
      <c r="AE1977" s="6">
        <v>0</v>
      </c>
      <c r="AF1977" s="1">
        <v>14937000</v>
      </c>
      <c r="AG1977" s="1">
        <v>99599000</v>
      </c>
      <c r="AH1977" s="1">
        <v>29936000</v>
      </c>
      <c r="AI1977" s="1">
        <v>476140000</v>
      </c>
      <c r="AJ1977" s="15">
        <v>162570000</v>
      </c>
      <c r="AK1977">
        <v>2528</v>
      </c>
      <c r="AN1977" t="s">
        <v>15130</v>
      </c>
    </row>
    <row r="1978" spans="1:40" x14ac:dyDescent="0.25">
      <c r="A1978" t="s">
        <v>15164</v>
      </c>
      <c r="B1978" t="s">
        <v>15164</v>
      </c>
      <c r="C1978" t="s">
        <v>15165</v>
      </c>
      <c r="D1978" t="s">
        <v>15166</v>
      </c>
      <c r="E1978" s="5">
        <v>0.14976321841588999</v>
      </c>
      <c r="F1978">
        <v>0.20235133690315801</v>
      </c>
      <c r="G1978">
        <v>5.0356311798095703</v>
      </c>
      <c r="H1978" s="8">
        <f>2^G1978</f>
        <v>32.800165287313192</v>
      </c>
      <c r="I1978">
        <v>18</v>
      </c>
      <c r="J1978">
        <v>18</v>
      </c>
      <c r="K1978">
        <v>26.131809234619102</v>
      </c>
      <c r="L1978">
        <v>24.295160293579102</v>
      </c>
      <c r="M1978">
        <v>27.104795455932599</v>
      </c>
      <c r="N1978" s="8">
        <v>25.838747024536101</v>
      </c>
      <c r="P1978" t="s">
        <v>15162</v>
      </c>
      <c r="Q1978" t="s">
        <v>2626</v>
      </c>
      <c r="R1978" t="s">
        <v>809</v>
      </c>
      <c r="S1978" t="s">
        <v>15163</v>
      </c>
      <c r="T1978">
        <v>9</v>
      </c>
      <c r="U1978">
        <v>9</v>
      </c>
      <c r="V1978">
        <v>161.61000000000001</v>
      </c>
      <c r="W1978">
        <v>0</v>
      </c>
      <c r="X1978">
        <v>21.006</v>
      </c>
      <c r="Y1978">
        <v>0</v>
      </c>
      <c r="Z1978">
        <v>0</v>
      </c>
      <c r="AA1978">
        <v>7</v>
      </c>
      <c r="AB1978">
        <v>4</v>
      </c>
      <c r="AC1978">
        <v>5</v>
      </c>
      <c r="AD1978">
        <v>4</v>
      </c>
      <c r="AE1978" s="6">
        <v>0</v>
      </c>
      <c r="AF1978" s="1">
        <v>0</v>
      </c>
      <c r="AG1978" s="1">
        <v>73529000</v>
      </c>
      <c r="AH1978" s="1">
        <v>20586000</v>
      </c>
      <c r="AI1978" s="1">
        <v>144330000</v>
      </c>
      <c r="AJ1978" s="15">
        <v>60012000</v>
      </c>
      <c r="AK1978">
        <v>2535</v>
      </c>
      <c r="AN1978" t="s">
        <v>15167</v>
      </c>
    </row>
    <row r="1979" spans="1:40" x14ac:dyDescent="0.25">
      <c r="A1979" t="s">
        <v>15320</v>
      </c>
      <c r="B1979" t="s">
        <v>15320</v>
      </c>
      <c r="C1979" t="s">
        <v>15321</v>
      </c>
      <c r="D1979" t="s">
        <v>15322</v>
      </c>
      <c r="E1979" s="5">
        <v>0.10221317047855299</v>
      </c>
      <c r="F1979">
        <v>0.170990767078772</v>
      </c>
      <c r="G1979">
        <v>5.1019694010416599</v>
      </c>
      <c r="H1979" s="8">
        <f>2^G1979</f>
        <v>34.343600743459895</v>
      </c>
      <c r="I1979">
        <v>18</v>
      </c>
      <c r="J1979">
        <v>22.462688446044901</v>
      </c>
      <c r="K1979">
        <v>25.425247192382798</v>
      </c>
      <c r="L1979">
        <v>24.925243377685501</v>
      </c>
      <c r="M1979">
        <v>28.444822311401399</v>
      </c>
      <c r="N1979" s="8">
        <v>27.823778152465799</v>
      </c>
      <c r="P1979" t="s">
        <v>15317</v>
      </c>
      <c r="Q1979" t="s">
        <v>15318</v>
      </c>
      <c r="R1979" t="s">
        <v>2470</v>
      </c>
      <c r="S1979" t="s">
        <v>15319</v>
      </c>
      <c r="T1979">
        <v>9</v>
      </c>
      <c r="U1979">
        <v>9</v>
      </c>
      <c r="V1979">
        <v>47.26</v>
      </c>
      <c r="W1979">
        <v>0</v>
      </c>
      <c r="X1979">
        <v>26.603999999999999</v>
      </c>
      <c r="Y1979">
        <v>0</v>
      </c>
      <c r="Z1979">
        <v>2</v>
      </c>
      <c r="AA1979">
        <v>4</v>
      </c>
      <c r="AB1979">
        <v>3</v>
      </c>
      <c r="AC1979">
        <v>6</v>
      </c>
      <c r="AD1979">
        <v>9</v>
      </c>
      <c r="AE1979" s="6">
        <v>0</v>
      </c>
      <c r="AF1979" s="1">
        <v>5780200</v>
      </c>
      <c r="AG1979" s="1">
        <v>45057000</v>
      </c>
      <c r="AH1979" s="1">
        <v>31860000</v>
      </c>
      <c r="AI1979" s="1">
        <v>365380000</v>
      </c>
      <c r="AJ1979" s="15">
        <v>237570000</v>
      </c>
      <c r="AK1979">
        <v>2564</v>
      </c>
      <c r="AN1979" t="s">
        <v>15323</v>
      </c>
    </row>
    <row r="1980" spans="1:40" x14ac:dyDescent="0.25">
      <c r="A1980" t="s">
        <v>15667</v>
      </c>
      <c r="B1980" t="s">
        <v>15667</v>
      </c>
      <c r="C1980" t="s">
        <v>15668</v>
      </c>
      <c r="D1980" t="s">
        <v>15669</v>
      </c>
      <c r="E1980" s="5">
        <v>0.26660667747092898</v>
      </c>
      <c r="F1980">
        <v>0.32748865669754501</v>
      </c>
      <c r="G1980">
        <v>1.96294466654459</v>
      </c>
      <c r="H1980" s="8">
        <f>2^G1980</f>
        <v>3.8985689940922259</v>
      </c>
      <c r="I1980">
        <v>23.639093399047901</v>
      </c>
      <c r="J1980">
        <v>24.0885314941406</v>
      </c>
      <c r="K1980">
        <v>26.9334831237793</v>
      </c>
      <c r="L1980">
        <v>24.621259689331101</v>
      </c>
      <c r="M1980">
        <v>28.1390705108643</v>
      </c>
      <c r="N1980" s="8">
        <v>27.7896118164063</v>
      </c>
      <c r="P1980" t="s">
        <v>682</v>
      </c>
      <c r="Q1980" t="s">
        <v>15665</v>
      </c>
      <c r="S1980" t="s">
        <v>15666</v>
      </c>
      <c r="T1980">
        <v>9</v>
      </c>
      <c r="U1980">
        <v>9</v>
      </c>
      <c r="V1980">
        <v>60.228000000000002</v>
      </c>
      <c r="W1980">
        <v>0</v>
      </c>
      <c r="X1980">
        <v>11.835000000000001</v>
      </c>
      <c r="Y1980">
        <v>2</v>
      </c>
      <c r="Z1980">
        <v>2</v>
      </c>
      <c r="AA1980">
        <v>5</v>
      </c>
      <c r="AB1980">
        <v>1</v>
      </c>
      <c r="AC1980">
        <v>5</v>
      </c>
      <c r="AD1980">
        <v>5</v>
      </c>
      <c r="AE1980" s="6">
        <v>13064000</v>
      </c>
      <c r="AF1980" s="1">
        <v>17839000</v>
      </c>
      <c r="AG1980" s="1">
        <v>128170000</v>
      </c>
      <c r="AH1980" s="1">
        <v>25807000</v>
      </c>
      <c r="AI1980" s="1">
        <v>295600000</v>
      </c>
      <c r="AJ1980" s="15">
        <v>232010000</v>
      </c>
      <c r="AK1980">
        <v>2630</v>
      </c>
      <c r="AN1980" t="s">
        <v>15670</v>
      </c>
    </row>
    <row r="1981" spans="1:40" x14ac:dyDescent="0.25">
      <c r="A1981" t="s">
        <v>15959</v>
      </c>
      <c r="B1981" t="s">
        <v>15959</v>
      </c>
      <c r="C1981" t="s">
        <v>15960</v>
      </c>
      <c r="D1981" t="s">
        <v>15961</v>
      </c>
      <c r="E1981" s="5">
        <v>0.124677315582019</v>
      </c>
      <c r="F1981">
        <v>0.183307295148703</v>
      </c>
      <c r="G1981">
        <v>2.18562189737955</v>
      </c>
      <c r="H1981" s="8">
        <f>2^G1981</f>
        <v>4.5492284899571738</v>
      </c>
      <c r="I1981">
        <v>22.2894592285156</v>
      </c>
      <c r="J1981">
        <v>22.7829685211182</v>
      </c>
      <c r="K1981">
        <v>24.414932250976602</v>
      </c>
      <c r="L1981">
        <v>23.714500427246101</v>
      </c>
      <c r="M1981">
        <v>26.924564361572301</v>
      </c>
      <c r="N1981" s="8">
        <v>25.4051609039307</v>
      </c>
      <c r="P1981" t="s">
        <v>15957</v>
      </c>
      <c r="Q1981" t="s">
        <v>427</v>
      </c>
      <c r="S1981" t="s">
        <v>15958</v>
      </c>
      <c r="T1981">
        <v>9</v>
      </c>
      <c r="U1981">
        <v>9</v>
      </c>
      <c r="V1981">
        <v>78.394999999999996</v>
      </c>
      <c r="W1981">
        <v>0</v>
      </c>
      <c r="X1981">
        <v>17.853999999999999</v>
      </c>
      <c r="Y1981">
        <v>1</v>
      </c>
      <c r="Z1981">
        <v>1</v>
      </c>
      <c r="AA1981">
        <v>2</v>
      </c>
      <c r="AB1981">
        <v>2</v>
      </c>
      <c r="AC1981">
        <v>5</v>
      </c>
      <c r="AD1981">
        <v>5</v>
      </c>
      <c r="AE1981" s="6">
        <v>5126200</v>
      </c>
      <c r="AF1981" s="1">
        <v>7217000</v>
      </c>
      <c r="AG1981" s="1">
        <v>22368000</v>
      </c>
      <c r="AH1981" s="1">
        <v>13765000</v>
      </c>
      <c r="AI1981" s="1">
        <v>127380000</v>
      </c>
      <c r="AJ1981" s="15">
        <v>44434000</v>
      </c>
      <c r="AK1981">
        <v>2686</v>
      </c>
      <c r="AN1981" t="s">
        <v>15962</v>
      </c>
    </row>
    <row r="1982" spans="1:40" x14ac:dyDescent="0.25">
      <c r="A1982" t="s">
        <v>15996</v>
      </c>
      <c r="B1982" t="s">
        <v>15996</v>
      </c>
      <c r="C1982" t="s">
        <v>15997</v>
      </c>
      <c r="D1982" t="s">
        <v>15998</v>
      </c>
      <c r="E1982" s="5">
        <v>0.143354138625159</v>
      </c>
      <c r="F1982">
        <v>0.195971481573017</v>
      </c>
      <c r="G1982">
        <v>5.5154476165771502</v>
      </c>
      <c r="H1982" s="8">
        <f>2^G1982</f>
        <v>45.742002374620718</v>
      </c>
      <c r="I1982">
        <v>18</v>
      </c>
      <c r="J1982">
        <v>18</v>
      </c>
      <c r="K1982">
        <v>26.127998352050799</v>
      </c>
      <c r="L1982">
        <v>23.738201141357401</v>
      </c>
      <c r="M1982">
        <v>28.4577541351318</v>
      </c>
      <c r="N1982" s="8">
        <v>26.478385925293001</v>
      </c>
      <c r="P1982" t="s">
        <v>10018</v>
      </c>
      <c r="Q1982" t="s">
        <v>347</v>
      </c>
      <c r="S1982" t="s">
        <v>348</v>
      </c>
      <c r="T1982">
        <v>9</v>
      </c>
      <c r="U1982">
        <v>9</v>
      </c>
      <c r="V1982">
        <v>43.395000000000003</v>
      </c>
      <c r="W1982">
        <v>0</v>
      </c>
      <c r="X1982">
        <v>80.412000000000006</v>
      </c>
      <c r="Y1982">
        <v>0</v>
      </c>
      <c r="Z1982">
        <v>0</v>
      </c>
      <c r="AA1982">
        <v>5</v>
      </c>
      <c r="AB1982">
        <v>4</v>
      </c>
      <c r="AC1982">
        <v>6</v>
      </c>
      <c r="AD1982">
        <v>4</v>
      </c>
      <c r="AE1982" s="6">
        <v>0</v>
      </c>
      <c r="AF1982" s="1">
        <v>0</v>
      </c>
      <c r="AG1982" s="1">
        <v>73335000</v>
      </c>
      <c r="AH1982" s="1">
        <v>13993000</v>
      </c>
      <c r="AI1982" s="1">
        <v>368670016</v>
      </c>
      <c r="AJ1982" s="15">
        <v>93495000</v>
      </c>
      <c r="AK1982">
        <v>2693</v>
      </c>
      <c r="AN1982" t="s">
        <v>15999</v>
      </c>
    </row>
    <row r="1983" spans="1:40" x14ac:dyDescent="0.25">
      <c r="A1983" t="s">
        <v>16003</v>
      </c>
      <c r="B1983" t="s">
        <v>16003</v>
      </c>
      <c r="C1983" t="s">
        <v>16004</v>
      </c>
      <c r="D1983" t="s">
        <v>16005</v>
      </c>
      <c r="E1983" s="5">
        <v>0.21357972730654701</v>
      </c>
      <c r="F1983">
        <v>0.26845131255844901</v>
      </c>
      <c r="G1983">
        <v>3.8946018218994101</v>
      </c>
      <c r="H1983" s="8">
        <f>2^G1983</f>
        <v>14.872773688840313</v>
      </c>
      <c r="I1983">
        <v>18</v>
      </c>
      <c r="J1983">
        <v>21.8812160491943</v>
      </c>
      <c r="K1983">
        <v>26.716072082519499</v>
      </c>
      <c r="L1983">
        <v>25.0980033874512</v>
      </c>
      <c r="M1983">
        <v>27.606395721435501</v>
      </c>
      <c r="N1983" s="8">
        <v>25.576694488525401</v>
      </c>
      <c r="P1983" t="s">
        <v>16000</v>
      </c>
      <c r="Q1983" t="s">
        <v>16001</v>
      </c>
      <c r="R1983" t="s">
        <v>16002</v>
      </c>
      <c r="S1983" t="s">
        <v>15304</v>
      </c>
      <c r="T1983">
        <v>9</v>
      </c>
      <c r="U1983">
        <v>9</v>
      </c>
      <c r="V1983">
        <v>67.853999999999999</v>
      </c>
      <c r="W1983">
        <v>0</v>
      </c>
      <c r="X1983">
        <v>28.352</v>
      </c>
      <c r="Y1983">
        <v>0</v>
      </c>
      <c r="Z1983">
        <v>1</v>
      </c>
      <c r="AA1983">
        <v>6</v>
      </c>
      <c r="AB1983">
        <v>4</v>
      </c>
      <c r="AC1983">
        <v>6</v>
      </c>
      <c r="AD1983">
        <v>4</v>
      </c>
      <c r="AE1983" s="6">
        <v>0</v>
      </c>
      <c r="AF1983" s="1">
        <v>3862800</v>
      </c>
      <c r="AG1983" s="1">
        <v>110240000</v>
      </c>
      <c r="AH1983" s="1">
        <v>35913000</v>
      </c>
      <c r="AI1983" s="1">
        <v>204340000</v>
      </c>
      <c r="AJ1983" s="15">
        <v>50044000</v>
      </c>
      <c r="AK1983">
        <v>2694</v>
      </c>
      <c r="AN1983" t="s">
        <v>16006</v>
      </c>
    </row>
    <row r="1984" spans="1:40" x14ac:dyDescent="0.25">
      <c r="A1984" t="s">
        <v>16048</v>
      </c>
      <c r="B1984" t="s">
        <v>16048</v>
      </c>
      <c r="C1984" t="s">
        <v>16049</v>
      </c>
      <c r="D1984" t="s">
        <v>16050</v>
      </c>
      <c r="E1984" s="5">
        <v>0.105770730835758</v>
      </c>
      <c r="F1984">
        <v>0.17494568138235</v>
      </c>
      <c r="G1984">
        <v>4.6777578989664699</v>
      </c>
      <c r="H1984" s="8">
        <f>2^G1984</f>
        <v>25.594428702967985</v>
      </c>
      <c r="I1984">
        <v>18</v>
      </c>
      <c r="J1984">
        <v>20.1902675628662</v>
      </c>
      <c r="K1984">
        <v>25.340110778808601</v>
      </c>
      <c r="L1984">
        <v>24.924789428710898</v>
      </c>
      <c r="M1984">
        <v>26.862306594848601</v>
      </c>
      <c r="N1984" s="8">
        <v>25.776556015014599</v>
      </c>
      <c r="S1984" t="s">
        <v>16047</v>
      </c>
      <c r="T1984">
        <v>9</v>
      </c>
      <c r="U1984">
        <v>9</v>
      </c>
      <c r="V1984">
        <v>265.61</v>
      </c>
      <c r="W1984">
        <v>0</v>
      </c>
      <c r="X1984">
        <v>23.234000000000002</v>
      </c>
      <c r="Y1984">
        <v>0</v>
      </c>
      <c r="Z1984">
        <v>1</v>
      </c>
      <c r="AA1984">
        <v>5</v>
      </c>
      <c r="AB1984">
        <v>5</v>
      </c>
      <c r="AC1984">
        <v>5</v>
      </c>
      <c r="AD1984">
        <v>5</v>
      </c>
      <c r="AE1984" s="6">
        <v>0</v>
      </c>
      <c r="AF1984" s="1">
        <v>1196400</v>
      </c>
      <c r="AG1984" s="1">
        <v>42475000</v>
      </c>
      <c r="AH1984" s="1">
        <v>31850000</v>
      </c>
      <c r="AI1984" s="1">
        <v>122000000</v>
      </c>
      <c r="AJ1984" s="15">
        <v>57480000</v>
      </c>
      <c r="AK1984">
        <v>2703</v>
      </c>
      <c r="AN1984" t="s">
        <v>16051</v>
      </c>
    </row>
    <row r="1985" spans="1:40" x14ac:dyDescent="0.25">
      <c r="A1985" t="s">
        <v>16876</v>
      </c>
      <c r="B1985" t="s">
        <v>16876</v>
      </c>
      <c r="C1985" t="s">
        <v>16877</v>
      </c>
      <c r="D1985" t="s">
        <v>16878</v>
      </c>
      <c r="E1985" s="5">
        <v>6.6152962447856498E-2</v>
      </c>
      <c r="F1985">
        <v>0.128441480480224</v>
      </c>
      <c r="G1985">
        <v>5.4224014282226598</v>
      </c>
      <c r="H1985" s="8">
        <f>2^G1985</f>
        <v>42.885006321008127</v>
      </c>
      <c r="I1985">
        <v>18</v>
      </c>
      <c r="J1985">
        <v>19.7485866546631</v>
      </c>
      <c r="K1985">
        <v>23.849859237670898</v>
      </c>
      <c r="L1985">
        <v>23.636550903320298</v>
      </c>
      <c r="M1985">
        <v>28.0981330871582</v>
      </c>
      <c r="N1985" s="8">
        <v>26.130966186523398</v>
      </c>
      <c r="P1985" t="s">
        <v>16874</v>
      </c>
      <c r="Q1985" t="s">
        <v>16875</v>
      </c>
      <c r="S1985" t="s">
        <v>400</v>
      </c>
      <c r="T1985">
        <v>9</v>
      </c>
      <c r="U1985">
        <v>8</v>
      </c>
      <c r="V1985">
        <v>63.48</v>
      </c>
      <c r="W1985">
        <v>0</v>
      </c>
      <c r="X1985">
        <v>13.202999999999999</v>
      </c>
      <c r="Y1985">
        <v>0</v>
      </c>
      <c r="Z1985">
        <v>1</v>
      </c>
      <c r="AA1985">
        <v>3</v>
      </c>
      <c r="AB1985">
        <v>3</v>
      </c>
      <c r="AC1985">
        <v>6</v>
      </c>
      <c r="AD1985">
        <v>6</v>
      </c>
      <c r="AE1985" s="6">
        <v>0</v>
      </c>
      <c r="AF1985" s="1">
        <v>880880</v>
      </c>
      <c r="AG1985" s="1">
        <v>15119000</v>
      </c>
      <c r="AH1985" s="1">
        <v>13041000</v>
      </c>
      <c r="AI1985" s="1">
        <v>287329984</v>
      </c>
      <c r="AJ1985" s="15">
        <v>73486000</v>
      </c>
      <c r="AK1985">
        <v>2852</v>
      </c>
      <c r="AN1985" t="s">
        <v>16879</v>
      </c>
    </row>
    <row r="1986" spans="1:40" x14ac:dyDescent="0.25">
      <c r="A1986" t="s">
        <v>17045</v>
      </c>
      <c r="B1986" t="s">
        <v>17046</v>
      </c>
      <c r="C1986" t="s">
        <v>17047</v>
      </c>
      <c r="D1986" t="s">
        <v>17048</v>
      </c>
      <c r="E1986" s="5">
        <v>7.0656426799624597E-2</v>
      </c>
      <c r="F1986">
        <v>0.133521863732458</v>
      </c>
      <c r="G1986">
        <v>5.7796961466471402</v>
      </c>
      <c r="H1986" s="8">
        <f>2^G1986</f>
        <v>54.936616232833785</v>
      </c>
      <c r="I1986">
        <v>18</v>
      </c>
      <c r="J1986">
        <v>18</v>
      </c>
      <c r="K1986">
        <v>24.702608108520501</v>
      </c>
      <c r="L1986">
        <v>25.097480773925799</v>
      </c>
      <c r="M1986">
        <v>27.534452438354499</v>
      </c>
      <c r="N1986" s="8">
        <v>25.409763336181602</v>
      </c>
      <c r="Q1986" t="s">
        <v>5243</v>
      </c>
      <c r="S1986" t="s">
        <v>8393</v>
      </c>
      <c r="T1986">
        <v>9</v>
      </c>
      <c r="U1986">
        <v>8</v>
      </c>
      <c r="V1986">
        <v>171.49</v>
      </c>
      <c r="W1986">
        <v>0</v>
      </c>
      <c r="X1986">
        <v>17.911999999999999</v>
      </c>
      <c r="Y1986">
        <v>0</v>
      </c>
      <c r="Z1986">
        <v>0</v>
      </c>
      <c r="AA1986">
        <v>5</v>
      </c>
      <c r="AB1986">
        <v>7</v>
      </c>
      <c r="AC1986">
        <v>8</v>
      </c>
      <c r="AD1986">
        <v>5</v>
      </c>
      <c r="AE1986" s="6">
        <v>0</v>
      </c>
      <c r="AF1986" s="1">
        <v>0</v>
      </c>
      <c r="AG1986" s="1">
        <v>27304000</v>
      </c>
      <c r="AH1986" s="1">
        <v>35900000</v>
      </c>
      <c r="AI1986" s="1">
        <v>194400000</v>
      </c>
      <c r="AJ1986" s="15">
        <v>44576000</v>
      </c>
      <c r="AK1986">
        <v>2883</v>
      </c>
      <c r="AN1986" t="s">
        <v>17049</v>
      </c>
    </row>
    <row r="1987" spans="1:40" x14ac:dyDescent="0.25">
      <c r="A1987" t="s">
        <v>17723</v>
      </c>
      <c r="B1987" t="s">
        <v>17723</v>
      </c>
      <c r="C1987" t="s">
        <v>17724</v>
      </c>
      <c r="D1987" t="s">
        <v>17725</v>
      </c>
      <c r="E1987" s="5">
        <v>0.12372082195765401</v>
      </c>
      <c r="F1987">
        <v>0.18323493732916701</v>
      </c>
      <c r="G1987">
        <v>5.2077770233154297</v>
      </c>
      <c r="H1987" s="8">
        <f>2^G1987</f>
        <v>36.957032745690732</v>
      </c>
      <c r="I1987">
        <v>18</v>
      </c>
      <c r="J1987">
        <v>18</v>
      </c>
      <c r="K1987">
        <v>25.6785793304443</v>
      </c>
      <c r="L1987">
        <v>25.373018264770501</v>
      </c>
      <c r="M1987">
        <v>27.285774230956999</v>
      </c>
      <c r="N1987" s="8">
        <v>24.6431179046631</v>
      </c>
      <c r="P1987" t="s">
        <v>17721</v>
      </c>
      <c r="Q1987" t="s">
        <v>17722</v>
      </c>
      <c r="R1987" t="s">
        <v>1375</v>
      </c>
      <c r="S1987" t="s">
        <v>393</v>
      </c>
      <c r="T1987">
        <v>9</v>
      </c>
      <c r="U1987">
        <v>7</v>
      </c>
      <c r="V1987">
        <v>138.25</v>
      </c>
      <c r="W1987">
        <v>0</v>
      </c>
      <c r="X1987">
        <v>10.771000000000001</v>
      </c>
      <c r="Y1987">
        <v>0</v>
      </c>
      <c r="Z1987">
        <v>0</v>
      </c>
      <c r="AA1987">
        <v>5</v>
      </c>
      <c r="AB1987">
        <v>5</v>
      </c>
      <c r="AC1987">
        <v>6</v>
      </c>
      <c r="AD1987">
        <v>2</v>
      </c>
      <c r="AE1987" s="6">
        <v>0</v>
      </c>
      <c r="AF1987" s="1">
        <v>0</v>
      </c>
      <c r="AG1987" s="1">
        <v>53706000</v>
      </c>
      <c r="AH1987" s="1">
        <v>43455000</v>
      </c>
      <c r="AI1987" s="1">
        <v>163620000</v>
      </c>
      <c r="AJ1987" s="15">
        <v>26201000</v>
      </c>
      <c r="AK1987">
        <v>3003</v>
      </c>
      <c r="AN1987" t="s">
        <v>17726</v>
      </c>
    </row>
    <row r="1988" spans="1:40" x14ac:dyDescent="0.25">
      <c r="A1988" t="s">
        <v>18348</v>
      </c>
      <c r="B1988" t="s">
        <v>18348</v>
      </c>
      <c r="C1988" t="s">
        <v>18349</v>
      </c>
      <c r="D1988" t="s">
        <v>18350</v>
      </c>
      <c r="E1988" s="5">
        <v>0.19445831526752599</v>
      </c>
      <c r="F1988">
        <v>0.24819750780584501</v>
      </c>
      <c r="G1988">
        <v>2.2357343037923201</v>
      </c>
      <c r="H1988" s="8">
        <f>2^G1988</f>
        <v>4.7100236495650591</v>
      </c>
      <c r="I1988">
        <v>23.200855255126999</v>
      </c>
      <c r="J1988">
        <v>24.063816070556602</v>
      </c>
      <c r="K1988">
        <v>27.473207473754901</v>
      </c>
      <c r="L1988">
        <v>26.026903152465799</v>
      </c>
      <c r="M1988">
        <v>28.081468582153299</v>
      </c>
      <c r="N1988" s="8">
        <v>27.3367099761963</v>
      </c>
      <c r="S1988" t="s">
        <v>768</v>
      </c>
      <c r="T1988">
        <v>9</v>
      </c>
      <c r="U1988">
        <v>9</v>
      </c>
      <c r="V1988">
        <v>37.335000000000001</v>
      </c>
      <c r="W1988">
        <v>0</v>
      </c>
      <c r="X1988">
        <v>22.763000000000002</v>
      </c>
      <c r="Y1988">
        <v>3</v>
      </c>
      <c r="Z1988">
        <v>3</v>
      </c>
      <c r="AA1988">
        <v>6</v>
      </c>
      <c r="AB1988">
        <v>5</v>
      </c>
      <c r="AC1988">
        <v>7</v>
      </c>
      <c r="AD1988">
        <v>7</v>
      </c>
      <c r="AE1988" s="6">
        <v>9641700</v>
      </c>
      <c r="AF1988" s="1">
        <v>17536000</v>
      </c>
      <c r="AG1988" s="1">
        <v>186320000</v>
      </c>
      <c r="AH1988" s="1">
        <v>68372000</v>
      </c>
      <c r="AI1988" s="1">
        <v>284030016</v>
      </c>
      <c r="AJ1988" s="15">
        <v>169500000</v>
      </c>
      <c r="AK1988">
        <v>3113</v>
      </c>
      <c r="AN1988" t="s">
        <v>18351</v>
      </c>
    </row>
    <row r="1989" spans="1:40" x14ac:dyDescent="0.25">
      <c r="A1989" t="s">
        <v>479</v>
      </c>
      <c r="B1989" t="s">
        <v>479</v>
      </c>
      <c r="C1989" t="s">
        <v>480</v>
      </c>
      <c r="D1989" t="s">
        <v>481</v>
      </c>
      <c r="E1989" s="5">
        <v>0.10455725271890701</v>
      </c>
      <c r="F1989">
        <v>0.17376340462453199</v>
      </c>
      <c r="G1989">
        <v>5.8094456990559902</v>
      </c>
      <c r="H1989" s="8">
        <f>2^G1989</f>
        <v>56.081214940959363</v>
      </c>
      <c r="I1989">
        <v>18</v>
      </c>
      <c r="J1989">
        <v>18</v>
      </c>
      <c r="K1989">
        <v>25.964992523193398</v>
      </c>
      <c r="L1989">
        <v>24.9744758605957</v>
      </c>
      <c r="M1989">
        <v>27.771528244018601</v>
      </c>
      <c r="N1989" s="8">
        <v>26.647325515747099</v>
      </c>
      <c r="P1989" t="s">
        <v>475</v>
      </c>
      <c r="Q1989" t="s">
        <v>476</v>
      </c>
      <c r="R1989" t="s">
        <v>477</v>
      </c>
      <c r="S1989" t="s">
        <v>478</v>
      </c>
      <c r="T1989">
        <v>8</v>
      </c>
      <c r="U1989">
        <v>8</v>
      </c>
      <c r="V1989">
        <v>78.863</v>
      </c>
      <c r="W1989">
        <v>0</v>
      </c>
      <c r="X1989">
        <v>24.681999999999999</v>
      </c>
      <c r="Y1989">
        <v>0</v>
      </c>
      <c r="Z1989">
        <v>0</v>
      </c>
      <c r="AA1989">
        <v>5</v>
      </c>
      <c r="AB1989">
        <v>4</v>
      </c>
      <c r="AC1989">
        <v>6</v>
      </c>
      <c r="AD1989">
        <v>6</v>
      </c>
      <c r="AE1989" s="6">
        <v>0</v>
      </c>
      <c r="AF1989" s="1">
        <v>0</v>
      </c>
      <c r="AG1989" s="1">
        <v>65500000</v>
      </c>
      <c r="AH1989" s="1">
        <v>32966000</v>
      </c>
      <c r="AI1989" s="1">
        <v>229120000</v>
      </c>
      <c r="AJ1989" s="15">
        <v>105110000</v>
      </c>
      <c r="AK1989">
        <v>113</v>
      </c>
      <c r="AN1989" t="s">
        <v>482</v>
      </c>
    </row>
    <row r="1990" spans="1:40" x14ac:dyDescent="0.25">
      <c r="A1990" t="s">
        <v>740</v>
      </c>
      <c r="B1990" t="s">
        <v>741</v>
      </c>
      <c r="C1990" t="s">
        <v>742</v>
      </c>
      <c r="D1990" t="s">
        <v>743</v>
      </c>
      <c r="E1990" s="5">
        <v>8.24196536672476E-2</v>
      </c>
      <c r="F1990">
        <v>0.14803438367725599</v>
      </c>
      <c r="G1990">
        <v>6.0930824279785201</v>
      </c>
      <c r="H1990" s="8">
        <f>2^G1990</f>
        <v>68.265390185829176</v>
      </c>
      <c r="I1990">
        <v>18</v>
      </c>
      <c r="J1990">
        <v>18</v>
      </c>
      <c r="K1990">
        <v>25.287042617797901</v>
      </c>
      <c r="L1990">
        <v>24.619636535644499</v>
      </c>
      <c r="M1990">
        <v>28.204898834228501</v>
      </c>
      <c r="N1990" s="8">
        <v>26.741754531860401</v>
      </c>
      <c r="P1990" t="s">
        <v>737</v>
      </c>
      <c r="Q1990" t="s">
        <v>738</v>
      </c>
      <c r="R1990" t="s">
        <v>739</v>
      </c>
      <c r="S1990" t="s">
        <v>393</v>
      </c>
      <c r="T1990">
        <v>8</v>
      </c>
      <c r="U1990">
        <v>8</v>
      </c>
      <c r="V1990">
        <v>45.823</v>
      </c>
      <c r="W1990">
        <v>0</v>
      </c>
      <c r="X1990">
        <v>24.913</v>
      </c>
      <c r="Y1990">
        <v>0</v>
      </c>
      <c r="Z1990">
        <v>0</v>
      </c>
      <c r="AA1990">
        <v>5</v>
      </c>
      <c r="AB1990">
        <v>3</v>
      </c>
      <c r="AC1990">
        <v>7</v>
      </c>
      <c r="AD1990">
        <v>7</v>
      </c>
      <c r="AE1990" s="6">
        <v>0</v>
      </c>
      <c r="AF1990" s="1">
        <v>0</v>
      </c>
      <c r="AG1990" s="1">
        <v>40941000</v>
      </c>
      <c r="AH1990" s="1">
        <v>25778000</v>
      </c>
      <c r="AI1990" s="1">
        <v>309400000</v>
      </c>
      <c r="AJ1990" s="15">
        <v>112220000</v>
      </c>
      <c r="AK1990">
        <v>151</v>
      </c>
      <c r="AN1990" t="s">
        <v>744</v>
      </c>
    </row>
    <row r="1991" spans="1:40" x14ac:dyDescent="0.25">
      <c r="A1991" t="s">
        <v>1458</v>
      </c>
      <c r="B1991" t="s">
        <v>1458</v>
      </c>
      <c r="C1991" t="s">
        <v>1459</v>
      </c>
      <c r="D1991" t="s">
        <v>1460</v>
      </c>
      <c r="E1991" s="5">
        <v>0.12815249203488999</v>
      </c>
      <c r="F1991">
        <v>0.18469035616793</v>
      </c>
      <c r="G1991">
        <v>5.8048400878906303</v>
      </c>
      <c r="H1991" s="8">
        <f>2^G1991</f>
        <v>55.902468618725159</v>
      </c>
      <c r="I1991">
        <v>18</v>
      </c>
      <c r="J1991">
        <v>18</v>
      </c>
      <c r="K1991">
        <v>18</v>
      </c>
      <c r="L1991">
        <v>18</v>
      </c>
      <c r="M1991">
        <v>28.231004714965799</v>
      </c>
      <c r="N1991" s="8">
        <v>25.183515548706101</v>
      </c>
      <c r="P1991" t="s">
        <v>1456</v>
      </c>
      <c r="Q1991" t="s">
        <v>1457</v>
      </c>
      <c r="S1991" t="s">
        <v>768</v>
      </c>
      <c r="T1991">
        <v>8</v>
      </c>
      <c r="U1991">
        <v>5</v>
      </c>
      <c r="V1991">
        <v>69.602000000000004</v>
      </c>
      <c r="W1991">
        <v>0</v>
      </c>
      <c r="X1991">
        <v>8.6174999999999997</v>
      </c>
      <c r="Y1991">
        <v>0</v>
      </c>
      <c r="Z1991">
        <v>0</v>
      </c>
      <c r="AA1991">
        <v>0</v>
      </c>
      <c r="AB1991">
        <v>0</v>
      </c>
      <c r="AC1991">
        <v>6</v>
      </c>
      <c r="AD1991">
        <v>4</v>
      </c>
      <c r="AE1991" s="6">
        <v>0</v>
      </c>
      <c r="AF1991" s="1">
        <v>0</v>
      </c>
      <c r="AG1991" s="1">
        <v>0</v>
      </c>
      <c r="AH1991" s="1">
        <v>0</v>
      </c>
      <c r="AI1991" s="1">
        <v>315049984</v>
      </c>
      <c r="AJ1991" s="15">
        <v>38106000</v>
      </c>
      <c r="AK1991">
        <v>258</v>
      </c>
      <c r="AN1991" t="s">
        <v>1461</v>
      </c>
    </row>
    <row r="1992" spans="1:40" x14ac:dyDescent="0.25">
      <c r="A1992" t="s">
        <v>2435</v>
      </c>
      <c r="B1992" t="s">
        <v>2435</v>
      </c>
      <c r="C1992" t="s">
        <v>2436</v>
      </c>
      <c r="D1992" t="s">
        <v>2437</v>
      </c>
      <c r="E1992" s="5">
        <v>0.89376768226718994</v>
      </c>
      <c r="F1992">
        <v>0.90443867427877001</v>
      </c>
      <c r="G1992">
        <v>0.58533223470051998</v>
      </c>
      <c r="H1992" s="8">
        <f>2^G1992</f>
        <v>1.5003844693618422</v>
      </c>
      <c r="I1992">
        <v>18</v>
      </c>
      <c r="J1992">
        <v>24.042264938354499</v>
      </c>
      <c r="K1992">
        <v>27.759069442748999</v>
      </c>
      <c r="L1992">
        <v>18</v>
      </c>
      <c r="M1992">
        <v>27.702661514282202</v>
      </c>
      <c r="N1992" s="8">
        <v>25.854669570922901</v>
      </c>
      <c r="P1992" t="s">
        <v>903</v>
      </c>
      <c r="Q1992" t="s">
        <v>2433</v>
      </c>
      <c r="S1992" t="s">
        <v>2434</v>
      </c>
      <c r="T1992">
        <v>8</v>
      </c>
      <c r="U1992">
        <v>8</v>
      </c>
      <c r="V1992">
        <v>30.065000000000001</v>
      </c>
      <c r="W1992">
        <v>0</v>
      </c>
      <c r="X1992">
        <v>6.4687000000000001</v>
      </c>
      <c r="Y1992">
        <v>0</v>
      </c>
      <c r="Z1992">
        <v>3</v>
      </c>
      <c r="AA1992">
        <v>7</v>
      </c>
      <c r="AB1992">
        <v>0</v>
      </c>
      <c r="AC1992">
        <v>3</v>
      </c>
      <c r="AD1992">
        <v>2</v>
      </c>
      <c r="AE1992" s="6">
        <v>0</v>
      </c>
      <c r="AF1992" s="1">
        <v>17276000</v>
      </c>
      <c r="AG1992" s="1">
        <v>227150000</v>
      </c>
      <c r="AH1992" s="1">
        <v>0</v>
      </c>
      <c r="AI1992" s="1">
        <v>218440000</v>
      </c>
      <c r="AJ1992" s="15">
        <v>60678000</v>
      </c>
      <c r="AK1992">
        <v>406</v>
      </c>
      <c r="AN1992" t="s">
        <v>2438</v>
      </c>
    </row>
    <row r="1993" spans="1:40" x14ac:dyDescent="0.25">
      <c r="A1993" t="s">
        <v>3450</v>
      </c>
      <c r="B1993" t="s">
        <v>3450</v>
      </c>
      <c r="C1993" t="s">
        <v>3451</v>
      </c>
      <c r="D1993" t="s">
        <v>3452</v>
      </c>
      <c r="E1993" s="5">
        <v>8.27111588795683E-2</v>
      </c>
      <c r="F1993">
        <v>0.14830314136439501</v>
      </c>
      <c r="G1993">
        <v>3.9604269663492899</v>
      </c>
      <c r="H1993" s="8">
        <f>2^G1993</f>
        <v>15.567085564015203</v>
      </c>
      <c r="I1993">
        <v>23.7358283996582</v>
      </c>
      <c r="J1993">
        <v>25.604475021362301</v>
      </c>
      <c r="K1993">
        <v>29.0203037261963</v>
      </c>
      <c r="L1993">
        <v>28.949462890625</v>
      </c>
      <c r="M1993">
        <v>31.5036525726318</v>
      </c>
      <c r="N1993" s="8">
        <v>29.788772583007798</v>
      </c>
      <c r="P1993" t="s">
        <v>3448</v>
      </c>
      <c r="Q1993" t="s">
        <v>3449</v>
      </c>
      <c r="R1993" t="s">
        <v>2249</v>
      </c>
      <c r="S1993" t="s">
        <v>2250</v>
      </c>
      <c r="T1993">
        <v>8</v>
      </c>
      <c r="U1993">
        <v>8</v>
      </c>
      <c r="V1993">
        <v>48.337000000000003</v>
      </c>
      <c r="W1993">
        <v>0</v>
      </c>
      <c r="X1993">
        <v>70.680999999999997</v>
      </c>
      <c r="Y1993">
        <v>2</v>
      </c>
      <c r="Z1993">
        <v>4</v>
      </c>
      <c r="AA1993">
        <v>7</v>
      </c>
      <c r="AB1993">
        <v>6</v>
      </c>
      <c r="AC1993">
        <v>6</v>
      </c>
      <c r="AD1993">
        <v>5</v>
      </c>
      <c r="AE1993" s="6">
        <v>13970000</v>
      </c>
      <c r="AF1993" s="1">
        <v>51017000</v>
      </c>
      <c r="AG1993" s="1">
        <v>544480000</v>
      </c>
      <c r="AH1993" s="1">
        <v>518390016</v>
      </c>
      <c r="AI1993" s="1">
        <v>3044699904</v>
      </c>
      <c r="AJ1993" s="15">
        <v>927500032</v>
      </c>
      <c r="AK1993">
        <v>552</v>
      </c>
      <c r="AN1993" t="s">
        <v>3453</v>
      </c>
    </row>
    <row r="1994" spans="1:40" x14ac:dyDescent="0.25">
      <c r="A1994" t="s">
        <v>3584</v>
      </c>
      <c r="B1994" t="s">
        <v>3585</v>
      </c>
      <c r="C1994" t="s">
        <v>3586</v>
      </c>
      <c r="D1994" t="s">
        <v>3587</v>
      </c>
      <c r="E1994" s="5">
        <v>5.3764014173208301E-2</v>
      </c>
      <c r="F1994">
        <v>0.11454072584727</v>
      </c>
      <c r="G1994">
        <v>3.8358249664306601</v>
      </c>
      <c r="H1994" s="8">
        <f>2^G1994</f>
        <v>14.279019050407678</v>
      </c>
      <c r="I1994">
        <v>20.658836364746101</v>
      </c>
      <c r="J1994">
        <v>20.7862033843994</v>
      </c>
      <c r="K1994">
        <v>24.075941085815401</v>
      </c>
      <c r="L1994">
        <v>25.5770969390869</v>
      </c>
      <c r="M1994">
        <v>27.231874465942401</v>
      </c>
      <c r="N1994" s="8">
        <v>24.219484329223601</v>
      </c>
      <c r="P1994" t="s">
        <v>3580</v>
      </c>
      <c r="Q1994" t="s">
        <v>3581</v>
      </c>
      <c r="R1994" t="s">
        <v>3582</v>
      </c>
      <c r="S1994" t="s">
        <v>3583</v>
      </c>
      <c r="T1994">
        <v>8</v>
      </c>
      <c r="U1994">
        <v>8</v>
      </c>
      <c r="V1994">
        <v>114.76</v>
      </c>
      <c r="W1994">
        <v>0</v>
      </c>
      <c r="X1994">
        <v>24.675000000000001</v>
      </c>
      <c r="Y1994">
        <v>1</v>
      </c>
      <c r="Z1994">
        <v>1</v>
      </c>
      <c r="AA1994">
        <v>4</v>
      </c>
      <c r="AB1994">
        <v>4</v>
      </c>
      <c r="AC1994">
        <v>7</v>
      </c>
      <c r="AD1994">
        <v>2</v>
      </c>
      <c r="AE1994" s="6">
        <v>1655500</v>
      </c>
      <c r="AF1994" s="1">
        <v>1808300</v>
      </c>
      <c r="AG1994" s="1">
        <v>17684000</v>
      </c>
      <c r="AH1994" s="1">
        <v>50058000</v>
      </c>
      <c r="AI1994" s="1">
        <v>157620000</v>
      </c>
      <c r="AJ1994" s="15">
        <v>19534000</v>
      </c>
      <c r="AK1994">
        <v>572</v>
      </c>
      <c r="AN1994" t="s">
        <v>3588</v>
      </c>
    </row>
    <row r="1995" spans="1:40" x14ac:dyDescent="0.25">
      <c r="A1995" t="s">
        <v>4253</v>
      </c>
      <c r="B1995" t="s">
        <v>4253</v>
      </c>
      <c r="C1995" t="s">
        <v>4254</v>
      </c>
      <c r="D1995" t="s">
        <v>4255</v>
      </c>
      <c r="E1995" s="5">
        <v>0.185078301244471</v>
      </c>
      <c r="F1995">
        <v>0.23845749905614599</v>
      </c>
      <c r="G1995">
        <v>2.7474199930826799</v>
      </c>
      <c r="H1995" s="8">
        <f>2^G1995</f>
        <v>6.7151517072897002</v>
      </c>
      <c r="I1995">
        <v>22.191352844238299</v>
      </c>
      <c r="J1995">
        <v>23.7899475097656</v>
      </c>
      <c r="K1995">
        <v>27.124650955200199</v>
      </c>
      <c r="L1995">
        <v>25.391393661498999</v>
      </c>
      <c r="M1995">
        <v>28.5177707672119</v>
      </c>
      <c r="N1995" s="8">
        <v>27.4390468597412</v>
      </c>
      <c r="P1995" t="s">
        <v>4245</v>
      </c>
      <c r="Q1995" t="s">
        <v>4220</v>
      </c>
      <c r="R1995" t="s">
        <v>1851</v>
      </c>
      <c r="S1995" t="s">
        <v>4252</v>
      </c>
      <c r="T1995">
        <v>8</v>
      </c>
      <c r="U1995">
        <v>8</v>
      </c>
      <c r="V1995">
        <v>33.042999999999999</v>
      </c>
      <c r="W1995">
        <v>0</v>
      </c>
      <c r="X1995">
        <v>22.670999999999999</v>
      </c>
      <c r="Y1995">
        <v>1</v>
      </c>
      <c r="Z1995">
        <v>2</v>
      </c>
      <c r="AA1995">
        <v>5</v>
      </c>
      <c r="AB1995">
        <v>3</v>
      </c>
      <c r="AC1995">
        <v>6</v>
      </c>
      <c r="AD1995">
        <v>6</v>
      </c>
      <c r="AE1995" s="6">
        <v>4789200</v>
      </c>
      <c r="AF1995" s="1">
        <v>14504000</v>
      </c>
      <c r="AG1995" s="1">
        <v>146330000</v>
      </c>
      <c r="AH1995" s="1">
        <v>44012000</v>
      </c>
      <c r="AI1995" s="1">
        <v>384329984</v>
      </c>
      <c r="AJ1995" s="15">
        <v>181960000</v>
      </c>
      <c r="AK1995">
        <v>671</v>
      </c>
      <c r="AN1995" t="s">
        <v>4256</v>
      </c>
    </row>
    <row r="1996" spans="1:40" x14ac:dyDescent="0.25">
      <c r="A1996" t="s">
        <v>4349</v>
      </c>
      <c r="B1996" t="s">
        <v>4349</v>
      </c>
      <c r="C1996" t="s">
        <v>4350</v>
      </c>
      <c r="D1996" t="s">
        <v>4351</v>
      </c>
      <c r="E1996" s="5">
        <v>9.8315026709547906E-2</v>
      </c>
      <c r="F1996">
        <v>0.166208045154255</v>
      </c>
      <c r="G1996">
        <v>5.3572038014729797</v>
      </c>
      <c r="H1996" s="8">
        <f>2^G1996</f>
        <v>40.990105596925012</v>
      </c>
      <c r="I1996">
        <v>18</v>
      </c>
      <c r="J1996">
        <v>22.5359001159668</v>
      </c>
      <c r="K1996">
        <v>26.183078765869102</v>
      </c>
      <c r="L1996">
        <v>26.156631469726602</v>
      </c>
      <c r="M1996">
        <v>28.879468917846701</v>
      </c>
      <c r="N1996" s="8">
        <v>27.754489898681602</v>
      </c>
      <c r="P1996" t="s">
        <v>4347</v>
      </c>
      <c r="Q1996" t="s">
        <v>4348</v>
      </c>
      <c r="S1996" t="s">
        <v>1476</v>
      </c>
      <c r="T1996">
        <v>8</v>
      </c>
      <c r="U1996">
        <v>7</v>
      </c>
      <c r="V1996">
        <v>56.805999999999997</v>
      </c>
      <c r="W1996">
        <v>0</v>
      </c>
      <c r="X1996">
        <v>36.000999999999998</v>
      </c>
      <c r="Y1996">
        <v>0</v>
      </c>
      <c r="Z1996">
        <v>1</v>
      </c>
      <c r="AA1996">
        <v>4</v>
      </c>
      <c r="AB1996">
        <v>4</v>
      </c>
      <c r="AC1996">
        <v>6</v>
      </c>
      <c r="AD1996">
        <v>5</v>
      </c>
      <c r="AE1996" s="6">
        <v>0</v>
      </c>
      <c r="AF1996" s="1">
        <v>6081100</v>
      </c>
      <c r="AG1996" s="1">
        <v>76189000</v>
      </c>
      <c r="AH1996" s="1">
        <v>74805000</v>
      </c>
      <c r="AI1996" s="1">
        <v>493840000</v>
      </c>
      <c r="AJ1996" s="15">
        <v>226430000</v>
      </c>
      <c r="AK1996">
        <v>685</v>
      </c>
      <c r="AL1996">
        <v>34</v>
      </c>
      <c r="AM1996">
        <v>94</v>
      </c>
      <c r="AN1996" t="s">
        <v>4352</v>
      </c>
    </row>
    <row r="1997" spans="1:40" x14ac:dyDescent="0.25">
      <c r="A1997" t="s">
        <v>5007</v>
      </c>
      <c r="B1997" t="s">
        <v>5007</v>
      </c>
      <c r="C1997" t="s">
        <v>5008</v>
      </c>
      <c r="D1997" t="s">
        <v>5009</v>
      </c>
      <c r="E1997" s="5">
        <v>0.10735701237411201</v>
      </c>
      <c r="F1997">
        <v>0.176823314498537</v>
      </c>
      <c r="G1997">
        <v>4.0499591827392596</v>
      </c>
      <c r="H1997" s="8">
        <f>2^G1997</f>
        <v>16.563770146532338</v>
      </c>
      <c r="I1997">
        <v>19.975612640380898</v>
      </c>
      <c r="J1997">
        <v>18</v>
      </c>
      <c r="K1997">
        <v>23.649765014648398</v>
      </c>
      <c r="L1997">
        <v>23.0936985015869</v>
      </c>
      <c r="M1997">
        <v>26.6024379730225</v>
      </c>
      <c r="N1997" s="8">
        <v>24.079118728637699</v>
      </c>
      <c r="P1997" t="s">
        <v>5004</v>
      </c>
      <c r="Q1997" t="s">
        <v>5005</v>
      </c>
      <c r="S1997" t="s">
        <v>5006</v>
      </c>
      <c r="T1997">
        <v>8</v>
      </c>
      <c r="U1997">
        <v>8</v>
      </c>
      <c r="V1997">
        <v>168.89</v>
      </c>
      <c r="W1997">
        <v>0</v>
      </c>
      <c r="X1997">
        <v>30.637</v>
      </c>
      <c r="Y1997">
        <v>1</v>
      </c>
      <c r="Z1997">
        <v>0</v>
      </c>
      <c r="AA1997">
        <v>4</v>
      </c>
      <c r="AB1997">
        <v>4</v>
      </c>
      <c r="AC1997">
        <v>6</v>
      </c>
      <c r="AD1997">
        <v>4</v>
      </c>
      <c r="AE1997" s="6">
        <v>1031000</v>
      </c>
      <c r="AF1997" s="1">
        <v>0</v>
      </c>
      <c r="AG1997" s="1">
        <v>13161000</v>
      </c>
      <c r="AH1997" s="1">
        <v>8951500</v>
      </c>
      <c r="AI1997" s="1">
        <v>101890000</v>
      </c>
      <c r="AJ1997" s="15">
        <v>17723000</v>
      </c>
      <c r="AK1997">
        <v>786</v>
      </c>
      <c r="AN1997" t="s">
        <v>5010</v>
      </c>
    </row>
    <row r="1998" spans="1:40" x14ac:dyDescent="0.25">
      <c r="A1998" t="s">
        <v>5302</v>
      </c>
      <c r="B1998" t="s">
        <v>5302</v>
      </c>
      <c r="C1998" t="s">
        <v>5303</v>
      </c>
      <c r="D1998" t="s">
        <v>5304</v>
      </c>
      <c r="E1998" s="5">
        <v>0.86092314705710904</v>
      </c>
      <c r="F1998">
        <v>0.87361455491469697</v>
      </c>
      <c r="G1998">
        <v>0.210540771484375</v>
      </c>
      <c r="H1998" s="8">
        <f>2^G1998</f>
        <v>1.157121831497633</v>
      </c>
      <c r="I1998">
        <v>26.629508972168001</v>
      </c>
      <c r="J1998">
        <v>27.745477676391602</v>
      </c>
      <c r="K1998">
        <v>30.324745178222699</v>
      </c>
      <c r="L1998">
        <v>27.9926433563232</v>
      </c>
      <c r="M1998">
        <v>28.410499572753899</v>
      </c>
      <c r="N1998" s="8">
        <v>28.9282112121582</v>
      </c>
      <c r="P1998" t="s">
        <v>2887</v>
      </c>
      <c r="Q1998" t="s">
        <v>5300</v>
      </c>
      <c r="R1998" t="s">
        <v>2889</v>
      </c>
      <c r="S1998" t="s">
        <v>5301</v>
      </c>
      <c r="T1998">
        <v>8</v>
      </c>
      <c r="U1998">
        <v>8</v>
      </c>
      <c r="V1998">
        <v>13.292999999999999</v>
      </c>
      <c r="W1998">
        <v>0</v>
      </c>
      <c r="X1998">
        <v>17.274000000000001</v>
      </c>
      <c r="Y1998">
        <v>5</v>
      </c>
      <c r="Z1998">
        <v>5</v>
      </c>
      <c r="AA1998">
        <v>7</v>
      </c>
      <c r="AB1998">
        <v>5</v>
      </c>
      <c r="AC1998">
        <v>4</v>
      </c>
      <c r="AD1998">
        <v>5</v>
      </c>
      <c r="AE1998" s="6">
        <v>103820000</v>
      </c>
      <c r="AF1998" s="1">
        <v>225020000</v>
      </c>
      <c r="AG1998" s="1">
        <v>1344800000</v>
      </c>
      <c r="AH1998" s="1">
        <v>267070000</v>
      </c>
      <c r="AI1998" s="1">
        <v>356790016</v>
      </c>
      <c r="AJ1998" s="15">
        <v>510809984</v>
      </c>
      <c r="AK1998">
        <v>832</v>
      </c>
      <c r="AN1998" t="s">
        <v>5305</v>
      </c>
    </row>
    <row r="1999" spans="1:40" x14ac:dyDescent="0.25">
      <c r="A1999" t="s">
        <v>5408</v>
      </c>
      <c r="B1999" t="s">
        <v>5408</v>
      </c>
      <c r="C1999" t="s">
        <v>5409</v>
      </c>
      <c r="D1999" t="s">
        <v>5410</v>
      </c>
      <c r="E1999" s="5">
        <v>0.34530396056108698</v>
      </c>
      <c r="F1999">
        <v>0.40128454151850501</v>
      </c>
      <c r="G1999">
        <v>1.4547977447509799</v>
      </c>
      <c r="H1999" s="8">
        <f>2^G1999</f>
        <v>2.741181289536093</v>
      </c>
      <c r="I1999">
        <v>24.465755462646499</v>
      </c>
      <c r="J1999">
        <v>24.666007995605501</v>
      </c>
      <c r="K1999">
        <v>28.029232025146499</v>
      </c>
      <c r="L1999">
        <v>25.8321208953857</v>
      </c>
      <c r="M1999">
        <v>28.288724899291999</v>
      </c>
      <c r="N1999" s="8">
        <v>27.404542922973601</v>
      </c>
      <c r="P1999" t="s">
        <v>5407</v>
      </c>
      <c r="Q1999" t="s">
        <v>257</v>
      </c>
      <c r="S1999" t="s">
        <v>393</v>
      </c>
      <c r="T1999">
        <v>8</v>
      </c>
      <c r="U1999">
        <v>6</v>
      </c>
      <c r="V1999">
        <v>57.29</v>
      </c>
      <c r="W1999">
        <v>0</v>
      </c>
      <c r="X1999">
        <v>22.113</v>
      </c>
      <c r="Y1999">
        <v>3</v>
      </c>
      <c r="Z1999">
        <v>3</v>
      </c>
      <c r="AA1999">
        <v>7</v>
      </c>
      <c r="AB1999">
        <v>4</v>
      </c>
      <c r="AC1999">
        <v>5</v>
      </c>
      <c r="AD1999">
        <v>6</v>
      </c>
      <c r="AE1999" s="6">
        <v>23170000</v>
      </c>
      <c r="AF1999" s="1">
        <v>26620000</v>
      </c>
      <c r="AG1999" s="1">
        <v>273929984</v>
      </c>
      <c r="AH1999" s="1">
        <v>59737000</v>
      </c>
      <c r="AI1999" s="1">
        <v>327910016</v>
      </c>
      <c r="AJ1999" s="15">
        <v>177660000</v>
      </c>
      <c r="AK1999">
        <v>849</v>
      </c>
      <c r="AN1999" t="s">
        <v>5411</v>
      </c>
    </row>
    <row r="2000" spans="1:40" x14ac:dyDescent="0.25">
      <c r="A2000" t="s">
        <v>5736</v>
      </c>
      <c r="B2000" t="s">
        <v>5736</v>
      </c>
      <c r="C2000" t="s">
        <v>5737</v>
      </c>
      <c r="D2000" t="s">
        <v>5738</v>
      </c>
      <c r="E2000" s="5">
        <v>8.2954807025203803E-2</v>
      </c>
      <c r="F2000">
        <v>0.14863505270657701</v>
      </c>
      <c r="G2000">
        <v>3.6359806060790998</v>
      </c>
      <c r="H2000" s="8">
        <f>2^G2000</f>
        <v>12.431949178698009</v>
      </c>
      <c r="I2000">
        <v>19.5743713378906</v>
      </c>
      <c r="J2000">
        <v>21.502712249755898</v>
      </c>
      <c r="K2000">
        <v>24.481731414794901</v>
      </c>
      <c r="L2000">
        <v>24.283056259155298</v>
      </c>
      <c r="M2000">
        <v>26.635334014892599</v>
      </c>
      <c r="N2000" s="8">
        <v>25.548366546630898</v>
      </c>
      <c r="P2000" t="s">
        <v>5734</v>
      </c>
      <c r="Q2000" t="s">
        <v>5735</v>
      </c>
      <c r="S2000" t="s">
        <v>393</v>
      </c>
      <c r="T2000">
        <v>8</v>
      </c>
      <c r="U2000">
        <v>8</v>
      </c>
      <c r="V2000">
        <v>94.596000000000004</v>
      </c>
      <c r="W2000">
        <v>0</v>
      </c>
      <c r="X2000">
        <v>31.242999999999999</v>
      </c>
      <c r="Y2000">
        <v>1</v>
      </c>
      <c r="Z2000">
        <v>2</v>
      </c>
      <c r="AA2000">
        <v>3</v>
      </c>
      <c r="AB2000">
        <v>3</v>
      </c>
      <c r="AC2000">
        <v>5</v>
      </c>
      <c r="AD2000">
        <v>5</v>
      </c>
      <c r="AE2000" s="6">
        <v>780680</v>
      </c>
      <c r="AF2000" s="1">
        <v>2971400</v>
      </c>
      <c r="AG2000" s="1">
        <v>23428000</v>
      </c>
      <c r="AH2000" s="1">
        <v>20414000</v>
      </c>
      <c r="AI2000" s="1">
        <v>104240000</v>
      </c>
      <c r="AJ2000" s="15">
        <v>49071000</v>
      </c>
      <c r="AK2000">
        <v>897</v>
      </c>
      <c r="AN2000" t="s">
        <v>5739</v>
      </c>
    </row>
    <row r="2001" spans="1:40" x14ac:dyDescent="0.25">
      <c r="A2001" t="s">
        <v>5796</v>
      </c>
      <c r="B2001" t="s">
        <v>5796</v>
      </c>
      <c r="C2001" t="s">
        <v>5797</v>
      </c>
      <c r="D2001" t="s">
        <v>5798</v>
      </c>
      <c r="E2001" s="5">
        <v>0.120893557062482</v>
      </c>
      <c r="F2001">
        <v>0.18282301063641601</v>
      </c>
      <c r="G2001">
        <v>4.6174850463867196</v>
      </c>
      <c r="H2001" s="8">
        <f>2^G2001</f>
        <v>24.547174137030265</v>
      </c>
      <c r="I2001">
        <v>18</v>
      </c>
      <c r="J2001">
        <v>21.9643039703369</v>
      </c>
      <c r="K2001">
        <v>25.861619949340799</v>
      </c>
      <c r="L2001">
        <v>25.8853454589844</v>
      </c>
      <c r="M2001">
        <v>27.778123855590799</v>
      </c>
      <c r="N2001" s="8">
        <v>26.014909744262699</v>
      </c>
      <c r="P2001" t="s">
        <v>5793</v>
      </c>
      <c r="Q2001" t="s">
        <v>5794</v>
      </c>
      <c r="S2001" t="s">
        <v>5795</v>
      </c>
      <c r="T2001">
        <v>8</v>
      </c>
      <c r="U2001">
        <v>8</v>
      </c>
      <c r="V2001">
        <v>119.16</v>
      </c>
      <c r="W2001">
        <v>0</v>
      </c>
      <c r="X2001">
        <v>17.952000000000002</v>
      </c>
      <c r="Y2001">
        <v>0</v>
      </c>
      <c r="Z2001">
        <v>2</v>
      </c>
      <c r="AA2001">
        <v>6</v>
      </c>
      <c r="AB2001">
        <v>5</v>
      </c>
      <c r="AC2001">
        <v>4</v>
      </c>
      <c r="AD2001">
        <v>4</v>
      </c>
      <c r="AE2001" s="6">
        <v>0</v>
      </c>
      <c r="AF2001" s="1">
        <v>4091800</v>
      </c>
      <c r="AG2001" s="1">
        <v>60971000</v>
      </c>
      <c r="AH2001" s="1">
        <v>61982000</v>
      </c>
      <c r="AI2001" s="1">
        <v>230170000</v>
      </c>
      <c r="AJ2001" s="15">
        <v>67806000</v>
      </c>
      <c r="AK2001">
        <v>907</v>
      </c>
      <c r="AN2001" t="s">
        <v>5799</v>
      </c>
    </row>
    <row r="2002" spans="1:40" x14ac:dyDescent="0.25">
      <c r="A2002" t="s">
        <v>6317</v>
      </c>
      <c r="B2002" t="s">
        <v>6317</v>
      </c>
      <c r="C2002" t="s">
        <v>6318</v>
      </c>
      <c r="D2002" t="s">
        <v>6319</v>
      </c>
      <c r="E2002" s="5">
        <v>5.6378606943869702E-2</v>
      </c>
      <c r="F2002">
        <v>0.117753658032834</v>
      </c>
      <c r="G2002">
        <v>6.4328765869140598</v>
      </c>
      <c r="H2002" s="8">
        <f>2^G2002</f>
        <v>86.395040203445646</v>
      </c>
      <c r="I2002">
        <v>18</v>
      </c>
      <c r="J2002">
        <v>18</v>
      </c>
      <c r="K2002">
        <v>24.243724822998001</v>
      </c>
      <c r="L2002">
        <v>24.294528961181602</v>
      </c>
      <c r="M2002">
        <v>28.547676086425799</v>
      </c>
      <c r="N2002" s="8">
        <v>26.700149536132798</v>
      </c>
      <c r="P2002" t="s">
        <v>6315</v>
      </c>
      <c r="Q2002" t="s">
        <v>6316</v>
      </c>
      <c r="R2002" t="s">
        <v>4699</v>
      </c>
      <c r="S2002" t="s">
        <v>4700</v>
      </c>
      <c r="T2002">
        <v>8</v>
      </c>
      <c r="U2002">
        <v>2</v>
      </c>
      <c r="V2002">
        <v>37.512</v>
      </c>
      <c r="W2002">
        <v>0</v>
      </c>
      <c r="X2002">
        <v>33.942</v>
      </c>
      <c r="Y2002">
        <v>0</v>
      </c>
      <c r="Z2002">
        <v>0</v>
      </c>
      <c r="AA2002">
        <v>3</v>
      </c>
      <c r="AB2002">
        <v>2</v>
      </c>
      <c r="AC2002">
        <v>7</v>
      </c>
      <c r="AD2002">
        <v>5</v>
      </c>
      <c r="AE2002" s="6">
        <v>0</v>
      </c>
      <c r="AF2002" s="1">
        <v>0</v>
      </c>
      <c r="AG2002" s="1">
        <v>19865000</v>
      </c>
      <c r="AH2002" s="1">
        <v>20577000</v>
      </c>
      <c r="AI2002" s="1">
        <v>392380000</v>
      </c>
      <c r="AJ2002" s="15">
        <v>109030000</v>
      </c>
      <c r="AK2002">
        <v>989</v>
      </c>
      <c r="AN2002" t="s">
        <v>6320</v>
      </c>
    </row>
    <row r="2003" spans="1:40" x14ac:dyDescent="0.25">
      <c r="A2003" t="s">
        <v>6605</v>
      </c>
      <c r="B2003" t="s">
        <v>6605</v>
      </c>
      <c r="C2003" t="s">
        <v>6606</v>
      </c>
      <c r="D2003" t="s">
        <v>6607</v>
      </c>
      <c r="E2003" s="5">
        <v>0.123806607148741</v>
      </c>
      <c r="F2003">
        <v>0.18323493732916701</v>
      </c>
      <c r="G2003">
        <v>3.8243796030680302</v>
      </c>
      <c r="H2003" s="8">
        <f>2^G2003</f>
        <v>14.166187161382037</v>
      </c>
      <c r="I2003">
        <v>24.0642280578613</v>
      </c>
      <c r="J2003">
        <v>23.377294540405298</v>
      </c>
      <c r="K2003">
        <v>28.304868698120099</v>
      </c>
      <c r="L2003">
        <v>26.639204025268601</v>
      </c>
      <c r="M2003">
        <v>30.5014247894287</v>
      </c>
      <c r="N2003" s="8">
        <v>30.078901290893601</v>
      </c>
      <c r="P2003" t="s">
        <v>6603</v>
      </c>
      <c r="Q2003" t="s">
        <v>6283</v>
      </c>
      <c r="R2003" t="s">
        <v>2889</v>
      </c>
      <c r="S2003" t="s">
        <v>6604</v>
      </c>
      <c r="T2003">
        <v>8</v>
      </c>
      <c r="U2003">
        <v>8</v>
      </c>
      <c r="V2003">
        <v>8.2178000000000004</v>
      </c>
      <c r="W2003">
        <v>0</v>
      </c>
      <c r="X2003">
        <v>18.923999999999999</v>
      </c>
      <c r="Y2003">
        <v>2</v>
      </c>
      <c r="Z2003">
        <v>1</v>
      </c>
      <c r="AA2003">
        <v>5</v>
      </c>
      <c r="AB2003">
        <v>4</v>
      </c>
      <c r="AC2003">
        <v>6</v>
      </c>
      <c r="AD2003">
        <v>6</v>
      </c>
      <c r="AE2003" s="6">
        <v>17541000</v>
      </c>
      <c r="AF2003" s="1">
        <v>10896000</v>
      </c>
      <c r="AG2003" s="1">
        <v>331600000</v>
      </c>
      <c r="AH2003" s="1">
        <v>104520000</v>
      </c>
      <c r="AI2003" s="1">
        <v>1520000000</v>
      </c>
      <c r="AJ2003" s="15">
        <v>1134099968</v>
      </c>
      <c r="AK2003">
        <v>1035</v>
      </c>
      <c r="AN2003" t="s">
        <v>6608</v>
      </c>
    </row>
    <row r="2004" spans="1:40" x14ac:dyDescent="0.25">
      <c r="A2004" t="s">
        <v>7161</v>
      </c>
      <c r="B2004" t="s">
        <v>7161</v>
      </c>
      <c r="C2004" t="s">
        <v>7162</v>
      </c>
      <c r="D2004" t="s">
        <v>7163</v>
      </c>
      <c r="E2004" s="5">
        <v>0.116683216436354</v>
      </c>
      <c r="F2004">
        <v>0.18260102500481701</v>
      </c>
      <c r="G2004">
        <v>3.1006692250569601</v>
      </c>
      <c r="H2004" s="8">
        <f>2^G2004</f>
        <v>8.5781659438946303</v>
      </c>
      <c r="I2004">
        <v>25.181619644165</v>
      </c>
      <c r="J2004">
        <v>25.6914176940918</v>
      </c>
      <c r="K2004">
        <v>28.520057678222699</v>
      </c>
      <c r="L2004">
        <v>27.833400726318398</v>
      </c>
      <c r="M2004">
        <v>31.7568054199219</v>
      </c>
      <c r="N2004" s="8">
        <v>29.104896545410199</v>
      </c>
      <c r="P2004" t="s">
        <v>1462</v>
      </c>
      <c r="Q2004" t="s">
        <v>801</v>
      </c>
      <c r="S2004" t="s">
        <v>768</v>
      </c>
      <c r="T2004">
        <v>8</v>
      </c>
      <c r="U2004">
        <v>8</v>
      </c>
      <c r="V2004">
        <v>53.542000000000002</v>
      </c>
      <c r="W2004">
        <v>0</v>
      </c>
      <c r="X2004">
        <v>28.065000000000001</v>
      </c>
      <c r="Y2004">
        <v>3</v>
      </c>
      <c r="Z2004">
        <v>3</v>
      </c>
      <c r="AA2004">
        <v>7</v>
      </c>
      <c r="AB2004">
        <v>6</v>
      </c>
      <c r="AC2004">
        <v>6</v>
      </c>
      <c r="AD2004">
        <v>6</v>
      </c>
      <c r="AE2004" s="6">
        <v>38056000</v>
      </c>
      <c r="AF2004" s="1">
        <v>54186000</v>
      </c>
      <c r="AG2004" s="1">
        <v>384940000</v>
      </c>
      <c r="AH2004" s="1">
        <v>239160000</v>
      </c>
      <c r="AI2004" s="1">
        <v>3628699904</v>
      </c>
      <c r="AJ2004" s="15">
        <v>577360000</v>
      </c>
      <c r="AK2004">
        <v>1126</v>
      </c>
      <c r="AN2004" t="s">
        <v>7164</v>
      </c>
    </row>
    <row r="2005" spans="1:40" x14ac:dyDescent="0.25">
      <c r="A2005" t="s">
        <v>7239</v>
      </c>
      <c r="B2005" t="s">
        <v>7239</v>
      </c>
      <c r="C2005" t="s">
        <v>7240</v>
      </c>
      <c r="D2005" t="s">
        <v>7241</v>
      </c>
      <c r="E2005" s="5">
        <v>0.36416124257059101</v>
      </c>
      <c r="F2005">
        <v>0.40128454151850501</v>
      </c>
      <c r="G2005">
        <v>1.1825974782308</v>
      </c>
      <c r="H2005" s="8">
        <f>2^G2005</f>
        <v>2.2698508120574954</v>
      </c>
      <c r="I2005">
        <v>26.554704666137699</v>
      </c>
      <c r="J2005">
        <v>27.248348236083999</v>
      </c>
      <c r="K2005">
        <v>29.865907669067401</v>
      </c>
      <c r="L2005">
        <v>28.134035110473601</v>
      </c>
      <c r="M2005">
        <v>30.088914871215799</v>
      </c>
      <c r="N2005" s="8">
        <v>28.993803024291999</v>
      </c>
      <c r="P2005" t="s">
        <v>2887</v>
      </c>
      <c r="Q2005" t="s">
        <v>7238</v>
      </c>
      <c r="R2005" t="s">
        <v>2889</v>
      </c>
      <c r="S2005" t="s">
        <v>5109</v>
      </c>
      <c r="T2005">
        <v>8</v>
      </c>
      <c r="U2005">
        <v>8</v>
      </c>
      <c r="V2005">
        <v>21.634</v>
      </c>
      <c r="W2005">
        <v>0</v>
      </c>
      <c r="X2005">
        <v>137.06</v>
      </c>
      <c r="Y2005">
        <v>5</v>
      </c>
      <c r="Z2005">
        <v>7</v>
      </c>
      <c r="AA2005">
        <v>8</v>
      </c>
      <c r="AB2005">
        <v>6</v>
      </c>
      <c r="AC2005">
        <v>4</v>
      </c>
      <c r="AD2005">
        <v>6</v>
      </c>
      <c r="AE2005" s="6">
        <v>98574000</v>
      </c>
      <c r="AF2005" s="1">
        <v>159430000</v>
      </c>
      <c r="AG2005" s="1">
        <v>978440000</v>
      </c>
      <c r="AH2005" s="1">
        <v>294569984</v>
      </c>
      <c r="AI2005" s="1">
        <v>1142000000</v>
      </c>
      <c r="AJ2005" s="15">
        <v>534569984</v>
      </c>
      <c r="AK2005">
        <v>1138</v>
      </c>
      <c r="AN2005" t="s">
        <v>7242</v>
      </c>
    </row>
    <row r="2006" spans="1:40" x14ac:dyDescent="0.25">
      <c r="A2006" t="s">
        <v>8284</v>
      </c>
      <c r="B2006" t="s">
        <v>8284</v>
      </c>
      <c r="C2006" t="s">
        <v>8285</v>
      </c>
      <c r="D2006" t="s">
        <v>8286</v>
      </c>
      <c r="E2006" s="5">
        <v>0.11193386339990399</v>
      </c>
      <c r="F2006">
        <v>0.181844947304177</v>
      </c>
      <c r="G2006">
        <v>2.9271119435628301</v>
      </c>
      <c r="H2006" s="8">
        <f>2^G2006</f>
        <v>7.6058629514425213</v>
      </c>
      <c r="I2006">
        <v>20.676332473754901</v>
      </c>
      <c r="J2006">
        <v>25.0493049621582</v>
      </c>
      <c r="K2006">
        <v>24.621650695800799</v>
      </c>
      <c r="L2006">
        <v>25.639673233032202</v>
      </c>
      <c r="M2006">
        <v>26.671686172485401</v>
      </c>
      <c r="N2006" s="8">
        <v>26.817264556884801</v>
      </c>
      <c r="P2006" t="s">
        <v>8282</v>
      </c>
      <c r="Q2006" t="s">
        <v>4753</v>
      </c>
      <c r="S2006" t="s">
        <v>8283</v>
      </c>
      <c r="T2006">
        <v>8</v>
      </c>
      <c r="U2006">
        <v>8</v>
      </c>
      <c r="V2006">
        <v>113.93</v>
      </c>
      <c r="W2006">
        <v>0</v>
      </c>
      <c r="X2006">
        <v>58.601999999999997</v>
      </c>
      <c r="Y2006">
        <v>1</v>
      </c>
      <c r="Z2006">
        <v>3</v>
      </c>
      <c r="AA2006">
        <v>4</v>
      </c>
      <c r="AB2006">
        <v>6</v>
      </c>
      <c r="AC2006">
        <v>7</v>
      </c>
      <c r="AD2006">
        <v>6</v>
      </c>
      <c r="AE2006" s="6">
        <v>1675700</v>
      </c>
      <c r="AF2006" s="1">
        <v>34721000</v>
      </c>
      <c r="AG2006" s="1">
        <v>25814000</v>
      </c>
      <c r="AH2006" s="1">
        <v>52277000</v>
      </c>
      <c r="AI2006" s="1">
        <v>106900000</v>
      </c>
      <c r="AJ2006" s="15">
        <v>118250000</v>
      </c>
      <c r="AK2006">
        <v>1300</v>
      </c>
      <c r="AN2006" t="s">
        <v>8287</v>
      </c>
    </row>
    <row r="2007" spans="1:40" x14ac:dyDescent="0.25">
      <c r="A2007" t="s">
        <v>8818</v>
      </c>
      <c r="B2007" t="s">
        <v>8818</v>
      </c>
      <c r="C2007" t="s">
        <v>8819</v>
      </c>
      <c r="D2007" t="s">
        <v>8820</v>
      </c>
      <c r="E2007" s="5">
        <v>0.29656154351654901</v>
      </c>
      <c r="F2007">
        <v>0.36131196599374399</v>
      </c>
      <c r="G2007">
        <v>2.4441750844319698</v>
      </c>
      <c r="H2007" s="8">
        <f>2^G2007</f>
        <v>5.4421438242075189</v>
      </c>
      <c r="I2007">
        <v>21.1440753936768</v>
      </c>
      <c r="J2007">
        <v>21.006416320800799</v>
      </c>
      <c r="K2007">
        <v>25.910404205322301</v>
      </c>
      <c r="L2007">
        <v>23.070875167846701</v>
      </c>
      <c r="M2007">
        <v>27.376667022705099</v>
      </c>
      <c r="N2007" s="8">
        <v>24.945878982543899</v>
      </c>
      <c r="P2007" t="s">
        <v>8816</v>
      </c>
      <c r="Q2007" t="s">
        <v>34</v>
      </c>
      <c r="S2007" t="s">
        <v>8817</v>
      </c>
      <c r="T2007">
        <v>8</v>
      </c>
      <c r="U2007">
        <v>8</v>
      </c>
      <c r="V2007">
        <v>37.030999999999999</v>
      </c>
      <c r="W2007">
        <v>0</v>
      </c>
      <c r="X2007">
        <v>11.641999999999999</v>
      </c>
      <c r="Y2007">
        <v>1</v>
      </c>
      <c r="Z2007">
        <v>1</v>
      </c>
      <c r="AA2007">
        <v>5</v>
      </c>
      <c r="AB2007">
        <v>1</v>
      </c>
      <c r="AC2007">
        <v>6</v>
      </c>
      <c r="AD2007">
        <v>2</v>
      </c>
      <c r="AE2007" s="6">
        <v>2317400</v>
      </c>
      <c r="AF2007" s="1">
        <v>2106500</v>
      </c>
      <c r="AG2007" s="1">
        <v>63068000</v>
      </c>
      <c r="AH2007" s="1">
        <v>8811000</v>
      </c>
      <c r="AI2007" s="1">
        <v>174260000</v>
      </c>
      <c r="AJ2007" s="15">
        <v>32319000</v>
      </c>
      <c r="AK2007">
        <v>1389</v>
      </c>
      <c r="AN2007" t="s">
        <v>8821</v>
      </c>
    </row>
    <row r="2008" spans="1:40" x14ac:dyDescent="0.25">
      <c r="A2008" t="s">
        <v>9211</v>
      </c>
      <c r="B2008" t="s">
        <v>9211</v>
      </c>
      <c r="C2008" t="s">
        <v>9212</v>
      </c>
      <c r="D2008" t="s">
        <v>9213</v>
      </c>
      <c r="E2008" s="5">
        <v>5.9553217783076901E-2</v>
      </c>
      <c r="F2008">
        <v>0.12111471528387099</v>
      </c>
      <c r="G2008">
        <v>6.9276809692382804</v>
      </c>
      <c r="H2008" s="8">
        <f>2^G2008</f>
        <v>121.74181498412247</v>
      </c>
      <c r="I2008">
        <v>18</v>
      </c>
      <c r="J2008">
        <v>18</v>
      </c>
      <c r="K2008">
        <v>25.816043853759801</v>
      </c>
      <c r="L2008">
        <v>26.533933639526399</v>
      </c>
      <c r="M2008">
        <v>28.273553848266602</v>
      </c>
      <c r="N2008" s="8">
        <v>27.791599273681602</v>
      </c>
      <c r="T2008">
        <v>8</v>
      </c>
      <c r="U2008">
        <v>8</v>
      </c>
      <c r="V2008">
        <v>24.826000000000001</v>
      </c>
      <c r="W2008">
        <v>0</v>
      </c>
      <c r="X2008">
        <v>124.18</v>
      </c>
      <c r="Y2008">
        <v>0</v>
      </c>
      <c r="Z2008">
        <v>0</v>
      </c>
      <c r="AA2008">
        <v>3</v>
      </c>
      <c r="AB2008">
        <v>3</v>
      </c>
      <c r="AC2008">
        <v>5</v>
      </c>
      <c r="AD2008">
        <v>4</v>
      </c>
      <c r="AE2008" s="6">
        <v>0</v>
      </c>
      <c r="AF2008" s="1">
        <v>0</v>
      </c>
      <c r="AG2008" s="1">
        <v>59075000</v>
      </c>
      <c r="AH2008" s="1">
        <v>97165000</v>
      </c>
      <c r="AI2008" s="1">
        <v>324480000</v>
      </c>
      <c r="AJ2008" s="15">
        <v>232330000</v>
      </c>
      <c r="AK2008">
        <v>1456</v>
      </c>
      <c r="AN2008" t="s">
        <v>9214</v>
      </c>
    </row>
    <row r="2009" spans="1:40" x14ac:dyDescent="0.25">
      <c r="A2009" t="s">
        <v>9268</v>
      </c>
      <c r="B2009" t="s">
        <v>9268</v>
      </c>
      <c r="C2009" t="s">
        <v>9269</v>
      </c>
      <c r="D2009" t="s">
        <v>9270</v>
      </c>
      <c r="E2009" s="5">
        <v>9.5228369942962507E-2</v>
      </c>
      <c r="F2009">
        <v>0.162478872764489</v>
      </c>
      <c r="G2009">
        <v>4.9863293965657602</v>
      </c>
      <c r="H2009" s="8">
        <f>2^G2009</f>
        <v>31.698208420185999</v>
      </c>
      <c r="I2009">
        <v>18</v>
      </c>
      <c r="J2009">
        <v>18</v>
      </c>
      <c r="K2009">
        <v>24.764509201049801</v>
      </c>
      <c r="L2009">
        <v>24.483207702636701</v>
      </c>
      <c r="M2009">
        <v>25.8983459472656</v>
      </c>
      <c r="N2009" s="8">
        <v>25.341943740844702</v>
      </c>
      <c r="P2009" t="s">
        <v>9265</v>
      </c>
      <c r="Q2009" t="s">
        <v>9266</v>
      </c>
      <c r="S2009" t="s">
        <v>9267</v>
      </c>
      <c r="T2009">
        <v>8</v>
      </c>
      <c r="U2009">
        <v>8</v>
      </c>
      <c r="V2009">
        <v>216.04</v>
      </c>
      <c r="W2009">
        <v>0</v>
      </c>
      <c r="X2009">
        <v>12.484</v>
      </c>
      <c r="Y2009">
        <v>0</v>
      </c>
      <c r="Z2009">
        <v>0</v>
      </c>
      <c r="AA2009">
        <v>1</v>
      </c>
      <c r="AB2009">
        <v>5</v>
      </c>
      <c r="AC2009">
        <v>3</v>
      </c>
      <c r="AD2009">
        <v>4</v>
      </c>
      <c r="AE2009" s="6">
        <v>0</v>
      </c>
      <c r="AF2009" s="1">
        <v>0</v>
      </c>
      <c r="AG2009" s="1">
        <v>28501000</v>
      </c>
      <c r="AH2009" s="1">
        <v>23452000</v>
      </c>
      <c r="AI2009" s="1">
        <v>62543000</v>
      </c>
      <c r="AJ2009" s="15">
        <v>42529000</v>
      </c>
      <c r="AK2009">
        <v>1466</v>
      </c>
      <c r="AN2009" t="s">
        <v>9271</v>
      </c>
    </row>
    <row r="2010" spans="1:40" x14ac:dyDescent="0.25">
      <c r="A2010" t="s">
        <v>9344</v>
      </c>
      <c r="B2010" t="s">
        <v>9344</v>
      </c>
      <c r="C2010" t="s">
        <v>9345</v>
      </c>
      <c r="D2010" t="s">
        <v>9346</v>
      </c>
      <c r="E2010" s="5">
        <v>0.18021656638037301</v>
      </c>
      <c r="F2010">
        <v>0.23305532048200001</v>
      </c>
      <c r="G2010">
        <v>4.2938041687011701</v>
      </c>
      <c r="H2010" s="8">
        <f>2^G2010</f>
        <v>19.613895191726098</v>
      </c>
      <c r="I2010">
        <v>18</v>
      </c>
      <c r="J2010">
        <v>21.4090385437012</v>
      </c>
      <c r="K2010">
        <v>24.7526664733887</v>
      </c>
      <c r="L2010">
        <v>22.345270156860401</v>
      </c>
      <c r="M2010">
        <v>28.484468460083001</v>
      </c>
      <c r="N2010" s="8">
        <v>26.21337890625</v>
      </c>
      <c r="P2010" t="s">
        <v>9343</v>
      </c>
      <c r="Q2010" t="s">
        <v>47</v>
      </c>
      <c r="S2010" t="s">
        <v>1438</v>
      </c>
      <c r="T2010">
        <v>8</v>
      </c>
      <c r="U2010">
        <v>8</v>
      </c>
      <c r="V2010">
        <v>87.197999999999993</v>
      </c>
      <c r="W2010">
        <v>0</v>
      </c>
      <c r="X2010">
        <v>15.247</v>
      </c>
      <c r="Y2010">
        <v>0</v>
      </c>
      <c r="Z2010">
        <v>1</v>
      </c>
      <c r="AA2010">
        <v>2</v>
      </c>
      <c r="AB2010">
        <v>1</v>
      </c>
      <c r="AC2010">
        <v>8</v>
      </c>
      <c r="AD2010">
        <v>3</v>
      </c>
      <c r="AE2010" s="6">
        <v>0</v>
      </c>
      <c r="AF2010" s="1">
        <v>2784600</v>
      </c>
      <c r="AG2010" s="1">
        <v>28268000</v>
      </c>
      <c r="AH2010" s="1">
        <v>5328400</v>
      </c>
      <c r="AI2010" s="1">
        <v>375560000</v>
      </c>
      <c r="AJ2010" s="15">
        <v>77806000</v>
      </c>
      <c r="AK2010">
        <v>1481</v>
      </c>
      <c r="AN2010" t="s">
        <v>9347</v>
      </c>
    </row>
    <row r="2011" spans="1:40" x14ac:dyDescent="0.25">
      <c r="A2011" t="s">
        <v>9461</v>
      </c>
      <c r="B2011" t="s">
        <v>9461</v>
      </c>
      <c r="C2011" t="s">
        <v>9462</v>
      </c>
      <c r="D2011" t="s">
        <v>9463</v>
      </c>
      <c r="E2011" s="5">
        <v>6.5945933436154403E-2</v>
      </c>
      <c r="F2011">
        <v>0.128441480480224</v>
      </c>
      <c r="G2011">
        <v>5.5830237070719404</v>
      </c>
      <c r="H2011" s="8">
        <f>2^G2011</f>
        <v>47.935537595347697</v>
      </c>
      <c r="I2011">
        <v>18</v>
      </c>
      <c r="J2011">
        <v>18</v>
      </c>
      <c r="K2011">
        <v>24.409116744995099</v>
      </c>
      <c r="L2011">
        <v>24.515508651733398</v>
      </c>
      <c r="M2011">
        <v>26.532835006713899</v>
      </c>
      <c r="N2011" s="8">
        <v>26.1098442077637</v>
      </c>
      <c r="Q2011" t="s">
        <v>3362</v>
      </c>
      <c r="S2011" t="s">
        <v>9460</v>
      </c>
      <c r="T2011">
        <v>8</v>
      </c>
      <c r="U2011">
        <v>8</v>
      </c>
      <c r="V2011">
        <v>123.87</v>
      </c>
      <c r="W2011">
        <v>0</v>
      </c>
      <c r="X2011">
        <v>25.356000000000002</v>
      </c>
      <c r="Y2011">
        <v>0</v>
      </c>
      <c r="Z2011">
        <v>0</v>
      </c>
      <c r="AA2011">
        <v>3</v>
      </c>
      <c r="AB2011">
        <v>5</v>
      </c>
      <c r="AC2011">
        <v>5</v>
      </c>
      <c r="AD2011">
        <v>7</v>
      </c>
      <c r="AE2011" s="6">
        <v>0</v>
      </c>
      <c r="AF2011" s="1">
        <v>0</v>
      </c>
      <c r="AG2011" s="1">
        <v>22278000</v>
      </c>
      <c r="AH2011" s="1">
        <v>23983000</v>
      </c>
      <c r="AI2011" s="1">
        <v>97091000</v>
      </c>
      <c r="AJ2011" s="15">
        <v>72418000</v>
      </c>
      <c r="AK2011">
        <v>1501</v>
      </c>
      <c r="AN2011" t="s">
        <v>9464</v>
      </c>
    </row>
    <row r="2012" spans="1:40" x14ac:dyDescent="0.25">
      <c r="A2012" t="s">
        <v>9527</v>
      </c>
      <c r="B2012" t="s">
        <v>9527</v>
      </c>
      <c r="C2012" t="s">
        <v>9528</v>
      </c>
      <c r="D2012" t="s">
        <v>9529</v>
      </c>
      <c r="E2012" s="5">
        <v>0.31109945173895198</v>
      </c>
      <c r="F2012">
        <v>0.376682579402839</v>
      </c>
      <c r="G2012">
        <v>3.0984109242757101</v>
      </c>
      <c r="H2012" s="8">
        <f>2^G2012</f>
        <v>8.5647487459994043</v>
      </c>
      <c r="I2012">
        <v>18</v>
      </c>
      <c r="J2012">
        <v>20.261783599853501</v>
      </c>
      <c r="K2012">
        <v>25.2784538269043</v>
      </c>
      <c r="L2012">
        <v>21.2828578948975</v>
      </c>
      <c r="M2012">
        <v>26.698560714721701</v>
      </c>
      <c r="N2012" s="8">
        <v>24.854051589965799</v>
      </c>
      <c r="P2012" t="s">
        <v>9524</v>
      </c>
      <c r="Q2012" t="s">
        <v>9525</v>
      </c>
      <c r="R2012" t="s">
        <v>739</v>
      </c>
      <c r="S2012" t="s">
        <v>9526</v>
      </c>
      <c r="T2012">
        <v>8</v>
      </c>
      <c r="U2012">
        <v>8</v>
      </c>
      <c r="V2012">
        <v>64.188999999999993</v>
      </c>
      <c r="W2012">
        <v>0</v>
      </c>
      <c r="X2012">
        <v>12.68</v>
      </c>
      <c r="Y2012">
        <v>0</v>
      </c>
      <c r="Z2012">
        <v>1</v>
      </c>
      <c r="AA2012">
        <v>6</v>
      </c>
      <c r="AB2012">
        <v>1</v>
      </c>
      <c r="AC2012">
        <v>3</v>
      </c>
      <c r="AD2012">
        <v>4</v>
      </c>
      <c r="AE2012" s="6">
        <v>0</v>
      </c>
      <c r="AF2012" s="1">
        <v>1257200</v>
      </c>
      <c r="AG2012" s="1">
        <v>40698000</v>
      </c>
      <c r="AH2012" s="1">
        <v>2551400</v>
      </c>
      <c r="AI2012" s="1">
        <v>108910000</v>
      </c>
      <c r="AJ2012" s="15">
        <v>30326000</v>
      </c>
      <c r="AK2012">
        <v>1513</v>
      </c>
      <c r="AN2012" t="s">
        <v>9530</v>
      </c>
    </row>
    <row r="2013" spans="1:40" x14ac:dyDescent="0.25">
      <c r="A2013" t="s">
        <v>9764</v>
      </c>
      <c r="B2013" t="s">
        <v>9764</v>
      </c>
      <c r="C2013" t="s">
        <v>9765</v>
      </c>
      <c r="D2013" t="s">
        <v>9766</v>
      </c>
      <c r="E2013" s="5">
        <v>0.64258647175269201</v>
      </c>
      <c r="F2013">
        <v>0.66266069563184504</v>
      </c>
      <c r="G2013">
        <v>0.75729497273762902</v>
      </c>
      <c r="H2013" s="8">
        <f>2^G2013</f>
        <v>1.6903183351745314</v>
      </c>
      <c r="I2013">
        <v>23.731691360473601</v>
      </c>
      <c r="J2013">
        <v>25.822088241577099</v>
      </c>
      <c r="K2013">
        <v>28.439561843872099</v>
      </c>
      <c r="L2013">
        <v>26.1090278625488</v>
      </c>
      <c r="M2013">
        <v>28.0645561218262</v>
      </c>
      <c r="N2013" s="8">
        <v>26.0916423797607</v>
      </c>
      <c r="P2013" t="s">
        <v>9761</v>
      </c>
      <c r="Q2013" t="s">
        <v>9762</v>
      </c>
      <c r="S2013" t="s">
        <v>9763</v>
      </c>
      <c r="T2013">
        <v>8</v>
      </c>
      <c r="U2013">
        <v>8</v>
      </c>
      <c r="V2013">
        <v>42.008000000000003</v>
      </c>
      <c r="W2013">
        <v>0</v>
      </c>
      <c r="X2013">
        <v>23.536999999999999</v>
      </c>
      <c r="Y2013">
        <v>3</v>
      </c>
      <c r="Z2013">
        <v>6</v>
      </c>
      <c r="AA2013">
        <v>8</v>
      </c>
      <c r="AB2013">
        <v>5</v>
      </c>
      <c r="AC2013">
        <v>5</v>
      </c>
      <c r="AD2013">
        <v>3</v>
      </c>
      <c r="AE2013" s="6">
        <v>13930000</v>
      </c>
      <c r="AF2013" s="1">
        <v>59323000</v>
      </c>
      <c r="AG2013" s="1">
        <v>364049984</v>
      </c>
      <c r="AH2013" s="1">
        <v>72377000</v>
      </c>
      <c r="AI2013" s="1">
        <v>280720000</v>
      </c>
      <c r="AJ2013" s="15">
        <v>71510000</v>
      </c>
      <c r="AK2013">
        <v>1555</v>
      </c>
      <c r="AN2013" t="s">
        <v>9767</v>
      </c>
    </row>
    <row r="2014" spans="1:40" x14ac:dyDescent="0.25">
      <c r="A2014" t="s">
        <v>9824</v>
      </c>
      <c r="B2014" t="s">
        <v>9824</v>
      </c>
      <c r="C2014" t="s">
        <v>9825</v>
      </c>
      <c r="D2014" t="s">
        <v>9826</v>
      </c>
      <c r="E2014" s="5">
        <v>0.61498656939380103</v>
      </c>
      <c r="F2014">
        <v>0.63566179354612995</v>
      </c>
      <c r="G2014">
        <v>1.2506453196207701</v>
      </c>
      <c r="H2014" s="8">
        <f>2^G2014</f>
        <v>2.3794783361707288</v>
      </c>
      <c r="I2014">
        <v>21.3111896514893</v>
      </c>
      <c r="J2014">
        <v>20.650882720947301</v>
      </c>
      <c r="K2014">
        <v>27.081111907958999</v>
      </c>
      <c r="L2014">
        <v>22.6921081542969</v>
      </c>
      <c r="M2014">
        <v>26.2575492858887</v>
      </c>
      <c r="N2014" s="8">
        <v>23.845462799072301</v>
      </c>
      <c r="Q2014" t="s">
        <v>146</v>
      </c>
      <c r="T2014">
        <v>8</v>
      </c>
      <c r="U2014">
        <v>8</v>
      </c>
      <c r="V2014">
        <v>64.135000000000005</v>
      </c>
      <c r="W2014">
        <v>0</v>
      </c>
      <c r="X2014">
        <v>25.257000000000001</v>
      </c>
      <c r="Y2014">
        <v>2</v>
      </c>
      <c r="Z2014">
        <v>1</v>
      </c>
      <c r="AA2014">
        <v>7</v>
      </c>
      <c r="AB2014">
        <v>1</v>
      </c>
      <c r="AC2014">
        <v>3</v>
      </c>
      <c r="AD2014">
        <v>1</v>
      </c>
      <c r="AE2014" s="6">
        <v>2602000</v>
      </c>
      <c r="AF2014" s="1">
        <v>1646400</v>
      </c>
      <c r="AG2014" s="1">
        <v>141980000</v>
      </c>
      <c r="AH2014" s="1">
        <v>6776500</v>
      </c>
      <c r="AI2014" s="1">
        <v>80225000</v>
      </c>
      <c r="AJ2014" s="15">
        <v>15073000</v>
      </c>
      <c r="AK2014">
        <v>1567</v>
      </c>
      <c r="AN2014" t="s">
        <v>9827</v>
      </c>
    </row>
    <row r="2015" spans="1:40" x14ac:dyDescent="0.25">
      <c r="A2015" t="s">
        <v>9870</v>
      </c>
      <c r="B2015" t="s">
        <v>9870</v>
      </c>
      <c r="C2015" t="s">
        <v>9871</v>
      </c>
      <c r="D2015" t="s">
        <v>9872</v>
      </c>
      <c r="E2015" s="5">
        <v>7.8976627662946594E-2</v>
      </c>
      <c r="F2015">
        <v>0.143994595552907</v>
      </c>
      <c r="G2015">
        <v>5.2640202840169303</v>
      </c>
      <c r="H2015" s="8">
        <f>2^G2015</f>
        <v>38.426249941469031</v>
      </c>
      <c r="I2015">
        <v>18</v>
      </c>
      <c r="J2015">
        <v>21.290134429931602</v>
      </c>
      <c r="K2015">
        <v>24.982374191284201</v>
      </c>
      <c r="L2015">
        <v>24.915565490722699</v>
      </c>
      <c r="M2015">
        <v>28.325044631958001</v>
      </c>
      <c r="N2015" s="8">
        <v>26.823959350585898</v>
      </c>
      <c r="P2015" t="s">
        <v>9868</v>
      </c>
      <c r="Q2015" t="s">
        <v>2523</v>
      </c>
      <c r="R2015" t="s">
        <v>1934</v>
      </c>
      <c r="S2015" t="s">
        <v>9869</v>
      </c>
      <c r="T2015">
        <v>8</v>
      </c>
      <c r="U2015">
        <v>8</v>
      </c>
      <c r="V2015">
        <v>35.137999999999998</v>
      </c>
      <c r="W2015">
        <v>0</v>
      </c>
      <c r="X2015">
        <v>13.27</v>
      </c>
      <c r="Y2015">
        <v>0</v>
      </c>
      <c r="Z2015">
        <v>1</v>
      </c>
      <c r="AA2015">
        <v>2</v>
      </c>
      <c r="AB2015">
        <v>2</v>
      </c>
      <c r="AC2015">
        <v>7</v>
      </c>
      <c r="AD2015">
        <v>6</v>
      </c>
      <c r="AE2015" s="6">
        <v>0</v>
      </c>
      <c r="AF2015" s="1">
        <v>2564300</v>
      </c>
      <c r="AG2015" s="1">
        <v>33147000</v>
      </c>
      <c r="AH2015" s="1">
        <v>31647000</v>
      </c>
      <c r="AI2015" s="1">
        <v>336270016</v>
      </c>
      <c r="AJ2015" s="15">
        <v>118800000</v>
      </c>
      <c r="AK2015">
        <v>1575</v>
      </c>
      <c r="AN2015" t="s">
        <v>9873</v>
      </c>
    </row>
    <row r="2016" spans="1:40" x14ac:dyDescent="0.25">
      <c r="A2016" t="s">
        <v>10061</v>
      </c>
      <c r="B2016" t="s">
        <v>10061</v>
      </c>
      <c r="C2016" t="s">
        <v>10062</v>
      </c>
      <c r="D2016" t="s">
        <v>10063</v>
      </c>
      <c r="E2016" s="5">
        <v>0.31167376654259399</v>
      </c>
      <c r="F2016">
        <v>0.377086779273755</v>
      </c>
      <c r="G2016">
        <v>2.74083773295084</v>
      </c>
      <c r="H2016" s="8">
        <f>2^G2016</f>
        <v>6.6845837808805619</v>
      </c>
      <c r="I2016">
        <v>18</v>
      </c>
      <c r="J2016">
        <v>20.664228439331101</v>
      </c>
      <c r="K2016">
        <v>25.7152614593506</v>
      </c>
      <c r="L2016">
        <v>22.8047904968262</v>
      </c>
      <c r="M2016">
        <v>25.036199569702099</v>
      </c>
      <c r="N2016" s="8">
        <v>24.761013031005898</v>
      </c>
      <c r="T2016">
        <v>8</v>
      </c>
      <c r="U2016">
        <v>8</v>
      </c>
      <c r="V2016">
        <v>45.551000000000002</v>
      </c>
      <c r="W2016">
        <v>0</v>
      </c>
      <c r="X2016">
        <v>12.989000000000001</v>
      </c>
      <c r="Y2016">
        <v>0</v>
      </c>
      <c r="Z2016">
        <v>1</v>
      </c>
      <c r="AA2016">
        <v>6</v>
      </c>
      <c r="AB2016">
        <v>3</v>
      </c>
      <c r="AC2016">
        <v>2</v>
      </c>
      <c r="AD2016">
        <v>4</v>
      </c>
      <c r="AE2016" s="6">
        <v>0</v>
      </c>
      <c r="AF2016" s="1">
        <v>1661700</v>
      </c>
      <c r="AG2016" s="1">
        <v>55089000</v>
      </c>
      <c r="AH2016" s="1">
        <v>7327000</v>
      </c>
      <c r="AI2016" s="1">
        <v>34407000</v>
      </c>
      <c r="AJ2016" s="15">
        <v>28432000</v>
      </c>
      <c r="AK2016">
        <v>1609</v>
      </c>
      <c r="AN2016" t="s">
        <v>10064</v>
      </c>
    </row>
    <row r="2017" spans="1:40" x14ac:dyDescent="0.25">
      <c r="A2017" t="s">
        <v>10232</v>
      </c>
      <c r="B2017" t="s">
        <v>10232</v>
      </c>
      <c r="C2017" t="s">
        <v>10233</v>
      </c>
      <c r="D2017" t="s">
        <v>10234</v>
      </c>
      <c r="E2017" s="5">
        <v>0.24584618622238999</v>
      </c>
      <c r="F2017">
        <v>0.30425163377798597</v>
      </c>
      <c r="G2017">
        <v>2.3397382100423201</v>
      </c>
      <c r="H2017" s="8">
        <f>2^G2017</f>
        <v>5.0621077276754782</v>
      </c>
      <c r="I2017">
        <v>21.825822830200199</v>
      </c>
      <c r="J2017">
        <v>23.052883148193398</v>
      </c>
      <c r="K2017">
        <v>26.815311431884801</v>
      </c>
      <c r="L2017">
        <v>24.601728439331101</v>
      </c>
      <c r="M2017">
        <v>27.417718887329102</v>
      </c>
      <c r="N2017" s="8">
        <v>26.693784713745099</v>
      </c>
      <c r="P2017" t="s">
        <v>138</v>
      </c>
      <c r="Q2017" t="s">
        <v>139</v>
      </c>
      <c r="S2017" t="s">
        <v>1752</v>
      </c>
      <c r="T2017">
        <v>8</v>
      </c>
      <c r="U2017">
        <v>8</v>
      </c>
      <c r="V2017">
        <v>40.427999999999997</v>
      </c>
      <c r="W2017">
        <v>0</v>
      </c>
      <c r="X2017">
        <v>27.782</v>
      </c>
      <c r="Y2017">
        <v>2</v>
      </c>
      <c r="Z2017">
        <v>3</v>
      </c>
      <c r="AA2017">
        <v>5</v>
      </c>
      <c r="AB2017">
        <v>2</v>
      </c>
      <c r="AC2017">
        <v>6</v>
      </c>
      <c r="AD2017">
        <v>6</v>
      </c>
      <c r="AE2017" s="6">
        <v>3717300</v>
      </c>
      <c r="AF2017" s="1">
        <v>8701800</v>
      </c>
      <c r="AG2017" s="1">
        <v>118090000</v>
      </c>
      <c r="AH2017" s="1">
        <v>25460000</v>
      </c>
      <c r="AI2017" s="1">
        <v>179290000</v>
      </c>
      <c r="AJ2017" s="15">
        <v>108550000</v>
      </c>
      <c r="AK2017">
        <v>1641</v>
      </c>
      <c r="AN2017" t="s">
        <v>10235</v>
      </c>
    </row>
    <row r="2018" spans="1:40" x14ac:dyDescent="0.25">
      <c r="A2018" t="s">
        <v>10368</v>
      </c>
      <c r="B2018" t="s">
        <v>10368</v>
      </c>
      <c r="C2018" t="s">
        <v>10369</v>
      </c>
      <c r="D2018" t="s">
        <v>10370</v>
      </c>
      <c r="E2018" s="5">
        <v>6.69513517928427E-2</v>
      </c>
      <c r="F2018">
        <v>0.12952463863192801</v>
      </c>
      <c r="G2018">
        <v>5.8222084045410201</v>
      </c>
      <c r="H2018" s="8">
        <f>2^G2018</f>
        <v>56.579534595576597</v>
      </c>
      <c r="I2018">
        <v>18</v>
      </c>
      <c r="J2018">
        <v>21.0133171081543</v>
      </c>
      <c r="K2018">
        <v>25.613243103027301</v>
      </c>
      <c r="L2018">
        <v>26.171024322509801</v>
      </c>
      <c r="M2018">
        <v>28.6935844421387</v>
      </c>
      <c r="N2018" s="8">
        <v>27.2285766601563</v>
      </c>
      <c r="T2018">
        <v>8</v>
      </c>
      <c r="U2018">
        <v>8</v>
      </c>
      <c r="V2018">
        <v>37.743000000000002</v>
      </c>
      <c r="W2018">
        <v>0</v>
      </c>
      <c r="X2018">
        <v>24.777999999999999</v>
      </c>
      <c r="Y2018">
        <v>0</v>
      </c>
      <c r="Z2018">
        <v>1</v>
      </c>
      <c r="AA2018">
        <v>3</v>
      </c>
      <c r="AB2018">
        <v>6</v>
      </c>
      <c r="AC2018">
        <v>7</v>
      </c>
      <c r="AD2018">
        <v>6</v>
      </c>
      <c r="AE2018" s="6">
        <v>0</v>
      </c>
      <c r="AF2018" s="1">
        <v>2116600</v>
      </c>
      <c r="AG2018" s="1">
        <v>51328000</v>
      </c>
      <c r="AH2018" s="1">
        <v>75555000</v>
      </c>
      <c r="AI2018" s="1">
        <v>434140000</v>
      </c>
      <c r="AJ2018" s="15">
        <v>157260000</v>
      </c>
      <c r="AK2018">
        <v>1666</v>
      </c>
      <c r="AN2018" t="s">
        <v>10371</v>
      </c>
    </row>
    <row r="2019" spans="1:40" x14ac:dyDescent="0.25">
      <c r="A2019" t="s">
        <v>10481</v>
      </c>
      <c r="B2019" t="s">
        <v>10481</v>
      </c>
      <c r="C2019" t="s">
        <v>10482</v>
      </c>
      <c r="D2019" t="s">
        <v>10483</v>
      </c>
      <c r="E2019" s="5">
        <v>6.9602306689957205E-2</v>
      </c>
      <c r="F2019">
        <v>0.13268865275362099</v>
      </c>
      <c r="G2019">
        <v>5.3737487792968803</v>
      </c>
      <c r="H2019" s="8">
        <f>2^G2019</f>
        <v>41.462890210975885</v>
      </c>
      <c r="I2019">
        <v>18</v>
      </c>
      <c r="J2019">
        <v>18</v>
      </c>
      <c r="K2019">
        <v>24.058294296264599</v>
      </c>
      <c r="L2019">
        <v>23.949489593505898</v>
      </c>
      <c r="M2019">
        <v>26.8250522613525</v>
      </c>
      <c r="N2019" s="8">
        <v>25.4049987792969</v>
      </c>
      <c r="P2019" t="s">
        <v>10479</v>
      </c>
      <c r="Q2019" t="s">
        <v>10480</v>
      </c>
      <c r="R2019" t="s">
        <v>119</v>
      </c>
      <c r="T2019">
        <v>8</v>
      </c>
      <c r="U2019">
        <v>8</v>
      </c>
      <c r="V2019">
        <v>151.66</v>
      </c>
      <c r="W2019">
        <v>0</v>
      </c>
      <c r="X2019">
        <v>18.225999999999999</v>
      </c>
      <c r="Y2019">
        <v>0</v>
      </c>
      <c r="Z2019">
        <v>0</v>
      </c>
      <c r="AA2019">
        <v>4</v>
      </c>
      <c r="AB2019">
        <v>4</v>
      </c>
      <c r="AC2019">
        <v>4</v>
      </c>
      <c r="AD2019">
        <v>5</v>
      </c>
      <c r="AE2019" s="6">
        <v>0</v>
      </c>
      <c r="AF2019" s="1">
        <v>0</v>
      </c>
      <c r="AG2019" s="1">
        <v>17469000</v>
      </c>
      <c r="AH2019" s="1">
        <v>16200000</v>
      </c>
      <c r="AI2019" s="1">
        <v>118890000</v>
      </c>
      <c r="AJ2019" s="15">
        <v>44429000</v>
      </c>
      <c r="AK2019">
        <v>1686</v>
      </c>
      <c r="AN2019" t="s">
        <v>10484</v>
      </c>
    </row>
    <row r="2020" spans="1:40" x14ac:dyDescent="0.25">
      <c r="A2020" t="s">
        <v>11349</v>
      </c>
      <c r="B2020" t="s">
        <v>11349</v>
      </c>
      <c r="C2020" t="s">
        <v>11350</v>
      </c>
      <c r="D2020" t="s">
        <v>11351</v>
      </c>
      <c r="E2020" s="5">
        <v>8.5325387018973603E-2</v>
      </c>
      <c r="F2020">
        <v>0.15129294236842999</v>
      </c>
      <c r="G2020">
        <v>6.73866844177246</v>
      </c>
      <c r="H2020" s="8">
        <f>2^G2020</f>
        <v>106.79264222653184</v>
      </c>
      <c r="I2020">
        <v>18</v>
      </c>
      <c r="J2020">
        <v>18</v>
      </c>
      <c r="K2020">
        <v>26.303544998168899</v>
      </c>
      <c r="L2020">
        <v>25.436347961425799</v>
      </c>
      <c r="M2020">
        <v>28.917438507080099</v>
      </c>
      <c r="N2020" s="8">
        <v>28.165763854980501</v>
      </c>
      <c r="Q2020" t="s">
        <v>3362</v>
      </c>
      <c r="S2020" t="s">
        <v>11348</v>
      </c>
      <c r="T2020">
        <v>8</v>
      </c>
      <c r="U2020">
        <v>8</v>
      </c>
      <c r="V2020">
        <v>24.478999999999999</v>
      </c>
      <c r="W2020">
        <v>0</v>
      </c>
      <c r="X2020">
        <v>19.166</v>
      </c>
      <c r="Y2020">
        <v>0</v>
      </c>
      <c r="Z2020">
        <v>0</v>
      </c>
      <c r="AA2020">
        <v>3</v>
      </c>
      <c r="AB2020">
        <v>4</v>
      </c>
      <c r="AC2020">
        <v>5</v>
      </c>
      <c r="AD2020">
        <v>6</v>
      </c>
      <c r="AE2020" s="6">
        <v>0</v>
      </c>
      <c r="AF2020" s="1">
        <v>0</v>
      </c>
      <c r="AG2020" s="1">
        <v>82824000</v>
      </c>
      <c r="AH2020" s="1">
        <v>45405000</v>
      </c>
      <c r="AI2020" s="1">
        <v>507009984</v>
      </c>
      <c r="AJ2020" s="15">
        <v>301120000</v>
      </c>
      <c r="AK2020">
        <v>1844</v>
      </c>
      <c r="AN2020" t="s">
        <v>11352</v>
      </c>
    </row>
    <row r="2021" spans="1:40" x14ac:dyDescent="0.25">
      <c r="A2021" t="s">
        <v>11870</v>
      </c>
      <c r="B2021" t="s">
        <v>11870</v>
      </c>
      <c r="C2021" t="s">
        <v>11871</v>
      </c>
      <c r="D2021" t="s">
        <v>11872</v>
      </c>
      <c r="E2021" s="5">
        <v>9.0059946817332301E-2</v>
      </c>
      <c r="F2021">
        <v>0.15629662048652701</v>
      </c>
      <c r="G2021">
        <v>4.9916470845540397</v>
      </c>
      <c r="H2021" s="8">
        <f>2^G2021</f>
        <v>31.815261721579276</v>
      </c>
      <c r="I2021">
        <v>18</v>
      </c>
      <c r="J2021">
        <v>22.084270477294901</v>
      </c>
      <c r="K2021">
        <v>25.595481872558601</v>
      </c>
      <c r="L2021">
        <v>26.262557983398398</v>
      </c>
      <c r="M2021">
        <v>27.788990020751999</v>
      </c>
      <c r="N2021" s="8">
        <v>26.603145599365199</v>
      </c>
      <c r="P2021" t="s">
        <v>138</v>
      </c>
      <c r="Q2021" t="s">
        <v>427</v>
      </c>
      <c r="S2021" t="s">
        <v>1752</v>
      </c>
      <c r="T2021">
        <v>8</v>
      </c>
      <c r="U2021">
        <v>8</v>
      </c>
      <c r="V2021">
        <v>129.53</v>
      </c>
      <c r="W2021">
        <v>0</v>
      </c>
      <c r="X2021">
        <v>35.927</v>
      </c>
      <c r="Y2021">
        <v>0</v>
      </c>
      <c r="Z2021">
        <v>2</v>
      </c>
      <c r="AA2021">
        <v>5</v>
      </c>
      <c r="AB2021">
        <v>7</v>
      </c>
      <c r="AC2021">
        <v>5</v>
      </c>
      <c r="AD2021">
        <v>5</v>
      </c>
      <c r="AE2021" s="6">
        <v>0</v>
      </c>
      <c r="AF2021" s="1">
        <v>4446600</v>
      </c>
      <c r="AG2021" s="1">
        <v>50700000</v>
      </c>
      <c r="AH2021" s="1">
        <v>80504000</v>
      </c>
      <c r="AI2021" s="1">
        <v>231910000</v>
      </c>
      <c r="AJ2021" s="15">
        <v>101940000</v>
      </c>
      <c r="AK2021">
        <v>1940</v>
      </c>
      <c r="AN2021" t="s">
        <v>11873</v>
      </c>
    </row>
    <row r="2022" spans="1:40" x14ac:dyDescent="0.25">
      <c r="A2022" t="s">
        <v>12053</v>
      </c>
      <c r="B2022" t="s">
        <v>12053</v>
      </c>
      <c r="C2022" t="s">
        <v>12054</v>
      </c>
      <c r="D2022" t="s">
        <v>12055</v>
      </c>
      <c r="E2022" s="5">
        <v>0.13765631653572999</v>
      </c>
      <c r="F2022">
        <v>0.19113652288636401</v>
      </c>
      <c r="G2022">
        <v>3.44287554423014</v>
      </c>
      <c r="H2022" s="8">
        <f>2^G2022</f>
        <v>10.874487794420531</v>
      </c>
      <c r="I2022">
        <v>21.343645095825199</v>
      </c>
      <c r="J2022">
        <v>23.568830490112301</v>
      </c>
      <c r="K2022">
        <v>26.9876098632813</v>
      </c>
      <c r="L2022">
        <v>26.015314102172901</v>
      </c>
      <c r="M2022">
        <v>29.015792846679702</v>
      </c>
      <c r="N2022" s="8">
        <v>27.197605133056602</v>
      </c>
      <c r="P2022" t="s">
        <v>12051</v>
      </c>
      <c r="Q2022" t="s">
        <v>12052</v>
      </c>
      <c r="S2022" t="s">
        <v>1043</v>
      </c>
      <c r="T2022">
        <v>8</v>
      </c>
      <c r="U2022">
        <v>8</v>
      </c>
      <c r="V2022">
        <v>33.575000000000003</v>
      </c>
      <c r="W2022">
        <v>0</v>
      </c>
      <c r="X2022">
        <v>44.71</v>
      </c>
      <c r="Y2022">
        <v>1</v>
      </c>
      <c r="Z2022">
        <v>2</v>
      </c>
      <c r="AA2022">
        <v>5</v>
      </c>
      <c r="AB2022">
        <v>4</v>
      </c>
      <c r="AC2022">
        <v>8</v>
      </c>
      <c r="AD2022">
        <v>4</v>
      </c>
      <c r="AE2022" s="6">
        <v>2661200</v>
      </c>
      <c r="AF2022" s="1">
        <v>12443000</v>
      </c>
      <c r="AG2022" s="1">
        <v>133070000</v>
      </c>
      <c r="AH2022" s="1">
        <v>67825000</v>
      </c>
      <c r="AI2022" s="1">
        <v>542780032</v>
      </c>
      <c r="AJ2022" s="15">
        <v>153920000</v>
      </c>
      <c r="AK2022">
        <v>1972</v>
      </c>
      <c r="AN2022" t="s">
        <v>12056</v>
      </c>
    </row>
    <row r="2023" spans="1:40" x14ac:dyDescent="0.25">
      <c r="A2023" t="s">
        <v>12258</v>
      </c>
      <c r="B2023" t="s">
        <v>12258</v>
      </c>
      <c r="C2023" t="s">
        <v>12259</v>
      </c>
      <c r="D2023" t="s">
        <v>12260</v>
      </c>
      <c r="E2023" s="5">
        <v>0.22464180889034999</v>
      </c>
      <c r="F2023">
        <v>0.28077987751300898</v>
      </c>
      <c r="G2023">
        <v>2.5906117757161402</v>
      </c>
      <c r="H2023" s="8">
        <f>2^G2023</f>
        <v>6.0235407342869758</v>
      </c>
      <c r="I2023">
        <v>22.9781303405762</v>
      </c>
      <c r="J2023">
        <v>22.220487594604499</v>
      </c>
      <c r="K2023">
        <v>27.769323348998999</v>
      </c>
      <c r="L2023">
        <v>25.933551788330099</v>
      </c>
      <c r="M2023">
        <v>27.479850769043001</v>
      </c>
      <c r="N2023" s="8">
        <v>27.326374053955099</v>
      </c>
      <c r="S2023" t="s">
        <v>12257</v>
      </c>
      <c r="T2023">
        <v>8</v>
      </c>
      <c r="U2023">
        <v>8</v>
      </c>
      <c r="V2023">
        <v>32.61</v>
      </c>
      <c r="W2023">
        <v>0</v>
      </c>
      <c r="X2023">
        <v>24.911000000000001</v>
      </c>
      <c r="Y2023">
        <v>2</v>
      </c>
      <c r="Z2023">
        <v>4</v>
      </c>
      <c r="AA2023">
        <v>8</v>
      </c>
      <c r="AB2023">
        <v>5</v>
      </c>
      <c r="AC2023">
        <v>5</v>
      </c>
      <c r="AD2023">
        <v>6</v>
      </c>
      <c r="AE2023" s="6">
        <v>8262400</v>
      </c>
      <c r="AF2023" s="1">
        <v>4886900</v>
      </c>
      <c r="AG2023" s="1">
        <v>228770000</v>
      </c>
      <c r="AH2023" s="1">
        <v>64088000</v>
      </c>
      <c r="AI2023" s="1">
        <v>187180000</v>
      </c>
      <c r="AJ2023" s="15">
        <v>168290000</v>
      </c>
      <c r="AK2023">
        <v>2012</v>
      </c>
      <c r="AN2023" t="s">
        <v>12261</v>
      </c>
    </row>
    <row r="2024" spans="1:40" x14ac:dyDescent="0.25">
      <c r="A2024" t="s">
        <v>12324</v>
      </c>
      <c r="B2024" t="s">
        <v>12324</v>
      </c>
      <c r="C2024" t="s">
        <v>12325</v>
      </c>
      <c r="D2024" t="s">
        <v>12326</v>
      </c>
      <c r="E2024" s="5">
        <v>5.86327905832928E-2</v>
      </c>
      <c r="F2024">
        <v>0.120256658776459</v>
      </c>
      <c r="G2024">
        <v>4.07962989807129</v>
      </c>
      <c r="H2024" s="8">
        <f>2^G2024</f>
        <v>16.907950609633627</v>
      </c>
      <c r="I2024">
        <v>20.777641296386701</v>
      </c>
      <c r="J2024">
        <v>23.062219619751001</v>
      </c>
      <c r="K2024">
        <v>25.593147277831999</v>
      </c>
      <c r="L2024">
        <v>26.056682586669901</v>
      </c>
      <c r="M2024">
        <v>28.466804504394499</v>
      </c>
      <c r="N2024" s="8">
        <v>27.148410797119102</v>
      </c>
      <c r="P2024" t="s">
        <v>12321</v>
      </c>
      <c r="Q2024" t="s">
        <v>12322</v>
      </c>
      <c r="S2024" t="s">
        <v>12323</v>
      </c>
      <c r="T2024">
        <v>8</v>
      </c>
      <c r="U2024">
        <v>8</v>
      </c>
      <c r="V2024">
        <v>85.787999999999997</v>
      </c>
      <c r="W2024">
        <v>0</v>
      </c>
      <c r="X2024">
        <v>111.86</v>
      </c>
      <c r="Y2024">
        <v>1</v>
      </c>
      <c r="Z2024">
        <v>2</v>
      </c>
      <c r="AA2024">
        <v>5</v>
      </c>
      <c r="AB2024">
        <v>3</v>
      </c>
      <c r="AC2024">
        <v>7</v>
      </c>
      <c r="AD2024">
        <v>6</v>
      </c>
      <c r="AE2024" s="6">
        <v>1797600</v>
      </c>
      <c r="AF2024" s="1">
        <v>8758300</v>
      </c>
      <c r="AG2024" s="1">
        <v>50618000</v>
      </c>
      <c r="AH2024" s="1">
        <v>69798000</v>
      </c>
      <c r="AI2024" s="1">
        <v>370990016</v>
      </c>
      <c r="AJ2024" s="15">
        <v>148760000</v>
      </c>
      <c r="AK2024">
        <v>2023</v>
      </c>
      <c r="AN2024" t="s">
        <v>12327</v>
      </c>
    </row>
    <row r="2025" spans="1:40" x14ac:dyDescent="0.25">
      <c r="A2025" t="s">
        <v>13351</v>
      </c>
      <c r="B2025" t="s">
        <v>13351</v>
      </c>
      <c r="C2025" t="s">
        <v>13352</v>
      </c>
      <c r="D2025" t="s">
        <v>13353</v>
      </c>
      <c r="E2025" s="5">
        <v>5.75366629635485E-2</v>
      </c>
      <c r="F2025">
        <v>0.119195267612937</v>
      </c>
      <c r="G2025">
        <v>5.1284618377685502</v>
      </c>
      <c r="H2025" s="8">
        <f>2^G2025</f>
        <v>34.980083737606023</v>
      </c>
      <c r="I2025">
        <v>18</v>
      </c>
      <c r="J2025">
        <v>20.4503059387207</v>
      </c>
      <c r="K2025">
        <v>23.992307662963899</v>
      </c>
      <c r="L2025">
        <v>24.422075271606399</v>
      </c>
      <c r="M2025">
        <v>27.413206100463899</v>
      </c>
      <c r="N2025" s="8">
        <v>25.992717742919901</v>
      </c>
      <c r="P2025" t="s">
        <v>13348</v>
      </c>
      <c r="Q2025" t="s">
        <v>13349</v>
      </c>
      <c r="R2025" t="s">
        <v>1178</v>
      </c>
      <c r="S2025" t="s">
        <v>13350</v>
      </c>
      <c r="T2025">
        <v>8</v>
      </c>
      <c r="U2025">
        <v>8</v>
      </c>
      <c r="V2025">
        <v>110.5</v>
      </c>
      <c r="W2025">
        <v>0</v>
      </c>
      <c r="X2025">
        <v>20.053999999999998</v>
      </c>
      <c r="Y2025">
        <v>0</v>
      </c>
      <c r="Z2025">
        <v>1</v>
      </c>
      <c r="AA2025">
        <v>3</v>
      </c>
      <c r="AB2025">
        <v>5</v>
      </c>
      <c r="AC2025">
        <v>6</v>
      </c>
      <c r="AD2025">
        <v>6</v>
      </c>
      <c r="AE2025" s="6">
        <v>0</v>
      </c>
      <c r="AF2025" s="1">
        <v>1432700</v>
      </c>
      <c r="AG2025" s="1">
        <v>16688000</v>
      </c>
      <c r="AH2025" s="1">
        <v>22479000</v>
      </c>
      <c r="AI2025" s="1">
        <v>178730000</v>
      </c>
      <c r="AJ2025" s="15">
        <v>66771000</v>
      </c>
      <c r="AK2025">
        <v>2203</v>
      </c>
      <c r="AN2025" t="s">
        <v>13354</v>
      </c>
    </row>
    <row r="2026" spans="1:40" x14ac:dyDescent="0.25">
      <c r="A2026" t="s">
        <v>13398</v>
      </c>
      <c r="B2026" t="s">
        <v>13398</v>
      </c>
      <c r="C2026" t="s">
        <v>13399</v>
      </c>
      <c r="D2026" t="s">
        <v>13400</v>
      </c>
      <c r="E2026" s="5">
        <v>5.3722030845350599E-2</v>
      </c>
      <c r="F2026">
        <v>0.11454072584727</v>
      </c>
      <c r="G2026">
        <v>5.5679855346679696</v>
      </c>
      <c r="H2026" s="8">
        <f>2^G2026</f>
        <v>47.438468664561142</v>
      </c>
      <c r="I2026">
        <v>18</v>
      </c>
      <c r="J2026">
        <v>21.374061584472699</v>
      </c>
      <c r="K2026">
        <v>24.8485221862793</v>
      </c>
      <c r="L2026">
        <v>26.009666442871101</v>
      </c>
      <c r="M2026">
        <v>27.9774379730225</v>
      </c>
      <c r="N2026" s="8">
        <v>26.939435958862301</v>
      </c>
      <c r="S2026" t="s">
        <v>13397</v>
      </c>
      <c r="T2026">
        <v>8</v>
      </c>
      <c r="U2026">
        <v>8</v>
      </c>
      <c r="V2026">
        <v>65.957999999999998</v>
      </c>
      <c r="W2026">
        <v>0</v>
      </c>
      <c r="X2026">
        <v>12.59</v>
      </c>
      <c r="Y2026">
        <v>0</v>
      </c>
      <c r="Z2026">
        <v>1</v>
      </c>
      <c r="AA2026">
        <v>2</v>
      </c>
      <c r="AB2026">
        <v>4</v>
      </c>
      <c r="AC2026">
        <v>5</v>
      </c>
      <c r="AD2026">
        <v>5</v>
      </c>
      <c r="AE2026" s="6">
        <v>0</v>
      </c>
      <c r="AF2026" s="1">
        <v>2717900</v>
      </c>
      <c r="AG2026" s="1">
        <v>30210000</v>
      </c>
      <c r="AH2026" s="1">
        <v>67560000</v>
      </c>
      <c r="AI2026" s="1">
        <v>264270000</v>
      </c>
      <c r="AJ2026" s="15">
        <v>128700000</v>
      </c>
      <c r="AK2026">
        <v>2211</v>
      </c>
      <c r="AN2026" t="s">
        <v>13401</v>
      </c>
    </row>
    <row r="2027" spans="1:40" x14ac:dyDescent="0.25">
      <c r="A2027" t="s">
        <v>13510</v>
      </c>
      <c r="B2027" t="s">
        <v>13510</v>
      </c>
      <c r="C2027" t="s">
        <v>13511</v>
      </c>
      <c r="D2027" t="s">
        <v>13512</v>
      </c>
      <c r="E2027" s="5">
        <v>6.3252874158625905E-2</v>
      </c>
      <c r="F2027">
        <v>0.125803156044999</v>
      </c>
      <c r="G2027">
        <v>6.7572854359944596</v>
      </c>
      <c r="H2027" s="8">
        <f>2^G2027</f>
        <v>108.17965834160182</v>
      </c>
      <c r="I2027">
        <v>18</v>
      </c>
      <c r="J2027">
        <v>18</v>
      </c>
      <c r="K2027">
        <v>25.743656158447301</v>
      </c>
      <c r="L2027">
        <v>26.352993011474599</v>
      </c>
      <c r="M2027">
        <v>28.4115505218506</v>
      </c>
      <c r="N2027" s="8">
        <v>27.250968933105501</v>
      </c>
      <c r="Q2027" t="s">
        <v>81</v>
      </c>
      <c r="S2027" t="s">
        <v>4874</v>
      </c>
      <c r="T2027">
        <v>8</v>
      </c>
      <c r="U2027">
        <v>6</v>
      </c>
      <c r="V2027">
        <v>26.696999999999999</v>
      </c>
      <c r="W2027">
        <v>0</v>
      </c>
      <c r="X2027">
        <v>31.106000000000002</v>
      </c>
      <c r="Y2027">
        <v>0</v>
      </c>
      <c r="Z2027">
        <v>0</v>
      </c>
      <c r="AA2027">
        <v>4</v>
      </c>
      <c r="AB2027">
        <v>5</v>
      </c>
      <c r="AC2027">
        <v>6</v>
      </c>
      <c r="AD2027">
        <v>5</v>
      </c>
      <c r="AE2027" s="6">
        <v>0</v>
      </c>
      <c r="AF2027" s="1">
        <v>0</v>
      </c>
      <c r="AG2027" s="1">
        <v>56184000</v>
      </c>
      <c r="AH2027" s="1">
        <v>85712000</v>
      </c>
      <c r="AI2027" s="1">
        <v>357049984</v>
      </c>
      <c r="AJ2027" s="15">
        <v>159720000</v>
      </c>
      <c r="AK2027">
        <v>2233</v>
      </c>
      <c r="AN2027" t="s">
        <v>13513</v>
      </c>
    </row>
    <row r="2028" spans="1:40" x14ac:dyDescent="0.25">
      <c r="A2028" t="s">
        <v>14158</v>
      </c>
      <c r="B2028" t="s">
        <v>14158</v>
      </c>
      <c r="C2028" t="s">
        <v>14159</v>
      </c>
      <c r="D2028" t="s">
        <v>14160</v>
      </c>
      <c r="E2028" s="5">
        <v>8.5343499696987499E-2</v>
      </c>
      <c r="F2028">
        <v>0.15129294236842999</v>
      </c>
      <c r="G2028">
        <v>5.0498886108398402</v>
      </c>
      <c r="H2028" s="8">
        <f>2^G2028</f>
        <v>33.125919842314026</v>
      </c>
      <c r="I2028">
        <v>20.168519973754901</v>
      </c>
      <c r="J2028">
        <v>18</v>
      </c>
      <c r="K2028">
        <v>24.795953750610401</v>
      </c>
      <c r="L2028">
        <v>24.245540618896499</v>
      </c>
      <c r="M2028">
        <v>27.512090682983398</v>
      </c>
      <c r="N2028" s="8">
        <v>26.356508255004901</v>
      </c>
      <c r="P2028" t="s">
        <v>14157</v>
      </c>
      <c r="Q2028" t="s">
        <v>8757</v>
      </c>
      <c r="S2028" t="s">
        <v>393</v>
      </c>
      <c r="T2028">
        <v>8</v>
      </c>
      <c r="U2028">
        <v>8</v>
      </c>
      <c r="V2028">
        <v>142.83000000000001</v>
      </c>
      <c r="W2028">
        <v>0</v>
      </c>
      <c r="X2028">
        <v>26.556000000000001</v>
      </c>
      <c r="Y2028">
        <v>1</v>
      </c>
      <c r="Z2028">
        <v>0</v>
      </c>
      <c r="AA2028">
        <v>3</v>
      </c>
      <c r="AB2028">
        <v>2</v>
      </c>
      <c r="AC2028">
        <v>5</v>
      </c>
      <c r="AD2028">
        <v>5</v>
      </c>
      <c r="AE2028" s="6">
        <v>1178500</v>
      </c>
      <c r="AF2028" s="1">
        <v>0</v>
      </c>
      <c r="AG2028" s="1">
        <v>29129000</v>
      </c>
      <c r="AH2028" s="1">
        <v>19890000</v>
      </c>
      <c r="AI2028" s="1">
        <v>191410000</v>
      </c>
      <c r="AJ2028" s="15">
        <v>85921000</v>
      </c>
      <c r="AK2028">
        <v>2356</v>
      </c>
      <c r="AN2028" t="s">
        <v>14161</v>
      </c>
    </row>
    <row r="2029" spans="1:40" x14ac:dyDescent="0.25">
      <c r="A2029" t="s">
        <v>14325</v>
      </c>
      <c r="B2029" t="s">
        <v>14325</v>
      </c>
      <c r="C2029" t="s">
        <v>14326</v>
      </c>
      <c r="D2029" t="s">
        <v>14327</v>
      </c>
      <c r="E2029" s="5">
        <v>7.2498695149556494E-2</v>
      </c>
      <c r="F2029">
        <v>0.135927905855695</v>
      </c>
      <c r="G2029">
        <v>6.2463397979736301</v>
      </c>
      <c r="H2029" s="8">
        <f>2^G2029</f>
        <v>75.916406448529244</v>
      </c>
      <c r="I2029">
        <v>18</v>
      </c>
      <c r="J2029">
        <v>18</v>
      </c>
      <c r="K2029">
        <v>25.169591903686499</v>
      </c>
      <c r="L2029">
        <v>25.119573593139599</v>
      </c>
      <c r="M2029">
        <v>28.4297790527344</v>
      </c>
      <c r="N2029" s="8">
        <v>26.359258651733398</v>
      </c>
      <c r="P2029" t="s">
        <v>14324</v>
      </c>
      <c r="Q2029" t="s">
        <v>5029</v>
      </c>
      <c r="S2029" t="s">
        <v>12275</v>
      </c>
      <c r="T2029">
        <v>8</v>
      </c>
      <c r="U2029">
        <v>7</v>
      </c>
      <c r="V2029">
        <v>107.19</v>
      </c>
      <c r="W2029">
        <v>0</v>
      </c>
      <c r="X2029">
        <v>36.207999999999998</v>
      </c>
      <c r="Y2029">
        <v>0</v>
      </c>
      <c r="Z2029">
        <v>0</v>
      </c>
      <c r="AA2029">
        <v>4</v>
      </c>
      <c r="AB2029">
        <v>4</v>
      </c>
      <c r="AC2029">
        <v>8</v>
      </c>
      <c r="AD2029">
        <v>5</v>
      </c>
      <c r="AE2029" s="6">
        <v>0</v>
      </c>
      <c r="AF2029" s="1">
        <v>0</v>
      </c>
      <c r="AG2029" s="1">
        <v>37740000</v>
      </c>
      <c r="AH2029" s="1">
        <v>36454000</v>
      </c>
      <c r="AI2029" s="1">
        <v>361590016</v>
      </c>
      <c r="AJ2029" s="15">
        <v>86085000</v>
      </c>
      <c r="AK2029">
        <v>2386</v>
      </c>
      <c r="AN2029" t="s">
        <v>14328</v>
      </c>
    </row>
    <row r="2030" spans="1:40" x14ac:dyDescent="0.25">
      <c r="A2030" t="s">
        <v>16105</v>
      </c>
      <c r="B2030" t="s">
        <v>16105</v>
      </c>
      <c r="C2030" t="s">
        <v>16106</v>
      </c>
      <c r="D2030" t="s">
        <v>16107</v>
      </c>
      <c r="E2030" s="5">
        <v>8.78201325253406E-2</v>
      </c>
      <c r="F2030">
        <v>0.154201531690632</v>
      </c>
      <c r="G2030">
        <v>4.0488599141438799</v>
      </c>
      <c r="H2030" s="8">
        <f>2^G2030</f>
        <v>16.551154107287136</v>
      </c>
      <c r="I2030">
        <v>20.999069213867202</v>
      </c>
      <c r="J2030">
        <v>23.960138320922901</v>
      </c>
      <c r="K2030">
        <v>26.933708190918001</v>
      </c>
      <c r="L2030">
        <v>27.0377902984619</v>
      </c>
      <c r="M2030">
        <v>28.960828781127901</v>
      </c>
      <c r="N2030" s="8">
        <v>28.040876388549801</v>
      </c>
      <c r="P2030" t="s">
        <v>16103</v>
      </c>
      <c r="Q2030" t="s">
        <v>3473</v>
      </c>
      <c r="S2030" t="s">
        <v>16104</v>
      </c>
      <c r="T2030">
        <v>8</v>
      </c>
      <c r="U2030">
        <v>8</v>
      </c>
      <c r="V2030">
        <v>71.685000000000002</v>
      </c>
      <c r="W2030">
        <v>0</v>
      </c>
      <c r="X2030">
        <v>19.420999999999999</v>
      </c>
      <c r="Y2030">
        <v>1</v>
      </c>
      <c r="Z2030">
        <v>3</v>
      </c>
      <c r="AA2030">
        <v>6</v>
      </c>
      <c r="AB2030">
        <v>5</v>
      </c>
      <c r="AC2030">
        <v>5</v>
      </c>
      <c r="AD2030">
        <v>7</v>
      </c>
      <c r="AE2030" s="6">
        <v>2095800</v>
      </c>
      <c r="AF2030" s="1">
        <v>16320000</v>
      </c>
      <c r="AG2030" s="1">
        <v>128190000</v>
      </c>
      <c r="AH2030" s="1">
        <v>137780000</v>
      </c>
      <c r="AI2030" s="1">
        <v>522489984</v>
      </c>
      <c r="AJ2030" s="15">
        <v>276150016</v>
      </c>
      <c r="AK2030">
        <v>2713</v>
      </c>
      <c r="AN2030" t="s">
        <v>16108</v>
      </c>
    </row>
    <row r="2031" spans="1:40" x14ac:dyDescent="0.25">
      <c r="A2031" t="s">
        <v>16280</v>
      </c>
      <c r="B2031" t="s">
        <v>16280</v>
      </c>
      <c r="C2031" t="s">
        <v>16281</v>
      </c>
      <c r="D2031" t="s">
        <v>16282</v>
      </c>
      <c r="E2031" s="5">
        <v>0.110331125630244</v>
      </c>
      <c r="F2031">
        <v>0.18011369597940999</v>
      </c>
      <c r="G2031">
        <v>5.1230239868164098</v>
      </c>
      <c r="H2031" s="8">
        <f>2^G2031</f>
        <v>34.848483890567948</v>
      </c>
      <c r="I2031">
        <v>18</v>
      </c>
      <c r="J2031">
        <v>23.370792388916001</v>
      </c>
      <c r="K2031">
        <v>25.9589443206787</v>
      </c>
      <c r="L2031">
        <v>26.107810974121101</v>
      </c>
      <c r="M2031">
        <v>29.163173675537099</v>
      </c>
      <c r="N2031" s="8">
        <v>27.4278240203857</v>
      </c>
      <c r="P2031" t="s">
        <v>16278</v>
      </c>
      <c r="Q2031" t="s">
        <v>6051</v>
      </c>
      <c r="S2031" t="s">
        <v>16279</v>
      </c>
      <c r="T2031">
        <v>8</v>
      </c>
      <c r="U2031">
        <v>8</v>
      </c>
      <c r="V2031">
        <v>54.557000000000002</v>
      </c>
      <c r="W2031">
        <v>0</v>
      </c>
      <c r="X2031">
        <v>43.354999999999997</v>
      </c>
      <c r="Y2031">
        <v>0</v>
      </c>
      <c r="Z2031">
        <v>1</v>
      </c>
      <c r="AA2031">
        <v>2</v>
      </c>
      <c r="AB2031">
        <v>2</v>
      </c>
      <c r="AC2031">
        <v>6</v>
      </c>
      <c r="AD2031">
        <v>4</v>
      </c>
      <c r="AE2031" s="6">
        <v>0</v>
      </c>
      <c r="AF2031" s="1">
        <v>10847000</v>
      </c>
      <c r="AG2031" s="1">
        <v>65226000</v>
      </c>
      <c r="AH2031" s="1">
        <v>72316000</v>
      </c>
      <c r="AI2031" s="1">
        <v>601160000</v>
      </c>
      <c r="AJ2031" s="15">
        <v>180550000</v>
      </c>
      <c r="AK2031">
        <v>2744</v>
      </c>
      <c r="AN2031" t="s">
        <v>16283</v>
      </c>
    </row>
    <row r="2032" spans="1:40" x14ac:dyDescent="0.25">
      <c r="A2032" t="s">
        <v>16656</v>
      </c>
      <c r="B2032" t="s">
        <v>16656</v>
      </c>
      <c r="C2032" t="s">
        <v>16657</v>
      </c>
      <c r="D2032" t="s">
        <v>16658</v>
      </c>
      <c r="E2032" s="5">
        <v>0.155891260887672</v>
      </c>
      <c r="F2032">
        <v>0.208297824517997</v>
      </c>
      <c r="G2032">
        <v>2.3544991811116498</v>
      </c>
      <c r="H2032" s="8">
        <f>2^G2032</f>
        <v>5.1141666789674378</v>
      </c>
      <c r="I2032">
        <v>21.225526809692401</v>
      </c>
      <c r="J2032">
        <v>22.74342918396</v>
      </c>
      <c r="K2032">
        <v>25.3498935699463</v>
      </c>
      <c r="L2032">
        <v>24.270990371704102</v>
      </c>
      <c r="M2032">
        <v>26.273643493652301</v>
      </c>
      <c r="N2032" s="8">
        <v>25.837713241577099</v>
      </c>
      <c r="T2032">
        <v>8</v>
      </c>
      <c r="U2032">
        <v>8</v>
      </c>
      <c r="V2032">
        <v>54.259</v>
      </c>
      <c r="W2032">
        <v>0</v>
      </c>
      <c r="X2032">
        <v>14.664</v>
      </c>
      <c r="Y2032">
        <v>2</v>
      </c>
      <c r="Z2032">
        <v>4</v>
      </c>
      <c r="AA2032">
        <v>3</v>
      </c>
      <c r="AB2032">
        <v>3</v>
      </c>
      <c r="AC2032">
        <v>5</v>
      </c>
      <c r="AD2032">
        <v>6</v>
      </c>
      <c r="AE2032" s="6">
        <v>2452000</v>
      </c>
      <c r="AF2032" s="1">
        <v>7021900</v>
      </c>
      <c r="AG2032" s="1">
        <v>42764000</v>
      </c>
      <c r="AH2032" s="1">
        <v>20244000</v>
      </c>
      <c r="AI2032" s="1">
        <v>81125000</v>
      </c>
      <c r="AJ2032" s="15">
        <v>59969000</v>
      </c>
      <c r="AK2032">
        <v>2813</v>
      </c>
      <c r="AN2032" t="s">
        <v>16659</v>
      </c>
    </row>
    <row r="2033" spans="1:40" x14ac:dyDescent="0.25">
      <c r="A2033" t="s">
        <v>16887</v>
      </c>
      <c r="B2033" t="s">
        <v>16887</v>
      </c>
      <c r="C2033" t="s">
        <v>16888</v>
      </c>
      <c r="D2033" t="s">
        <v>16889</v>
      </c>
      <c r="E2033" s="5">
        <v>0.12571634217799799</v>
      </c>
      <c r="F2033">
        <v>0.183307295148703</v>
      </c>
      <c r="G2033">
        <v>5.0827223459879596</v>
      </c>
      <c r="H2033" s="8">
        <f>2^G2033</f>
        <v>33.888464074653186</v>
      </c>
      <c r="I2033">
        <v>18</v>
      </c>
      <c r="J2033">
        <v>22.699457168579102</v>
      </c>
      <c r="K2033">
        <v>26.703718185424801</v>
      </c>
      <c r="L2033">
        <v>26.1267185211182</v>
      </c>
      <c r="M2033">
        <v>28.803195953369102</v>
      </c>
      <c r="N2033" s="8">
        <v>27.721427917480501</v>
      </c>
      <c r="P2033" t="s">
        <v>16886</v>
      </c>
      <c r="Q2033" t="s">
        <v>3502</v>
      </c>
      <c r="S2033" t="s">
        <v>227</v>
      </c>
      <c r="T2033">
        <v>8</v>
      </c>
      <c r="U2033">
        <v>2</v>
      </c>
      <c r="V2033">
        <v>20.306000000000001</v>
      </c>
      <c r="W2033">
        <v>0</v>
      </c>
      <c r="X2033">
        <v>14.741</v>
      </c>
      <c r="Y2033">
        <v>0</v>
      </c>
      <c r="Z2033">
        <v>1</v>
      </c>
      <c r="AA2033">
        <v>5</v>
      </c>
      <c r="AB2033">
        <v>5</v>
      </c>
      <c r="AC2033">
        <v>6</v>
      </c>
      <c r="AD2033">
        <v>5</v>
      </c>
      <c r="AE2033" s="6">
        <v>0</v>
      </c>
      <c r="AF2033" s="1">
        <v>6811100</v>
      </c>
      <c r="AG2033" s="1">
        <v>109300000</v>
      </c>
      <c r="AH2033" s="1">
        <v>73270000</v>
      </c>
      <c r="AI2033" s="1">
        <v>468409984</v>
      </c>
      <c r="AJ2033" s="15">
        <v>221300000</v>
      </c>
      <c r="AK2033">
        <v>2854</v>
      </c>
      <c r="AN2033" t="s">
        <v>16890</v>
      </c>
    </row>
    <row r="2034" spans="1:40" x14ac:dyDescent="0.25">
      <c r="A2034" t="s">
        <v>17059</v>
      </c>
      <c r="B2034" t="s">
        <v>17059</v>
      </c>
      <c r="C2034" t="s">
        <v>17060</v>
      </c>
      <c r="D2034" t="s">
        <v>17061</v>
      </c>
      <c r="E2034" s="5">
        <v>0.10253011858460399</v>
      </c>
      <c r="F2034">
        <v>0.17121777233601701</v>
      </c>
      <c r="G2034">
        <v>3.4563420613606799</v>
      </c>
      <c r="H2034" s="8">
        <f>2^G2034</f>
        <v>10.976468508478355</v>
      </c>
      <c r="I2034">
        <v>19.7482585906982</v>
      </c>
      <c r="J2034">
        <v>20.810567855835</v>
      </c>
      <c r="K2034">
        <v>24.726764678955099</v>
      </c>
      <c r="L2034">
        <v>24.030021667480501</v>
      </c>
      <c r="M2034">
        <v>26.156631469726602</v>
      </c>
      <c r="N2034" s="8">
        <v>25.467964172363299</v>
      </c>
      <c r="S2034" t="s">
        <v>1001</v>
      </c>
      <c r="T2034">
        <v>8</v>
      </c>
      <c r="U2034">
        <v>8</v>
      </c>
      <c r="V2034">
        <v>280.01</v>
      </c>
      <c r="W2034">
        <v>0</v>
      </c>
      <c r="X2034">
        <v>13.504</v>
      </c>
      <c r="Y2034">
        <v>1</v>
      </c>
      <c r="Z2034">
        <v>1</v>
      </c>
      <c r="AA2034">
        <v>4</v>
      </c>
      <c r="AB2034">
        <v>3</v>
      </c>
      <c r="AC2034">
        <v>4</v>
      </c>
      <c r="AD2034">
        <v>3</v>
      </c>
      <c r="AE2034" s="6">
        <v>880680</v>
      </c>
      <c r="AF2034" s="1">
        <v>1839100</v>
      </c>
      <c r="AG2034" s="1">
        <v>27765000</v>
      </c>
      <c r="AH2034" s="1">
        <v>17130000</v>
      </c>
      <c r="AI2034" s="1">
        <v>74805000</v>
      </c>
      <c r="AJ2034" s="15">
        <v>46411000</v>
      </c>
      <c r="AK2034">
        <v>2886</v>
      </c>
      <c r="AN2034" t="s">
        <v>17062</v>
      </c>
    </row>
    <row r="2035" spans="1:40" x14ac:dyDescent="0.25">
      <c r="A2035" t="s">
        <v>17295</v>
      </c>
      <c r="B2035" t="s">
        <v>17295</v>
      </c>
      <c r="C2035" t="s">
        <v>17296</v>
      </c>
      <c r="D2035" t="s">
        <v>17297</v>
      </c>
      <c r="E2035" s="5">
        <v>0.29890358245158899</v>
      </c>
      <c r="F2035">
        <v>0.36331846301092402</v>
      </c>
      <c r="G2035">
        <v>3.3169110616048201</v>
      </c>
      <c r="H2035" s="8">
        <f>2^G2035</f>
        <v>9.9652849717318936</v>
      </c>
      <c r="I2035">
        <v>18</v>
      </c>
      <c r="J2035">
        <v>23.2406711578369</v>
      </c>
      <c r="K2035">
        <v>27.353044509887699</v>
      </c>
      <c r="L2035">
        <v>25.4091491699219</v>
      </c>
      <c r="M2035">
        <v>27.450340270996101</v>
      </c>
      <c r="N2035" s="8">
        <v>25.684959411621101</v>
      </c>
      <c r="P2035" t="s">
        <v>17291</v>
      </c>
      <c r="Q2035" t="s">
        <v>17292</v>
      </c>
      <c r="R2035" t="s">
        <v>17293</v>
      </c>
      <c r="S2035" t="s">
        <v>17294</v>
      </c>
      <c r="T2035">
        <v>8</v>
      </c>
      <c r="U2035">
        <v>8</v>
      </c>
      <c r="V2035">
        <v>81.372</v>
      </c>
      <c r="W2035">
        <v>0</v>
      </c>
      <c r="X2035">
        <v>25.805</v>
      </c>
      <c r="Y2035">
        <v>0</v>
      </c>
      <c r="Z2035">
        <v>2</v>
      </c>
      <c r="AA2035">
        <v>8</v>
      </c>
      <c r="AB2035">
        <v>4</v>
      </c>
      <c r="AC2035">
        <v>6</v>
      </c>
      <c r="AD2035">
        <v>4</v>
      </c>
      <c r="AE2035" s="6">
        <v>0</v>
      </c>
      <c r="AF2035" s="1">
        <v>9911500</v>
      </c>
      <c r="AG2035" s="1">
        <v>171430000</v>
      </c>
      <c r="AH2035" s="1">
        <v>44557000</v>
      </c>
      <c r="AI2035" s="1">
        <v>183390000</v>
      </c>
      <c r="AJ2035" s="15">
        <v>53944000</v>
      </c>
      <c r="AK2035">
        <v>2927</v>
      </c>
      <c r="AN2035" t="s">
        <v>17298</v>
      </c>
    </row>
    <row r="2036" spans="1:40" x14ac:dyDescent="0.25">
      <c r="A2036" t="s">
        <v>17923</v>
      </c>
      <c r="B2036" t="s">
        <v>17923</v>
      </c>
      <c r="C2036" t="s">
        <v>17924</v>
      </c>
      <c r="D2036" t="s">
        <v>17925</v>
      </c>
      <c r="E2036" s="5">
        <v>5.1994259250420297E-2</v>
      </c>
      <c r="F2036">
        <v>0.112141676072433</v>
      </c>
      <c r="G2036">
        <v>5.1082661946614598</v>
      </c>
      <c r="H2036" s="8">
        <f>2^G2036</f>
        <v>34.49382458155614</v>
      </c>
      <c r="I2036">
        <v>18</v>
      </c>
      <c r="J2036">
        <v>18</v>
      </c>
      <c r="K2036">
        <v>21.786760330200199</v>
      </c>
      <c r="L2036">
        <v>21.796140670776399</v>
      </c>
      <c r="M2036">
        <v>26.488014221191399</v>
      </c>
      <c r="N2036" s="8">
        <v>24.8274040222168</v>
      </c>
      <c r="P2036" t="s">
        <v>903</v>
      </c>
      <c r="Q2036" t="s">
        <v>17922</v>
      </c>
      <c r="R2036" t="s">
        <v>477</v>
      </c>
      <c r="S2036" t="s">
        <v>8648</v>
      </c>
      <c r="T2036">
        <v>8</v>
      </c>
      <c r="U2036">
        <v>8</v>
      </c>
      <c r="V2036">
        <v>106.1</v>
      </c>
      <c r="W2036">
        <v>0</v>
      </c>
      <c r="X2036">
        <v>30.693999999999999</v>
      </c>
      <c r="Y2036">
        <v>0</v>
      </c>
      <c r="Z2036">
        <v>0</v>
      </c>
      <c r="AA2036">
        <v>1</v>
      </c>
      <c r="AB2036">
        <v>1</v>
      </c>
      <c r="AC2036">
        <v>6</v>
      </c>
      <c r="AD2036">
        <v>5</v>
      </c>
      <c r="AE2036" s="6">
        <v>0</v>
      </c>
      <c r="AF2036" s="1">
        <v>0</v>
      </c>
      <c r="AG2036" s="1">
        <v>3618000</v>
      </c>
      <c r="AH2036" s="1">
        <v>3641600</v>
      </c>
      <c r="AI2036" s="1">
        <v>94121000</v>
      </c>
      <c r="AJ2036" s="15">
        <v>29771000</v>
      </c>
      <c r="AK2036">
        <v>3039</v>
      </c>
      <c r="AN2036" t="s">
        <v>17926</v>
      </c>
    </row>
    <row r="2037" spans="1:40" x14ac:dyDescent="0.25">
      <c r="A2037" t="s">
        <v>18171</v>
      </c>
      <c r="B2037" t="s">
        <v>18171</v>
      </c>
      <c r="C2037" t="s">
        <v>18172</v>
      </c>
      <c r="D2037" t="s">
        <v>18173</v>
      </c>
      <c r="E2037" s="5">
        <v>5.2390253746097501E-2</v>
      </c>
      <c r="F2037">
        <v>0.112840546530056</v>
      </c>
      <c r="G2037">
        <v>5.6971797943115199</v>
      </c>
      <c r="H2037" s="8">
        <f>2^G2037</f>
        <v>51.882633086899737</v>
      </c>
      <c r="I2037">
        <v>18</v>
      </c>
      <c r="J2037">
        <v>20.57080078125</v>
      </c>
      <c r="K2037">
        <v>24.862352371215799</v>
      </c>
      <c r="L2037">
        <v>25.933708190918001</v>
      </c>
      <c r="M2037">
        <v>27.942012786865199</v>
      </c>
      <c r="N2037" s="8">
        <v>26.648971557617202</v>
      </c>
      <c r="P2037" t="s">
        <v>13065</v>
      </c>
      <c r="Q2037" t="s">
        <v>18170</v>
      </c>
      <c r="S2037" t="s">
        <v>5963</v>
      </c>
      <c r="T2037">
        <v>8</v>
      </c>
      <c r="U2037">
        <v>8</v>
      </c>
      <c r="V2037">
        <v>40.542000000000002</v>
      </c>
      <c r="W2037">
        <v>0</v>
      </c>
      <c r="X2037">
        <v>24.509</v>
      </c>
      <c r="Y2037">
        <v>0</v>
      </c>
      <c r="Z2037">
        <v>1</v>
      </c>
      <c r="AA2037">
        <v>4</v>
      </c>
      <c r="AB2037">
        <v>5</v>
      </c>
      <c r="AC2037">
        <v>5</v>
      </c>
      <c r="AD2037">
        <v>6</v>
      </c>
      <c r="AE2037" s="6">
        <v>0</v>
      </c>
      <c r="AF2037" s="1">
        <v>1557500</v>
      </c>
      <c r="AG2037" s="1">
        <v>30501000</v>
      </c>
      <c r="AH2037" s="1">
        <v>64095000</v>
      </c>
      <c r="AI2037" s="1">
        <v>257860000</v>
      </c>
      <c r="AJ2037" s="15">
        <v>105230000</v>
      </c>
      <c r="AK2037">
        <v>3081</v>
      </c>
      <c r="AN2037" t="s">
        <v>18174</v>
      </c>
    </row>
    <row r="2038" spans="1:40" x14ac:dyDescent="0.25">
      <c r="A2038" t="s">
        <v>18360</v>
      </c>
      <c r="B2038" t="s">
        <v>18360</v>
      </c>
      <c r="C2038" t="s">
        <v>18361</v>
      </c>
      <c r="D2038" t="s">
        <v>18362</v>
      </c>
      <c r="E2038" s="5">
        <v>0.22663279048851101</v>
      </c>
      <c r="F2038">
        <v>0.28289615545070901</v>
      </c>
      <c r="G2038">
        <v>4.0000114440918004</v>
      </c>
      <c r="H2038" s="8">
        <f>2^G2038</f>
        <v>16.000126919542833</v>
      </c>
      <c r="I2038">
        <v>18</v>
      </c>
      <c r="J2038">
        <v>22.072412490844702</v>
      </c>
      <c r="K2038">
        <v>25.202882766723601</v>
      </c>
      <c r="L2038">
        <v>22.057979583740199</v>
      </c>
      <c r="M2038">
        <v>28.102294921875</v>
      </c>
      <c r="N2038" s="8">
        <v>27.115055084228501</v>
      </c>
      <c r="P2038" t="s">
        <v>8692</v>
      </c>
      <c r="Q2038" t="s">
        <v>7592</v>
      </c>
      <c r="R2038" t="s">
        <v>477</v>
      </c>
      <c r="S2038" t="s">
        <v>18359</v>
      </c>
      <c r="T2038">
        <v>8</v>
      </c>
      <c r="U2038">
        <v>8</v>
      </c>
      <c r="V2038">
        <v>32.334000000000003</v>
      </c>
      <c r="W2038">
        <v>0</v>
      </c>
      <c r="X2038">
        <v>37.475000000000001</v>
      </c>
      <c r="Y2038">
        <v>0</v>
      </c>
      <c r="Z2038">
        <v>2</v>
      </c>
      <c r="AA2038">
        <v>5</v>
      </c>
      <c r="AB2038">
        <v>2</v>
      </c>
      <c r="AC2038">
        <v>4</v>
      </c>
      <c r="AD2038">
        <v>7</v>
      </c>
      <c r="AE2038" s="6">
        <v>0</v>
      </c>
      <c r="AF2038" s="1">
        <v>4410200</v>
      </c>
      <c r="AG2038" s="1">
        <v>38621000</v>
      </c>
      <c r="AH2038" s="1">
        <v>4366300</v>
      </c>
      <c r="AI2038" s="1">
        <v>288160000</v>
      </c>
      <c r="AJ2038" s="15">
        <v>145360000</v>
      </c>
      <c r="AK2038">
        <v>3115</v>
      </c>
      <c r="AN2038" t="s">
        <v>18363</v>
      </c>
    </row>
    <row r="2039" spans="1:40" x14ac:dyDescent="0.25">
      <c r="A2039" t="s">
        <v>18417</v>
      </c>
      <c r="B2039" t="s">
        <v>18417</v>
      </c>
      <c r="C2039" t="s">
        <v>18418</v>
      </c>
      <c r="D2039" t="s">
        <v>18419</v>
      </c>
      <c r="E2039" s="5">
        <v>0.56737263321325704</v>
      </c>
      <c r="F2039">
        <v>0.58858107104094404</v>
      </c>
      <c r="G2039">
        <v>0.980004628499348</v>
      </c>
      <c r="H2039" s="8">
        <f>2^G2039</f>
        <v>1.9724717371220801</v>
      </c>
      <c r="I2039">
        <v>24.269279479980501</v>
      </c>
      <c r="J2039">
        <v>24.898967742919901</v>
      </c>
      <c r="K2039">
        <v>28.7753009796143</v>
      </c>
      <c r="L2039">
        <v>25.706539154052699</v>
      </c>
      <c r="M2039">
        <v>28.137557983398398</v>
      </c>
      <c r="N2039" s="8">
        <v>27.039464950561499</v>
      </c>
      <c r="P2039" t="s">
        <v>2887</v>
      </c>
      <c r="Q2039" t="s">
        <v>5015</v>
      </c>
      <c r="R2039" t="s">
        <v>2889</v>
      </c>
      <c r="S2039" t="s">
        <v>18416</v>
      </c>
      <c r="T2039">
        <v>8</v>
      </c>
      <c r="U2039">
        <v>8</v>
      </c>
      <c r="V2039">
        <v>12.254</v>
      </c>
      <c r="W2039">
        <v>0</v>
      </c>
      <c r="X2039">
        <v>15.749000000000001</v>
      </c>
      <c r="Y2039">
        <v>5</v>
      </c>
      <c r="Z2039">
        <v>3</v>
      </c>
      <c r="AA2039">
        <v>6</v>
      </c>
      <c r="AB2039">
        <v>4</v>
      </c>
      <c r="AC2039">
        <v>6</v>
      </c>
      <c r="AD2039">
        <v>5</v>
      </c>
      <c r="AE2039" s="6">
        <v>20220000</v>
      </c>
      <c r="AF2039" s="1">
        <v>31285000</v>
      </c>
      <c r="AG2039" s="1">
        <v>459440000</v>
      </c>
      <c r="AH2039" s="1">
        <v>54757000</v>
      </c>
      <c r="AI2039" s="1">
        <v>295289984</v>
      </c>
      <c r="AJ2039" s="15">
        <v>137940000</v>
      </c>
      <c r="AK2039">
        <v>3125</v>
      </c>
      <c r="AN2039" t="s">
        <v>18420</v>
      </c>
    </row>
    <row r="2040" spans="1:40" x14ac:dyDescent="0.25">
      <c r="A2040" t="s">
        <v>1588</v>
      </c>
      <c r="B2040" t="s">
        <v>1588</v>
      </c>
      <c r="C2040" t="s">
        <v>1589</v>
      </c>
      <c r="D2040" t="s">
        <v>1590</v>
      </c>
      <c r="E2040" s="5">
        <v>0.196261855268203</v>
      </c>
      <c r="F2040">
        <v>0.25019397484597</v>
      </c>
      <c r="G2040">
        <v>3.1307684580484998</v>
      </c>
      <c r="H2040" s="8">
        <f>2^G2040</f>
        <v>8.7590138961765494</v>
      </c>
      <c r="I2040">
        <v>20.450708389282202</v>
      </c>
      <c r="J2040">
        <v>23.284185409545898</v>
      </c>
      <c r="K2040">
        <v>27.2563800811768</v>
      </c>
      <c r="L2040">
        <v>26.035150527954102</v>
      </c>
      <c r="M2040">
        <v>27.538011550903299</v>
      </c>
      <c r="N2040" s="8">
        <v>26.810417175293001</v>
      </c>
      <c r="P2040" t="s">
        <v>1586</v>
      </c>
      <c r="Q2040" t="s">
        <v>257</v>
      </c>
      <c r="S2040" t="s">
        <v>1587</v>
      </c>
      <c r="T2040">
        <v>7</v>
      </c>
      <c r="U2040">
        <v>7</v>
      </c>
      <c r="V2040">
        <v>45.372999999999998</v>
      </c>
      <c r="W2040">
        <v>0</v>
      </c>
      <c r="X2040">
        <v>13.935</v>
      </c>
      <c r="Y2040">
        <v>1</v>
      </c>
      <c r="Z2040">
        <v>3</v>
      </c>
      <c r="AA2040">
        <v>6</v>
      </c>
      <c r="AB2040">
        <v>5</v>
      </c>
      <c r="AC2040">
        <v>3</v>
      </c>
      <c r="AD2040">
        <v>4</v>
      </c>
      <c r="AE2040" s="6">
        <v>1433100</v>
      </c>
      <c r="AF2040" s="1">
        <v>10215000</v>
      </c>
      <c r="AG2040" s="1">
        <v>160320000</v>
      </c>
      <c r="AH2040" s="1">
        <v>68764000</v>
      </c>
      <c r="AI2040" s="1">
        <v>194880000</v>
      </c>
      <c r="AJ2040" s="15">
        <v>117690000</v>
      </c>
      <c r="AK2040">
        <v>277</v>
      </c>
      <c r="AN2040" t="s">
        <v>1591</v>
      </c>
    </row>
    <row r="2041" spans="1:40" x14ac:dyDescent="0.25">
      <c r="A2041" t="s">
        <v>2019</v>
      </c>
      <c r="B2041" t="s">
        <v>2019</v>
      </c>
      <c r="C2041" t="s">
        <v>2020</v>
      </c>
      <c r="D2041" t="s">
        <v>2021</v>
      </c>
      <c r="E2041" s="5">
        <v>0.151306748468756</v>
      </c>
      <c r="F2041">
        <v>0.20390973923421499</v>
      </c>
      <c r="G2041">
        <v>2.2304140726725299</v>
      </c>
      <c r="H2041" s="8">
        <f>2^G2041</f>
        <v>4.6926864671167934</v>
      </c>
      <c r="I2041">
        <v>24.888740539550799</v>
      </c>
      <c r="J2041">
        <v>25.592889785766602</v>
      </c>
      <c r="K2041">
        <v>28.611787796020501</v>
      </c>
      <c r="L2041">
        <v>27.679157257080099</v>
      </c>
      <c r="M2041">
        <v>29.520694732666001</v>
      </c>
      <c r="N2041" s="8">
        <v>28.5848083496094</v>
      </c>
      <c r="P2041" t="s">
        <v>2016</v>
      </c>
      <c r="Q2041" t="s">
        <v>2017</v>
      </c>
      <c r="R2041" t="s">
        <v>219</v>
      </c>
      <c r="S2041" t="s">
        <v>2018</v>
      </c>
      <c r="T2041">
        <v>7</v>
      </c>
      <c r="U2041">
        <v>7</v>
      </c>
      <c r="V2041">
        <v>26.710999999999999</v>
      </c>
      <c r="W2041">
        <v>0</v>
      </c>
      <c r="X2041">
        <v>48.680999999999997</v>
      </c>
      <c r="Y2041">
        <v>2</v>
      </c>
      <c r="Z2041">
        <v>3</v>
      </c>
      <c r="AA2041">
        <v>6</v>
      </c>
      <c r="AB2041">
        <v>4</v>
      </c>
      <c r="AC2041">
        <v>4</v>
      </c>
      <c r="AD2041">
        <v>5</v>
      </c>
      <c r="AE2041" s="6">
        <v>31064000</v>
      </c>
      <c r="AF2041" s="1">
        <v>50609000</v>
      </c>
      <c r="AG2041" s="1">
        <v>410209984</v>
      </c>
      <c r="AH2041" s="1">
        <v>214910000</v>
      </c>
      <c r="AI2041" s="1">
        <v>770220032</v>
      </c>
      <c r="AJ2041" s="15">
        <v>402609984</v>
      </c>
      <c r="AK2041">
        <v>342</v>
      </c>
      <c r="AN2041" t="s">
        <v>2022</v>
      </c>
    </row>
    <row r="2042" spans="1:40" x14ac:dyDescent="0.25">
      <c r="A2042" t="s">
        <v>3121</v>
      </c>
      <c r="B2042" t="s">
        <v>3121</v>
      </c>
      <c r="C2042" t="s">
        <v>3122</v>
      </c>
      <c r="D2042" t="s">
        <v>3123</v>
      </c>
      <c r="E2042" s="5">
        <v>0.23972369166823199</v>
      </c>
      <c r="F2042">
        <v>0.29737875675299702</v>
      </c>
      <c r="G2042">
        <v>4.9557971954345703</v>
      </c>
      <c r="H2042" s="8">
        <f>2^G2042</f>
        <v>31.034418210207395</v>
      </c>
      <c r="I2042">
        <v>18</v>
      </c>
      <c r="J2042">
        <v>18</v>
      </c>
      <c r="K2042">
        <v>28.372520446777301</v>
      </c>
      <c r="L2042">
        <v>24.492528915405298</v>
      </c>
      <c r="M2042">
        <v>27.1214923858643</v>
      </c>
      <c r="N2042" s="8">
        <v>27.625890731811499</v>
      </c>
      <c r="P2042" t="s">
        <v>3119</v>
      </c>
      <c r="Q2042" t="s">
        <v>3120</v>
      </c>
      <c r="R2042" t="s">
        <v>2319</v>
      </c>
      <c r="S2042" t="s">
        <v>961</v>
      </c>
      <c r="T2042">
        <v>7</v>
      </c>
      <c r="U2042">
        <v>6</v>
      </c>
      <c r="V2042">
        <v>24.893000000000001</v>
      </c>
      <c r="W2042">
        <v>0</v>
      </c>
      <c r="X2042">
        <v>9.9695</v>
      </c>
      <c r="Y2042">
        <v>0</v>
      </c>
      <c r="Z2042">
        <v>0</v>
      </c>
      <c r="AA2042">
        <v>4</v>
      </c>
      <c r="AB2042">
        <v>2</v>
      </c>
      <c r="AC2042">
        <v>4</v>
      </c>
      <c r="AD2042">
        <v>5</v>
      </c>
      <c r="AE2042" s="6">
        <v>0</v>
      </c>
      <c r="AF2042" s="1">
        <v>0</v>
      </c>
      <c r="AG2042" s="1">
        <v>347520000</v>
      </c>
      <c r="AH2042" s="1">
        <v>23604000</v>
      </c>
      <c r="AI2042" s="1">
        <v>146010000</v>
      </c>
      <c r="AJ2042" s="15">
        <v>207120000</v>
      </c>
      <c r="AK2042">
        <v>503</v>
      </c>
      <c r="AN2042" t="s">
        <v>3124</v>
      </c>
    </row>
    <row r="2043" spans="1:40" x14ac:dyDescent="0.25">
      <c r="A2043" t="s">
        <v>3296</v>
      </c>
      <c r="B2043" t="s">
        <v>3296</v>
      </c>
      <c r="C2043" t="s">
        <v>3297</v>
      </c>
      <c r="D2043" t="s">
        <v>3298</v>
      </c>
      <c r="E2043" s="5">
        <v>6.40120888547797E-2</v>
      </c>
      <c r="F2043">
        <v>0.12633222822441101</v>
      </c>
      <c r="G2043">
        <v>5.3172378540039098</v>
      </c>
      <c r="H2043" s="8">
        <f>2^G2043</f>
        <v>39.870170064897223</v>
      </c>
      <c r="I2043">
        <v>18</v>
      </c>
      <c r="J2043">
        <v>18</v>
      </c>
      <c r="K2043">
        <v>23.698905944824201</v>
      </c>
      <c r="L2043">
        <v>24.193700790405298</v>
      </c>
      <c r="M2043">
        <v>26.969718933105501</v>
      </c>
      <c r="N2043" s="8">
        <v>24.487199783325199</v>
      </c>
      <c r="P2043" t="s">
        <v>3293</v>
      </c>
      <c r="Q2043" t="s">
        <v>3294</v>
      </c>
      <c r="S2043" t="s">
        <v>3295</v>
      </c>
      <c r="T2043">
        <v>7</v>
      </c>
      <c r="U2043">
        <v>7</v>
      </c>
      <c r="V2043">
        <v>174.38</v>
      </c>
      <c r="W2043">
        <v>0</v>
      </c>
      <c r="X2043">
        <v>11.35</v>
      </c>
      <c r="Y2043">
        <v>0</v>
      </c>
      <c r="Z2043">
        <v>0</v>
      </c>
      <c r="AA2043">
        <v>4</v>
      </c>
      <c r="AB2043">
        <v>4</v>
      </c>
      <c r="AC2043">
        <v>5</v>
      </c>
      <c r="AD2043">
        <v>5</v>
      </c>
      <c r="AE2043" s="6">
        <v>0</v>
      </c>
      <c r="AF2043" s="1">
        <v>0</v>
      </c>
      <c r="AG2043" s="1">
        <v>13617000</v>
      </c>
      <c r="AH2043" s="1">
        <v>19188000</v>
      </c>
      <c r="AI2043" s="1">
        <v>131430000</v>
      </c>
      <c r="AJ2043" s="15">
        <v>23517000</v>
      </c>
      <c r="AK2043">
        <v>530</v>
      </c>
      <c r="AN2043" t="s">
        <v>3299</v>
      </c>
    </row>
    <row r="2044" spans="1:40" x14ac:dyDescent="0.25">
      <c r="A2044" t="s">
        <v>3443</v>
      </c>
      <c r="B2044" t="s">
        <v>3444</v>
      </c>
      <c r="C2044" t="s">
        <v>3445</v>
      </c>
      <c r="D2044" t="s">
        <v>3446</v>
      </c>
      <c r="E2044" s="5">
        <v>0.13280259489106599</v>
      </c>
      <c r="F2044">
        <v>0.187517901535002</v>
      </c>
      <c r="G2044">
        <v>3.1185048421224</v>
      </c>
      <c r="H2044" s="8">
        <f>2^G2044</f>
        <v>8.6848735402563921</v>
      </c>
      <c r="I2044">
        <v>21.2460327148438</v>
      </c>
      <c r="J2044">
        <v>22.2122287750244</v>
      </c>
      <c r="K2044">
        <v>25.131986618041999</v>
      </c>
      <c r="L2044">
        <v>24.9871120452881</v>
      </c>
      <c r="M2044">
        <v>28.321048736572301</v>
      </c>
      <c r="N2044" s="8">
        <v>24.637601852416999</v>
      </c>
      <c r="P2044" t="s">
        <v>3439</v>
      </c>
      <c r="Q2044" t="s">
        <v>3440</v>
      </c>
      <c r="R2044" t="s">
        <v>3441</v>
      </c>
      <c r="S2044" t="s">
        <v>3442</v>
      </c>
      <c r="T2044">
        <v>7</v>
      </c>
      <c r="U2044">
        <v>7</v>
      </c>
      <c r="V2044">
        <v>57.936</v>
      </c>
      <c r="W2044">
        <v>0</v>
      </c>
      <c r="X2044">
        <v>28.641999999999999</v>
      </c>
      <c r="Y2044">
        <v>2</v>
      </c>
      <c r="Z2044">
        <v>1</v>
      </c>
      <c r="AA2044">
        <v>3</v>
      </c>
      <c r="AB2044">
        <v>2</v>
      </c>
      <c r="AC2044">
        <v>6</v>
      </c>
      <c r="AD2044">
        <v>2</v>
      </c>
      <c r="AE2044" s="6">
        <v>2487100</v>
      </c>
      <c r="AF2044" s="1">
        <v>4859000</v>
      </c>
      <c r="AG2044" s="1">
        <v>36769000</v>
      </c>
      <c r="AH2044" s="1">
        <v>33256000</v>
      </c>
      <c r="AI2044" s="1">
        <v>335340000</v>
      </c>
      <c r="AJ2044" s="15">
        <v>26101000</v>
      </c>
      <c r="AK2044">
        <v>551</v>
      </c>
      <c r="AN2044" t="s">
        <v>3447</v>
      </c>
    </row>
    <row r="2045" spans="1:40" x14ac:dyDescent="0.25">
      <c r="A2045" t="s">
        <v>3790</v>
      </c>
      <c r="B2045" t="s">
        <v>3790</v>
      </c>
      <c r="C2045" t="s">
        <v>3791</v>
      </c>
      <c r="D2045" t="s">
        <v>3792</v>
      </c>
      <c r="E2045" s="5">
        <v>6.1341103969043999E-2</v>
      </c>
      <c r="F2045">
        <v>0.123311347465976</v>
      </c>
      <c r="G2045">
        <v>3.8683821360270199</v>
      </c>
      <c r="H2045" s="8">
        <f>2^G2045</f>
        <v>14.604915803525966</v>
      </c>
      <c r="I2045">
        <v>22.645462036132798</v>
      </c>
      <c r="J2045">
        <v>25.762102127075199</v>
      </c>
      <c r="K2045">
        <v>27.3755073547363</v>
      </c>
      <c r="L2045">
        <v>28.190700531005898</v>
      </c>
      <c r="M2045">
        <v>30.149162292480501</v>
      </c>
      <c r="N2045" s="8">
        <v>29.048355102539102</v>
      </c>
      <c r="P2045" t="s">
        <v>3789</v>
      </c>
      <c r="Q2045" t="s">
        <v>257</v>
      </c>
      <c r="S2045" t="s">
        <v>258</v>
      </c>
      <c r="T2045">
        <v>7</v>
      </c>
      <c r="U2045">
        <v>7</v>
      </c>
      <c r="V2045">
        <v>22.167999999999999</v>
      </c>
      <c r="W2045">
        <v>0</v>
      </c>
      <c r="X2045">
        <v>70.527000000000001</v>
      </c>
      <c r="Y2045">
        <v>1</v>
      </c>
      <c r="Z2045">
        <v>3</v>
      </c>
      <c r="AA2045">
        <v>2</v>
      </c>
      <c r="AB2045">
        <v>4</v>
      </c>
      <c r="AC2045">
        <v>6</v>
      </c>
      <c r="AD2045">
        <v>5</v>
      </c>
      <c r="AE2045" s="6">
        <v>6560900</v>
      </c>
      <c r="AF2045" s="1">
        <v>56907000</v>
      </c>
      <c r="AG2045" s="1">
        <v>174120000</v>
      </c>
      <c r="AH2045" s="1">
        <v>306369984</v>
      </c>
      <c r="AI2045" s="1">
        <v>1190700032</v>
      </c>
      <c r="AJ2045" s="15">
        <v>555169984</v>
      </c>
      <c r="AK2045">
        <v>603</v>
      </c>
      <c r="AN2045" t="s">
        <v>3793</v>
      </c>
    </row>
    <row r="2046" spans="1:40" x14ac:dyDescent="0.25">
      <c r="A2046" t="s">
        <v>4311</v>
      </c>
      <c r="B2046" t="s">
        <v>4311</v>
      </c>
      <c r="C2046" t="s">
        <v>4312</v>
      </c>
      <c r="D2046" t="s">
        <v>4313</v>
      </c>
      <c r="E2046" s="5">
        <v>6.8783906348355697E-2</v>
      </c>
      <c r="F2046">
        <v>0.131608499272998</v>
      </c>
      <c r="G2046">
        <v>5.3245843251546203</v>
      </c>
      <c r="H2046" s="8">
        <f>2^G2046</f>
        <v>40.073714179748357</v>
      </c>
      <c r="I2046">
        <v>18</v>
      </c>
      <c r="J2046">
        <v>22.545972824096701</v>
      </c>
      <c r="K2046">
        <v>24.752973556518601</v>
      </c>
      <c r="L2046">
        <v>25.6593532562256</v>
      </c>
      <c r="M2046">
        <v>28.5296955108643</v>
      </c>
      <c r="N2046" s="8">
        <v>27.0836505889893</v>
      </c>
      <c r="P2046" t="s">
        <v>4307</v>
      </c>
      <c r="Q2046" t="s">
        <v>4308</v>
      </c>
      <c r="R2046" t="s">
        <v>4309</v>
      </c>
      <c r="S2046" t="s">
        <v>4310</v>
      </c>
      <c r="T2046">
        <v>7</v>
      </c>
      <c r="U2046">
        <v>7</v>
      </c>
      <c r="V2046">
        <v>25.035</v>
      </c>
      <c r="W2046">
        <v>0</v>
      </c>
      <c r="X2046">
        <v>9.9453999999999994</v>
      </c>
      <c r="Y2046">
        <v>0</v>
      </c>
      <c r="Z2046">
        <v>2</v>
      </c>
      <c r="AA2046">
        <v>2</v>
      </c>
      <c r="AB2046">
        <v>2</v>
      </c>
      <c r="AC2046">
        <v>5</v>
      </c>
      <c r="AD2046">
        <v>4</v>
      </c>
      <c r="AE2046" s="6">
        <v>0</v>
      </c>
      <c r="AF2046" s="1">
        <v>6123700</v>
      </c>
      <c r="AG2046" s="1">
        <v>28274000</v>
      </c>
      <c r="AH2046" s="1">
        <v>52995000</v>
      </c>
      <c r="AI2046" s="1">
        <v>387520000</v>
      </c>
      <c r="AJ2046" s="15">
        <v>142230000</v>
      </c>
      <c r="AK2046">
        <v>679</v>
      </c>
      <c r="AL2046" t="s">
        <v>4314</v>
      </c>
      <c r="AM2046" t="s">
        <v>4315</v>
      </c>
      <c r="AN2046" t="s">
        <v>4316</v>
      </c>
    </row>
    <row r="2047" spans="1:40" x14ac:dyDescent="0.25">
      <c r="A2047" t="s">
        <v>4488</v>
      </c>
      <c r="B2047" t="s">
        <v>4488</v>
      </c>
      <c r="C2047" t="s">
        <v>4489</v>
      </c>
      <c r="D2047" t="s">
        <v>4490</v>
      </c>
      <c r="E2047" s="5">
        <v>5.0493208132957303E-2</v>
      </c>
      <c r="F2047">
        <v>0.110654577711358</v>
      </c>
      <c r="G2047">
        <v>6.0023644765218096</v>
      </c>
      <c r="H2047" s="8">
        <f>2^G2047</f>
        <v>64.104977536945285</v>
      </c>
      <c r="I2047">
        <v>18</v>
      </c>
      <c r="J2047">
        <v>21.5861415863037</v>
      </c>
      <c r="K2047">
        <v>25.089380264282202</v>
      </c>
      <c r="L2047">
        <v>26.210872650146499</v>
      </c>
      <c r="M2047">
        <v>28.667530059814499</v>
      </c>
      <c r="N2047" s="8">
        <v>27.804212570190401</v>
      </c>
      <c r="P2047" t="s">
        <v>4485</v>
      </c>
      <c r="Q2047" t="s">
        <v>4486</v>
      </c>
      <c r="R2047" t="s">
        <v>3656</v>
      </c>
      <c r="S2047" t="s">
        <v>4487</v>
      </c>
      <c r="T2047">
        <v>7</v>
      </c>
      <c r="U2047">
        <v>7</v>
      </c>
      <c r="V2047">
        <v>26.562999999999999</v>
      </c>
      <c r="W2047">
        <v>0</v>
      </c>
      <c r="X2047">
        <v>41.506999999999998</v>
      </c>
      <c r="Y2047">
        <v>0</v>
      </c>
      <c r="Z2047">
        <v>1</v>
      </c>
      <c r="AA2047">
        <v>2</v>
      </c>
      <c r="AB2047">
        <v>4</v>
      </c>
      <c r="AC2047">
        <v>6</v>
      </c>
      <c r="AD2047">
        <v>7</v>
      </c>
      <c r="AE2047" s="6">
        <v>0</v>
      </c>
      <c r="AF2047" s="1">
        <v>3148300</v>
      </c>
      <c r="AG2047" s="1">
        <v>35699000</v>
      </c>
      <c r="AH2047" s="1">
        <v>77671000</v>
      </c>
      <c r="AI2047" s="1">
        <v>426369984</v>
      </c>
      <c r="AJ2047" s="15">
        <v>234370000</v>
      </c>
      <c r="AK2047">
        <v>707</v>
      </c>
      <c r="AN2047" t="s">
        <v>4491</v>
      </c>
    </row>
    <row r="2048" spans="1:40" x14ac:dyDescent="0.25">
      <c r="A2048" t="s">
        <v>4510</v>
      </c>
      <c r="B2048" t="s">
        <v>4510</v>
      </c>
      <c r="C2048" t="s">
        <v>4511</v>
      </c>
      <c r="D2048" t="s">
        <v>4512</v>
      </c>
      <c r="E2048" s="5">
        <v>0.117713855894626</v>
      </c>
      <c r="F2048">
        <v>0.18260102500481701</v>
      </c>
      <c r="G2048">
        <v>5.8172295888264998</v>
      </c>
      <c r="H2048" s="8">
        <f>2^G2048</f>
        <v>56.384612212409301</v>
      </c>
      <c r="I2048">
        <v>18</v>
      </c>
      <c r="J2048">
        <v>18</v>
      </c>
      <c r="K2048">
        <v>18</v>
      </c>
      <c r="L2048">
        <v>18</v>
      </c>
      <c r="M2048">
        <v>27.279233932495099</v>
      </c>
      <c r="N2048" s="8">
        <v>26.1724548339844</v>
      </c>
      <c r="P2048" t="s">
        <v>4032</v>
      </c>
      <c r="Q2048" t="s">
        <v>4505</v>
      </c>
      <c r="R2048" t="s">
        <v>4034</v>
      </c>
      <c r="S2048" t="s">
        <v>4035</v>
      </c>
      <c r="T2048">
        <v>7</v>
      </c>
      <c r="U2048">
        <v>7</v>
      </c>
      <c r="V2048">
        <v>82.284999999999997</v>
      </c>
      <c r="W2048">
        <v>0</v>
      </c>
      <c r="X2048">
        <v>7.2370000000000001</v>
      </c>
      <c r="Y2048">
        <v>0</v>
      </c>
      <c r="Z2048">
        <v>0</v>
      </c>
      <c r="AA2048">
        <v>0</v>
      </c>
      <c r="AB2048">
        <v>0</v>
      </c>
      <c r="AC2048">
        <v>7</v>
      </c>
      <c r="AD2048">
        <v>3</v>
      </c>
      <c r="AE2048" s="6">
        <v>0</v>
      </c>
      <c r="AF2048" s="1">
        <v>0</v>
      </c>
      <c r="AG2048" s="1">
        <v>0</v>
      </c>
      <c r="AH2048" s="1">
        <v>0</v>
      </c>
      <c r="AI2048" s="1">
        <v>162880000</v>
      </c>
      <c r="AJ2048" s="15">
        <v>75630000</v>
      </c>
      <c r="AK2048">
        <v>711</v>
      </c>
      <c r="AN2048" t="s">
        <v>4513</v>
      </c>
    </row>
    <row r="2049" spans="1:40" x14ac:dyDescent="0.25">
      <c r="A2049" t="s">
        <v>4768</v>
      </c>
      <c r="B2049" t="s">
        <v>4768</v>
      </c>
      <c r="C2049" t="s">
        <v>4769</v>
      </c>
      <c r="D2049" t="s">
        <v>4770</v>
      </c>
      <c r="E2049" s="5">
        <v>0.15623049688667601</v>
      </c>
      <c r="F2049">
        <v>0.208662196863976</v>
      </c>
      <c r="G2049">
        <v>4.5394910176594996</v>
      </c>
      <c r="H2049" s="8">
        <f>2^G2049</f>
        <v>23.255354348246406</v>
      </c>
      <c r="I2049">
        <v>18</v>
      </c>
      <c r="J2049">
        <v>18</v>
      </c>
      <c r="K2049">
        <v>25.463792800903299</v>
      </c>
      <c r="L2049">
        <v>23.596961975097699</v>
      </c>
      <c r="M2049">
        <v>26.229824066162099</v>
      </c>
      <c r="N2049" s="8">
        <v>25.255479812622099</v>
      </c>
      <c r="P2049" t="s">
        <v>4765</v>
      </c>
      <c r="Q2049" t="s">
        <v>4766</v>
      </c>
      <c r="R2049" t="s">
        <v>4767</v>
      </c>
      <c r="S2049" t="s">
        <v>2545</v>
      </c>
      <c r="T2049">
        <v>7</v>
      </c>
      <c r="U2049">
        <v>7</v>
      </c>
      <c r="V2049">
        <v>73.680000000000007</v>
      </c>
      <c r="W2049">
        <v>0</v>
      </c>
      <c r="X2049">
        <v>15.036</v>
      </c>
      <c r="Y2049">
        <v>0</v>
      </c>
      <c r="Z2049">
        <v>0</v>
      </c>
      <c r="AA2049">
        <v>3</v>
      </c>
      <c r="AB2049">
        <v>2</v>
      </c>
      <c r="AC2049">
        <v>4</v>
      </c>
      <c r="AD2049">
        <v>5</v>
      </c>
      <c r="AE2049" s="6">
        <v>0</v>
      </c>
      <c r="AF2049" s="1">
        <v>0</v>
      </c>
      <c r="AG2049" s="1">
        <v>46277000</v>
      </c>
      <c r="AH2049" s="1">
        <v>12688000</v>
      </c>
      <c r="AI2049" s="1">
        <v>78698000</v>
      </c>
      <c r="AJ2049" s="15">
        <v>40055000</v>
      </c>
      <c r="AK2049">
        <v>750</v>
      </c>
      <c r="AN2049" t="s">
        <v>4771</v>
      </c>
    </row>
    <row r="2050" spans="1:40" x14ac:dyDescent="0.25">
      <c r="A2050" t="s">
        <v>5192</v>
      </c>
      <c r="B2050" t="s">
        <v>5192</v>
      </c>
      <c r="C2050" t="s">
        <v>5193</v>
      </c>
      <c r="D2050" t="s">
        <v>5194</v>
      </c>
      <c r="E2050" s="5">
        <v>0.27608719924131297</v>
      </c>
      <c r="F2050">
        <v>0.337942801257126</v>
      </c>
      <c r="G2050">
        <v>1.7216110229492201</v>
      </c>
      <c r="H2050" s="8">
        <f>2^G2050</f>
        <v>3.2980448611547626</v>
      </c>
      <c r="I2050">
        <v>28.4181613922119</v>
      </c>
      <c r="J2050">
        <v>29.203731536865199</v>
      </c>
      <c r="K2050">
        <v>32.362960815429702</v>
      </c>
      <c r="L2050">
        <v>30.493715286254901</v>
      </c>
      <c r="M2050">
        <v>32.670272827148402</v>
      </c>
      <c r="N2050" s="8">
        <v>31.9856986999512</v>
      </c>
      <c r="P2050" t="s">
        <v>2887</v>
      </c>
      <c r="Q2050" t="s">
        <v>5108</v>
      </c>
      <c r="R2050" t="s">
        <v>2889</v>
      </c>
      <c r="S2050" t="s">
        <v>5191</v>
      </c>
      <c r="T2050">
        <v>7</v>
      </c>
      <c r="U2050">
        <v>7</v>
      </c>
      <c r="V2050">
        <v>17.751999999999999</v>
      </c>
      <c r="W2050">
        <v>0</v>
      </c>
      <c r="X2050">
        <v>14.499000000000001</v>
      </c>
      <c r="Y2050">
        <v>4</v>
      </c>
      <c r="Z2050">
        <v>6</v>
      </c>
      <c r="AA2050">
        <v>6</v>
      </c>
      <c r="AB2050">
        <v>6</v>
      </c>
      <c r="AC2050">
        <v>6</v>
      </c>
      <c r="AD2050">
        <v>6</v>
      </c>
      <c r="AE2050" s="6">
        <v>358689984</v>
      </c>
      <c r="AF2050" s="1">
        <v>618300032</v>
      </c>
      <c r="AG2050" s="1">
        <v>5523599872</v>
      </c>
      <c r="AH2050" s="1">
        <v>1511900032</v>
      </c>
      <c r="AI2050" s="1">
        <v>6834899968</v>
      </c>
      <c r="AJ2050" s="15">
        <v>4252600064</v>
      </c>
      <c r="AK2050">
        <v>815</v>
      </c>
      <c r="AN2050" t="s">
        <v>5195</v>
      </c>
    </row>
    <row r="2051" spans="1:40" x14ac:dyDescent="0.25">
      <c r="A2051" t="s">
        <v>5384</v>
      </c>
      <c r="B2051" t="s">
        <v>5385</v>
      </c>
      <c r="C2051" t="s">
        <v>5386</v>
      </c>
      <c r="D2051" t="s">
        <v>5387</v>
      </c>
      <c r="E2051" s="5">
        <v>0.98653101446195102</v>
      </c>
      <c r="F2051">
        <v>0.988314769555795</v>
      </c>
      <c r="G2051">
        <v>2.6940663655601299E-2</v>
      </c>
      <c r="H2051" s="8">
        <f>2^G2051</f>
        <v>1.0188492916860321</v>
      </c>
      <c r="I2051">
        <v>22.891580581665</v>
      </c>
      <c r="J2051">
        <v>23.429307937622099</v>
      </c>
      <c r="K2051">
        <v>27.4190063476563</v>
      </c>
      <c r="L2051">
        <v>24.293266296386701</v>
      </c>
      <c r="M2051">
        <v>25.511562347412099</v>
      </c>
      <c r="N2051" s="8">
        <v>24.0158882141113</v>
      </c>
      <c r="P2051" t="s">
        <v>5382</v>
      </c>
      <c r="Q2051" t="s">
        <v>5383</v>
      </c>
      <c r="S2051" t="s">
        <v>1752</v>
      </c>
      <c r="T2051">
        <v>7</v>
      </c>
      <c r="U2051">
        <v>7</v>
      </c>
      <c r="V2051">
        <v>82.784999999999997</v>
      </c>
      <c r="W2051">
        <v>0</v>
      </c>
      <c r="X2051">
        <v>14.71</v>
      </c>
      <c r="Y2051">
        <v>2</v>
      </c>
      <c r="Z2051">
        <v>1</v>
      </c>
      <c r="AA2051">
        <v>7</v>
      </c>
      <c r="AB2051">
        <v>4</v>
      </c>
      <c r="AC2051">
        <v>2</v>
      </c>
      <c r="AD2051">
        <v>2</v>
      </c>
      <c r="AE2051" s="6">
        <v>7781300</v>
      </c>
      <c r="AF2051" s="1">
        <v>11296000</v>
      </c>
      <c r="AG2051" s="1">
        <v>179450000</v>
      </c>
      <c r="AH2051" s="1">
        <v>20559000</v>
      </c>
      <c r="AI2051" s="1">
        <v>47835000</v>
      </c>
      <c r="AJ2051" s="15">
        <v>16963000</v>
      </c>
      <c r="AK2051">
        <v>845</v>
      </c>
      <c r="AN2051" t="s">
        <v>5388</v>
      </c>
    </row>
    <row r="2052" spans="1:40" x14ac:dyDescent="0.25">
      <c r="A2052" t="s">
        <v>6140</v>
      </c>
      <c r="B2052" t="s">
        <v>6141</v>
      </c>
      <c r="C2052" t="s">
        <v>6142</v>
      </c>
      <c r="D2052" t="s">
        <v>6143</v>
      </c>
      <c r="E2052" s="5">
        <v>6.5740851078135695E-2</v>
      </c>
      <c r="F2052">
        <v>0.128191673480679</v>
      </c>
      <c r="G2052">
        <v>6.6863753000895203</v>
      </c>
      <c r="H2052" s="8">
        <f>2^G2052</f>
        <v>102.99105990489588</v>
      </c>
      <c r="I2052">
        <v>18</v>
      </c>
      <c r="J2052">
        <v>18</v>
      </c>
      <c r="K2052">
        <v>25.253171920776399</v>
      </c>
      <c r="L2052">
        <v>25.247714996337901</v>
      </c>
      <c r="M2052">
        <v>29.077297210693398</v>
      </c>
      <c r="N2052" s="8">
        <v>26.9872856140137</v>
      </c>
      <c r="P2052" t="s">
        <v>6137</v>
      </c>
      <c r="Q2052" t="s">
        <v>6138</v>
      </c>
      <c r="R2052" t="s">
        <v>6139</v>
      </c>
      <c r="S2052" t="s">
        <v>493</v>
      </c>
      <c r="T2052">
        <v>7</v>
      </c>
      <c r="U2052">
        <v>7</v>
      </c>
      <c r="V2052">
        <v>46.152999999999999</v>
      </c>
      <c r="W2052">
        <v>0</v>
      </c>
      <c r="X2052">
        <v>18.507999999999999</v>
      </c>
      <c r="Y2052">
        <v>0</v>
      </c>
      <c r="Z2052">
        <v>0</v>
      </c>
      <c r="AA2052">
        <v>3</v>
      </c>
      <c r="AB2052">
        <v>3</v>
      </c>
      <c r="AC2052">
        <v>6</v>
      </c>
      <c r="AD2052">
        <v>3</v>
      </c>
      <c r="AE2052" s="6">
        <v>0</v>
      </c>
      <c r="AF2052" s="1">
        <v>0</v>
      </c>
      <c r="AG2052" s="1">
        <v>39991000</v>
      </c>
      <c r="AH2052" s="1">
        <v>39840000</v>
      </c>
      <c r="AI2052" s="1">
        <v>566419968</v>
      </c>
      <c r="AJ2052" s="15">
        <v>133040000</v>
      </c>
      <c r="AK2052">
        <v>961</v>
      </c>
      <c r="AN2052" t="s">
        <v>6144</v>
      </c>
    </row>
    <row r="2053" spans="1:40" x14ac:dyDescent="0.25">
      <c r="A2053" t="s">
        <v>6501</v>
      </c>
      <c r="B2053" t="s">
        <v>6501</v>
      </c>
      <c r="C2053" t="s">
        <v>6502</v>
      </c>
      <c r="D2053" t="s">
        <v>6503</v>
      </c>
      <c r="E2053" s="5">
        <v>0.121723631871233</v>
      </c>
      <c r="F2053">
        <v>0.18299391637017601</v>
      </c>
      <c r="G2053">
        <v>2.1907679239908902</v>
      </c>
      <c r="H2053" s="8">
        <f>2^G2053</f>
        <v>4.5654843526941082</v>
      </c>
      <c r="I2053">
        <v>26.970596313476602</v>
      </c>
      <c r="J2053">
        <v>27.5721759796143</v>
      </c>
      <c r="K2053">
        <v>30.450515747070298</v>
      </c>
      <c r="L2053">
        <v>29.9075603485107</v>
      </c>
      <c r="M2053">
        <v>30.930017471313501</v>
      </c>
      <c r="N2053" s="8">
        <v>30.728013992309599</v>
      </c>
      <c r="P2053" t="s">
        <v>6498</v>
      </c>
      <c r="Q2053" t="s">
        <v>6499</v>
      </c>
      <c r="R2053" t="s">
        <v>2889</v>
      </c>
      <c r="S2053" t="s">
        <v>6500</v>
      </c>
      <c r="T2053">
        <v>7</v>
      </c>
      <c r="U2053">
        <v>7</v>
      </c>
      <c r="V2053">
        <v>13.742000000000001</v>
      </c>
      <c r="W2053">
        <v>0</v>
      </c>
      <c r="X2053">
        <v>20.332000000000001</v>
      </c>
      <c r="Y2053">
        <v>2</v>
      </c>
      <c r="Z2053">
        <v>3</v>
      </c>
      <c r="AA2053">
        <v>4</v>
      </c>
      <c r="AB2053">
        <v>5</v>
      </c>
      <c r="AC2053">
        <v>6</v>
      </c>
      <c r="AD2053">
        <v>6</v>
      </c>
      <c r="AE2053" s="6">
        <v>131510000</v>
      </c>
      <c r="AF2053" s="1">
        <v>199550000</v>
      </c>
      <c r="AG2053" s="1">
        <v>1467299968</v>
      </c>
      <c r="AH2053" s="1">
        <v>1007100032</v>
      </c>
      <c r="AI2053" s="1">
        <v>2045799936</v>
      </c>
      <c r="AJ2053" s="15">
        <v>1778499968</v>
      </c>
      <c r="AK2053">
        <v>1019</v>
      </c>
      <c r="AN2053" t="s">
        <v>6504</v>
      </c>
    </row>
    <row r="2054" spans="1:40" x14ac:dyDescent="0.25">
      <c r="A2054" t="s">
        <v>6916</v>
      </c>
      <c r="B2054" t="s">
        <v>6916</v>
      </c>
      <c r="C2054" t="s">
        <v>6917</v>
      </c>
      <c r="D2054" t="s">
        <v>6918</v>
      </c>
      <c r="E2054" s="5">
        <v>0.119347300239669</v>
      </c>
      <c r="F2054">
        <v>0.182661363373159</v>
      </c>
      <c r="G2054">
        <v>5.0007432301839199</v>
      </c>
      <c r="H2054" s="8">
        <f>2^G2054</f>
        <v>32.016489620104551</v>
      </c>
      <c r="I2054">
        <v>18</v>
      </c>
      <c r="J2054">
        <v>18</v>
      </c>
      <c r="K2054">
        <v>24.885206222534201</v>
      </c>
      <c r="L2054">
        <v>23.3104953765869</v>
      </c>
      <c r="M2054">
        <v>26.963668823242202</v>
      </c>
      <c r="N2054" s="8">
        <v>25.6132717132568</v>
      </c>
      <c r="P2054" t="s">
        <v>4342</v>
      </c>
      <c r="Q2054" t="s">
        <v>4999</v>
      </c>
      <c r="S2054" t="s">
        <v>290</v>
      </c>
      <c r="T2054">
        <v>7</v>
      </c>
      <c r="U2054">
        <v>7</v>
      </c>
      <c r="V2054">
        <v>25.177</v>
      </c>
      <c r="W2054">
        <v>0</v>
      </c>
      <c r="X2054">
        <v>9.7895000000000003</v>
      </c>
      <c r="Y2054">
        <v>0</v>
      </c>
      <c r="Z2054">
        <v>0</v>
      </c>
      <c r="AA2054">
        <v>3</v>
      </c>
      <c r="AB2054">
        <v>2</v>
      </c>
      <c r="AC2054">
        <v>3</v>
      </c>
      <c r="AD2054">
        <v>5</v>
      </c>
      <c r="AE2054" s="6">
        <v>0</v>
      </c>
      <c r="AF2054" s="1">
        <v>0</v>
      </c>
      <c r="AG2054" s="1">
        <v>30988000</v>
      </c>
      <c r="AH2054" s="1">
        <v>10403000</v>
      </c>
      <c r="AI2054" s="1">
        <v>130880000</v>
      </c>
      <c r="AJ2054" s="15">
        <v>51329000</v>
      </c>
      <c r="AK2054">
        <v>1087</v>
      </c>
      <c r="AN2054" t="s">
        <v>6919</v>
      </c>
    </row>
    <row r="2055" spans="1:40" x14ac:dyDescent="0.25">
      <c r="A2055" t="s">
        <v>7619</v>
      </c>
      <c r="B2055" t="s">
        <v>7619</v>
      </c>
      <c r="C2055" t="s">
        <v>7620</v>
      </c>
      <c r="D2055" t="s">
        <v>7621</v>
      </c>
      <c r="E2055" s="5">
        <v>0.181034586420424</v>
      </c>
      <c r="F2055">
        <v>0.23372765047939401</v>
      </c>
      <c r="G2055">
        <v>-3.9239864349365199</v>
      </c>
      <c r="H2055" s="8">
        <f>2^G2055</f>
        <v>6.5881333407629472E-2</v>
      </c>
      <c r="I2055">
        <v>18</v>
      </c>
      <c r="J2055">
        <v>21.415552139282202</v>
      </c>
      <c r="K2055">
        <v>26.356407165527301</v>
      </c>
      <c r="L2055">
        <v>18</v>
      </c>
      <c r="M2055">
        <v>18</v>
      </c>
      <c r="N2055" s="8">
        <v>18</v>
      </c>
      <c r="P2055" t="s">
        <v>7616</v>
      </c>
      <c r="Q2055" t="s">
        <v>7617</v>
      </c>
      <c r="R2055" t="s">
        <v>7618</v>
      </c>
      <c r="T2055">
        <v>7</v>
      </c>
      <c r="U2055">
        <v>7</v>
      </c>
      <c r="V2055">
        <v>121.87</v>
      </c>
      <c r="W2055">
        <v>0</v>
      </c>
      <c r="X2055">
        <v>13.446</v>
      </c>
      <c r="Y2055">
        <v>0</v>
      </c>
      <c r="Z2055">
        <v>1</v>
      </c>
      <c r="AA2055">
        <v>7</v>
      </c>
      <c r="AB2055">
        <v>0</v>
      </c>
      <c r="AC2055">
        <v>0</v>
      </c>
      <c r="AD2055">
        <v>0</v>
      </c>
      <c r="AE2055" s="6">
        <v>0</v>
      </c>
      <c r="AF2055" s="1">
        <v>2797200</v>
      </c>
      <c r="AG2055" s="1">
        <v>85915000</v>
      </c>
      <c r="AH2055" s="1">
        <v>0</v>
      </c>
      <c r="AI2055" s="1">
        <v>0</v>
      </c>
      <c r="AJ2055" s="15">
        <v>0</v>
      </c>
      <c r="AK2055">
        <v>1197</v>
      </c>
      <c r="AN2055" t="s">
        <v>7622</v>
      </c>
    </row>
    <row r="2056" spans="1:40" x14ac:dyDescent="0.25">
      <c r="A2056" t="s">
        <v>7666</v>
      </c>
      <c r="B2056" t="s">
        <v>7667</v>
      </c>
      <c r="C2056" t="s">
        <v>7668</v>
      </c>
      <c r="D2056" t="s">
        <v>7669</v>
      </c>
      <c r="E2056" s="5">
        <v>8.4731125835932994E-2</v>
      </c>
      <c r="F2056">
        <v>0.15071855395433101</v>
      </c>
      <c r="G2056">
        <v>3.8072713216145799</v>
      </c>
      <c r="H2056" s="8">
        <f>2^G2056</f>
        <v>13.999188759745604</v>
      </c>
      <c r="I2056">
        <v>22.240541458129901</v>
      </c>
      <c r="J2056">
        <v>23.688911437988299</v>
      </c>
      <c r="K2056">
        <v>27.4312553405762</v>
      </c>
      <c r="L2056">
        <v>27.276929855346701</v>
      </c>
      <c r="M2056">
        <v>29.431354522705099</v>
      </c>
      <c r="N2056" s="8">
        <v>28.0742378234863</v>
      </c>
      <c r="P2056" t="s">
        <v>7663</v>
      </c>
      <c r="Q2056" t="s">
        <v>7664</v>
      </c>
      <c r="S2056" t="s">
        <v>7665</v>
      </c>
      <c r="T2056">
        <v>7</v>
      </c>
      <c r="U2056">
        <v>7</v>
      </c>
      <c r="V2056">
        <v>20.811</v>
      </c>
      <c r="W2056">
        <v>0</v>
      </c>
      <c r="X2056">
        <v>32.286999999999999</v>
      </c>
      <c r="Y2056">
        <v>2</v>
      </c>
      <c r="Z2056">
        <v>3</v>
      </c>
      <c r="AA2056">
        <v>4</v>
      </c>
      <c r="AB2056">
        <v>5</v>
      </c>
      <c r="AC2056">
        <v>5</v>
      </c>
      <c r="AD2056">
        <v>4</v>
      </c>
      <c r="AE2056" s="6">
        <v>4955300</v>
      </c>
      <c r="AF2056" s="1">
        <v>13523000</v>
      </c>
      <c r="AG2056" s="1">
        <v>180980000</v>
      </c>
      <c r="AH2056" s="1">
        <v>162620000</v>
      </c>
      <c r="AI2056" s="1">
        <v>723969984</v>
      </c>
      <c r="AJ2056" s="15">
        <v>282609984</v>
      </c>
      <c r="AK2056">
        <v>1204</v>
      </c>
      <c r="AN2056" t="s">
        <v>7670</v>
      </c>
    </row>
    <row r="2057" spans="1:40" x14ac:dyDescent="0.25">
      <c r="A2057" t="s">
        <v>7836</v>
      </c>
      <c r="B2057" t="s">
        <v>7836</v>
      </c>
      <c r="C2057" t="s">
        <v>7837</v>
      </c>
      <c r="D2057" t="s">
        <v>7838</v>
      </c>
      <c r="E2057" s="5">
        <v>5.5825116072014201E-2</v>
      </c>
      <c r="F2057">
        <v>0.117305097983346</v>
      </c>
      <c r="G2057">
        <v>5.4601675669352199</v>
      </c>
      <c r="H2057" s="8">
        <f>2^G2057</f>
        <v>44.022451027338342</v>
      </c>
      <c r="I2057">
        <v>18</v>
      </c>
      <c r="J2057">
        <v>18</v>
      </c>
      <c r="K2057">
        <v>24.1288051605225</v>
      </c>
      <c r="L2057">
        <v>25.4793891906738</v>
      </c>
      <c r="M2057">
        <v>25.682523727416999</v>
      </c>
      <c r="N2057" s="8">
        <v>25.347394943237301</v>
      </c>
      <c r="P2057" t="s">
        <v>7834</v>
      </c>
      <c r="Q2057" t="s">
        <v>7835</v>
      </c>
      <c r="S2057" t="s">
        <v>234</v>
      </c>
      <c r="T2057">
        <v>7</v>
      </c>
      <c r="U2057">
        <v>7</v>
      </c>
      <c r="V2057">
        <v>243.4</v>
      </c>
      <c r="W2057">
        <v>0</v>
      </c>
      <c r="X2057">
        <v>6.6073000000000004</v>
      </c>
      <c r="Y2057">
        <v>0</v>
      </c>
      <c r="Z2057">
        <v>0</v>
      </c>
      <c r="AA2057">
        <v>2</v>
      </c>
      <c r="AB2057">
        <v>6</v>
      </c>
      <c r="AC2057">
        <v>3</v>
      </c>
      <c r="AD2057">
        <v>4</v>
      </c>
      <c r="AE2057" s="6">
        <v>0</v>
      </c>
      <c r="AF2057" s="1">
        <v>0</v>
      </c>
      <c r="AG2057" s="1">
        <v>18344000</v>
      </c>
      <c r="AH2057" s="1">
        <v>46780000</v>
      </c>
      <c r="AI2057" s="1">
        <v>53853000</v>
      </c>
      <c r="AJ2057" s="15">
        <v>42690000</v>
      </c>
      <c r="AK2057">
        <v>1231</v>
      </c>
      <c r="AN2057" t="s">
        <v>7839</v>
      </c>
    </row>
    <row r="2058" spans="1:40" x14ac:dyDescent="0.25">
      <c r="A2058" t="s">
        <v>8365</v>
      </c>
      <c r="B2058" t="s">
        <v>8365</v>
      </c>
      <c r="C2058" t="s">
        <v>8366</v>
      </c>
      <c r="D2058" t="s">
        <v>8367</v>
      </c>
      <c r="E2058" s="5">
        <v>7.4072132457014994E-2</v>
      </c>
      <c r="F2058">
        <v>0.13744982685514701</v>
      </c>
      <c r="G2058">
        <v>3.5404529571533199</v>
      </c>
      <c r="H2058" s="8">
        <f>2^G2058</f>
        <v>11.635432695099228</v>
      </c>
      <c r="I2058">
        <v>21.354393005371101</v>
      </c>
      <c r="J2058">
        <v>22.803707122802699</v>
      </c>
      <c r="K2058">
        <v>25.811519622802699</v>
      </c>
      <c r="L2058">
        <v>25.662643432617202</v>
      </c>
      <c r="M2058">
        <v>27.972734451293899</v>
      </c>
      <c r="N2058" s="8">
        <v>26.955600738525401</v>
      </c>
      <c r="P2058" t="s">
        <v>8362</v>
      </c>
      <c r="Q2058" t="s">
        <v>8363</v>
      </c>
      <c r="S2058" t="s">
        <v>8364</v>
      </c>
      <c r="T2058">
        <v>7</v>
      </c>
      <c r="U2058">
        <v>7</v>
      </c>
      <c r="V2058">
        <v>74.641000000000005</v>
      </c>
      <c r="W2058">
        <v>0</v>
      </c>
      <c r="X2058">
        <v>16.675000000000001</v>
      </c>
      <c r="Y2058">
        <v>1</v>
      </c>
      <c r="Z2058">
        <v>1</v>
      </c>
      <c r="AA2058">
        <v>4</v>
      </c>
      <c r="AB2058">
        <v>4</v>
      </c>
      <c r="AC2058">
        <v>7</v>
      </c>
      <c r="AD2058">
        <v>5</v>
      </c>
      <c r="AE2058" s="6">
        <v>2681100</v>
      </c>
      <c r="AF2058" s="1">
        <v>7321500</v>
      </c>
      <c r="AG2058" s="1">
        <v>58890000</v>
      </c>
      <c r="AH2058" s="1">
        <v>53116000</v>
      </c>
      <c r="AI2058" s="1">
        <v>263410000</v>
      </c>
      <c r="AJ2058" s="15">
        <v>130150000</v>
      </c>
      <c r="AK2058">
        <v>1313</v>
      </c>
      <c r="AN2058" t="s">
        <v>8368</v>
      </c>
    </row>
    <row r="2059" spans="1:40" x14ac:dyDescent="0.25">
      <c r="A2059" t="s">
        <v>8604</v>
      </c>
      <c r="B2059" t="s">
        <v>8604</v>
      </c>
      <c r="C2059" t="s">
        <v>8605</v>
      </c>
      <c r="D2059" t="s">
        <v>8606</v>
      </c>
      <c r="E2059" s="5">
        <v>6.3017326377671504E-2</v>
      </c>
      <c r="F2059">
        <v>0.12575470074299</v>
      </c>
      <c r="G2059">
        <v>5.6107139587402299</v>
      </c>
      <c r="H2059" s="8">
        <f>2^G2059</f>
        <v>48.864470679513438</v>
      </c>
      <c r="I2059">
        <v>18</v>
      </c>
      <c r="J2059">
        <v>18</v>
      </c>
      <c r="K2059">
        <v>24.2248649597168</v>
      </c>
      <c r="L2059">
        <v>24.271419525146499</v>
      </c>
      <c r="M2059">
        <v>26.6345024108887</v>
      </c>
      <c r="N2059" s="8">
        <v>26.151084899902301</v>
      </c>
      <c r="P2059" t="s">
        <v>8602</v>
      </c>
      <c r="Q2059" t="s">
        <v>6648</v>
      </c>
      <c r="S2059" t="s">
        <v>8603</v>
      </c>
      <c r="T2059">
        <v>7</v>
      </c>
      <c r="U2059">
        <v>7</v>
      </c>
      <c r="V2059">
        <v>110.52</v>
      </c>
      <c r="W2059">
        <v>0</v>
      </c>
      <c r="X2059">
        <v>9.6768000000000001</v>
      </c>
      <c r="Y2059">
        <v>0</v>
      </c>
      <c r="Z2059">
        <v>0</v>
      </c>
      <c r="AA2059">
        <v>2</v>
      </c>
      <c r="AB2059">
        <v>3</v>
      </c>
      <c r="AC2059">
        <v>4</v>
      </c>
      <c r="AD2059">
        <v>6</v>
      </c>
      <c r="AE2059" s="6">
        <v>0</v>
      </c>
      <c r="AF2059" s="1">
        <v>0</v>
      </c>
      <c r="AG2059" s="1">
        <v>19607000</v>
      </c>
      <c r="AH2059" s="1">
        <v>20250000</v>
      </c>
      <c r="AI2059" s="1">
        <v>104180000</v>
      </c>
      <c r="AJ2059" s="15">
        <v>74518000</v>
      </c>
      <c r="AK2059">
        <v>1353</v>
      </c>
      <c r="AN2059" t="s">
        <v>8607</v>
      </c>
    </row>
    <row r="2060" spans="1:40" x14ac:dyDescent="0.25">
      <c r="A2060" t="s">
        <v>9222</v>
      </c>
      <c r="B2060" t="s">
        <v>9222</v>
      </c>
      <c r="C2060" t="s">
        <v>9223</v>
      </c>
      <c r="D2060" t="s">
        <v>9224</v>
      </c>
      <c r="E2060" s="5">
        <v>0.26303214766639899</v>
      </c>
      <c r="F2060">
        <v>0.32335116232137501</v>
      </c>
      <c r="G2060">
        <v>3.9932854970296199</v>
      </c>
      <c r="H2060" s="8">
        <f>2^G2060</f>
        <v>15.925706798696419</v>
      </c>
      <c r="I2060">
        <v>18</v>
      </c>
      <c r="J2060">
        <v>18</v>
      </c>
      <c r="K2060">
        <v>26.444553375244102</v>
      </c>
      <c r="L2060">
        <v>23.2839031219482</v>
      </c>
      <c r="M2060">
        <v>27.224258422851602</v>
      </c>
      <c r="N2060" s="8">
        <v>23.9162483215332</v>
      </c>
      <c r="P2060" t="s">
        <v>2468</v>
      </c>
      <c r="Q2060" t="s">
        <v>9220</v>
      </c>
      <c r="S2060" t="s">
        <v>9221</v>
      </c>
      <c r="T2060">
        <v>7</v>
      </c>
      <c r="U2060">
        <v>7</v>
      </c>
      <c r="V2060">
        <v>37.432000000000002</v>
      </c>
      <c r="W2060">
        <v>0</v>
      </c>
      <c r="X2060">
        <v>48.511000000000003</v>
      </c>
      <c r="Y2060">
        <v>0</v>
      </c>
      <c r="Z2060">
        <v>0</v>
      </c>
      <c r="AA2060">
        <v>6</v>
      </c>
      <c r="AB2060">
        <v>2</v>
      </c>
      <c r="AC2060">
        <v>4</v>
      </c>
      <c r="AD2060">
        <v>2</v>
      </c>
      <c r="AE2060" s="6">
        <v>0</v>
      </c>
      <c r="AF2060" s="1">
        <v>0</v>
      </c>
      <c r="AG2060" s="1">
        <v>91328000</v>
      </c>
      <c r="AH2060" s="1">
        <v>10213000</v>
      </c>
      <c r="AI2060" s="1">
        <v>156790000</v>
      </c>
      <c r="AJ2060" s="15">
        <v>15831000</v>
      </c>
      <c r="AK2060">
        <v>1458</v>
      </c>
      <c r="AN2060" t="s">
        <v>9225</v>
      </c>
    </row>
    <row r="2061" spans="1:40" x14ac:dyDescent="0.25">
      <c r="A2061" t="s">
        <v>9768</v>
      </c>
      <c r="B2061" t="s">
        <v>9768</v>
      </c>
      <c r="C2061" t="s">
        <v>9769</v>
      </c>
      <c r="D2061" t="s">
        <v>9770</v>
      </c>
      <c r="E2061" s="5">
        <v>0.19467676343257001</v>
      </c>
      <c r="F2061">
        <v>0.248375236014866</v>
      </c>
      <c r="G2061">
        <v>3.9671268463134801</v>
      </c>
      <c r="H2061" s="8">
        <f>2^G2061</f>
        <v>15.639547280613119</v>
      </c>
      <c r="I2061">
        <v>18</v>
      </c>
      <c r="J2061">
        <v>18</v>
      </c>
      <c r="K2061">
        <v>25.021490097045898</v>
      </c>
      <c r="L2061">
        <v>22.363618850708001</v>
      </c>
      <c r="M2061">
        <v>25.760429382324201</v>
      </c>
      <c r="N2061" s="8">
        <v>24.798822402954102</v>
      </c>
      <c r="P2061" t="s">
        <v>6966</v>
      </c>
      <c r="S2061" t="s">
        <v>6967</v>
      </c>
      <c r="T2061">
        <v>7</v>
      </c>
      <c r="U2061">
        <v>7</v>
      </c>
      <c r="V2061">
        <v>45.124000000000002</v>
      </c>
      <c r="W2061">
        <v>0</v>
      </c>
      <c r="X2061">
        <v>21.646999999999998</v>
      </c>
      <c r="Y2061">
        <v>0</v>
      </c>
      <c r="Z2061">
        <v>0</v>
      </c>
      <c r="AA2061">
        <v>5</v>
      </c>
      <c r="AB2061">
        <v>2</v>
      </c>
      <c r="AC2061">
        <v>4</v>
      </c>
      <c r="AD2061">
        <v>4</v>
      </c>
      <c r="AE2061" s="6">
        <v>0</v>
      </c>
      <c r="AF2061" s="1">
        <v>0</v>
      </c>
      <c r="AG2061" s="1">
        <v>34058000</v>
      </c>
      <c r="AH2061" s="1">
        <v>5396600</v>
      </c>
      <c r="AI2061" s="1">
        <v>56841000</v>
      </c>
      <c r="AJ2061" s="15">
        <v>29187000</v>
      </c>
      <c r="AK2061">
        <v>1556</v>
      </c>
      <c r="AN2061" t="s">
        <v>9771</v>
      </c>
    </row>
    <row r="2062" spans="1:40" x14ac:dyDescent="0.25">
      <c r="A2062" t="s">
        <v>10081</v>
      </c>
      <c r="B2062" t="s">
        <v>10081</v>
      </c>
      <c r="C2062" t="s">
        <v>10082</v>
      </c>
      <c r="D2062" t="s">
        <v>10083</v>
      </c>
      <c r="E2062" s="5">
        <v>7.19002768695199E-2</v>
      </c>
      <c r="F2062">
        <v>0.13542298394162999</v>
      </c>
      <c r="G2062">
        <v>5.1940714518229099</v>
      </c>
      <c r="H2062" s="8">
        <f>2^G2062</f>
        <v>36.60760414887649</v>
      </c>
      <c r="I2062">
        <v>18</v>
      </c>
      <c r="J2062">
        <v>18</v>
      </c>
      <c r="K2062">
        <v>23.861454010009801</v>
      </c>
      <c r="L2062">
        <v>23.534690856933601</v>
      </c>
      <c r="M2062">
        <v>26.493658065795898</v>
      </c>
      <c r="N2062" s="8">
        <v>25.415319442748999</v>
      </c>
      <c r="P2062" t="s">
        <v>2561</v>
      </c>
      <c r="Q2062" t="s">
        <v>1707</v>
      </c>
      <c r="S2062" t="s">
        <v>8195</v>
      </c>
      <c r="T2062">
        <v>7</v>
      </c>
      <c r="U2062">
        <v>5</v>
      </c>
      <c r="V2062">
        <v>172.79</v>
      </c>
      <c r="W2062">
        <v>0</v>
      </c>
      <c r="X2062">
        <v>11.962999999999999</v>
      </c>
      <c r="Y2062">
        <v>0</v>
      </c>
      <c r="Z2062">
        <v>0</v>
      </c>
      <c r="AA2062">
        <v>1</v>
      </c>
      <c r="AB2062">
        <v>3</v>
      </c>
      <c r="AC2062">
        <v>3</v>
      </c>
      <c r="AD2062">
        <v>3</v>
      </c>
      <c r="AE2062" s="6">
        <v>0</v>
      </c>
      <c r="AF2062" s="1">
        <v>0</v>
      </c>
      <c r="AG2062" s="1">
        <v>15241000</v>
      </c>
      <c r="AH2062" s="1">
        <v>12152000</v>
      </c>
      <c r="AI2062" s="1">
        <v>94490000</v>
      </c>
      <c r="AJ2062" s="15">
        <v>44748000</v>
      </c>
      <c r="AK2062">
        <v>1613</v>
      </c>
      <c r="AN2062" t="s">
        <v>10084</v>
      </c>
    </row>
    <row r="2063" spans="1:40" x14ac:dyDescent="0.25">
      <c r="A2063" t="s">
        <v>10157</v>
      </c>
      <c r="B2063" t="s">
        <v>10157</v>
      </c>
      <c r="C2063" t="s">
        <v>10158</v>
      </c>
      <c r="D2063" t="s">
        <v>10159</v>
      </c>
      <c r="E2063" s="5">
        <v>0.192988780010938</v>
      </c>
      <c r="F2063">
        <v>0.24662298863663501</v>
      </c>
      <c r="G2063">
        <v>3.7559801737467402</v>
      </c>
      <c r="H2063" s="8">
        <f>2^G2063</f>
        <v>13.510228533033125</v>
      </c>
      <c r="I2063">
        <v>18</v>
      </c>
      <c r="J2063">
        <v>21.1795558929443</v>
      </c>
      <c r="K2063">
        <v>25.941654205322301</v>
      </c>
      <c r="L2063">
        <v>24.442277908325199</v>
      </c>
      <c r="M2063">
        <v>26.7194709777832</v>
      </c>
      <c r="N2063" s="8">
        <v>25.227401733398398</v>
      </c>
      <c r="P2063" t="s">
        <v>10154</v>
      </c>
      <c r="Q2063" t="s">
        <v>10155</v>
      </c>
      <c r="S2063" t="s">
        <v>10156</v>
      </c>
      <c r="T2063">
        <v>7</v>
      </c>
      <c r="U2063">
        <v>7</v>
      </c>
      <c r="V2063">
        <v>197.39</v>
      </c>
      <c r="W2063">
        <v>0</v>
      </c>
      <c r="X2063">
        <v>9.1969999999999992</v>
      </c>
      <c r="Y2063">
        <v>0</v>
      </c>
      <c r="Z2063">
        <v>1</v>
      </c>
      <c r="AA2063">
        <v>5</v>
      </c>
      <c r="AB2063">
        <v>3</v>
      </c>
      <c r="AC2063">
        <v>5</v>
      </c>
      <c r="AD2063">
        <v>4</v>
      </c>
      <c r="AE2063" s="6">
        <v>0</v>
      </c>
      <c r="AF2063" s="1">
        <v>2375100</v>
      </c>
      <c r="AG2063" s="1">
        <v>64449000</v>
      </c>
      <c r="AH2063" s="1">
        <v>22796000</v>
      </c>
      <c r="AI2063" s="1">
        <v>110500000</v>
      </c>
      <c r="AJ2063" s="15">
        <v>39283000</v>
      </c>
      <c r="AK2063">
        <v>1627</v>
      </c>
      <c r="AN2063" t="s">
        <v>10160</v>
      </c>
    </row>
    <row r="2064" spans="1:40" x14ac:dyDescent="0.25">
      <c r="A2064" t="s">
        <v>10261</v>
      </c>
      <c r="B2064" t="s">
        <v>10261</v>
      </c>
      <c r="C2064" t="s">
        <v>10262</v>
      </c>
      <c r="D2064" t="s">
        <v>10263</v>
      </c>
      <c r="E2064" s="5">
        <v>6.9989857416953793E-2</v>
      </c>
      <c r="F2064">
        <v>0.13302314718761599</v>
      </c>
      <c r="G2064">
        <v>5.7745202382405596</v>
      </c>
      <c r="H2064" s="8">
        <f>2^G2064</f>
        <v>54.739875116867772</v>
      </c>
      <c r="I2064">
        <v>18</v>
      </c>
      <c r="J2064">
        <v>18</v>
      </c>
      <c r="K2064">
        <v>24.444995880126999</v>
      </c>
      <c r="L2064">
        <v>24.0122261047363</v>
      </c>
      <c r="M2064">
        <v>26.871147155761701</v>
      </c>
      <c r="N2064" s="8">
        <v>26.8851833343506</v>
      </c>
      <c r="P2064" t="s">
        <v>10260</v>
      </c>
      <c r="Q2064" t="s">
        <v>551</v>
      </c>
      <c r="S2064" t="s">
        <v>2059</v>
      </c>
      <c r="T2064">
        <v>7</v>
      </c>
      <c r="U2064">
        <v>7</v>
      </c>
      <c r="V2064">
        <v>22.555</v>
      </c>
      <c r="W2064">
        <v>0</v>
      </c>
      <c r="X2064">
        <v>21.995000000000001</v>
      </c>
      <c r="Y2064">
        <v>0</v>
      </c>
      <c r="Z2064">
        <v>0</v>
      </c>
      <c r="AA2064">
        <v>3</v>
      </c>
      <c r="AB2064">
        <v>3</v>
      </c>
      <c r="AC2064">
        <v>5</v>
      </c>
      <c r="AD2064">
        <v>7</v>
      </c>
      <c r="AE2064" s="6">
        <v>0</v>
      </c>
      <c r="AF2064" s="1">
        <v>0</v>
      </c>
      <c r="AG2064" s="1">
        <v>22839000</v>
      </c>
      <c r="AH2064" s="1">
        <v>16920000</v>
      </c>
      <c r="AI2064" s="1">
        <v>122750000</v>
      </c>
      <c r="AJ2064" s="15">
        <v>123950000</v>
      </c>
      <c r="AK2064">
        <v>1646</v>
      </c>
      <c r="AL2064">
        <v>65</v>
      </c>
      <c r="AM2064">
        <v>204</v>
      </c>
      <c r="AN2064" t="s">
        <v>10264</v>
      </c>
    </row>
    <row r="2065" spans="1:40" x14ac:dyDescent="0.25">
      <c r="A2065" t="s">
        <v>10945</v>
      </c>
      <c r="B2065" t="s">
        <v>10945</v>
      </c>
      <c r="C2065" t="s">
        <v>10946</v>
      </c>
      <c r="D2065" t="s">
        <v>10947</v>
      </c>
      <c r="E2065" s="5">
        <v>6.6704852328712094E-2</v>
      </c>
      <c r="F2065">
        <v>0.12912970701362</v>
      </c>
      <c r="G2065">
        <v>6.0662307739257804</v>
      </c>
      <c r="H2065" s="8">
        <f>2^G2065</f>
        <v>67.006575580823949</v>
      </c>
      <c r="I2065">
        <v>18</v>
      </c>
      <c r="J2065">
        <v>19.8108825683594</v>
      </c>
      <c r="K2065">
        <v>25.160232543945298</v>
      </c>
      <c r="L2065">
        <v>25.513853073120099</v>
      </c>
      <c r="M2065">
        <v>29.2442016601563</v>
      </c>
      <c r="N2065" s="8">
        <v>26.4117527008057</v>
      </c>
      <c r="P2065" t="s">
        <v>10943</v>
      </c>
      <c r="Q2065" t="s">
        <v>10944</v>
      </c>
      <c r="R2065" t="s">
        <v>1632</v>
      </c>
      <c r="S2065" t="s">
        <v>10697</v>
      </c>
      <c r="T2065">
        <v>7</v>
      </c>
      <c r="U2065">
        <v>7</v>
      </c>
      <c r="V2065">
        <v>58.277999999999999</v>
      </c>
      <c r="W2065">
        <v>0</v>
      </c>
      <c r="X2065">
        <v>19.32</v>
      </c>
      <c r="Y2065">
        <v>0</v>
      </c>
      <c r="Z2065">
        <v>1</v>
      </c>
      <c r="AA2065">
        <v>5</v>
      </c>
      <c r="AB2065">
        <v>7</v>
      </c>
      <c r="AC2065">
        <v>6</v>
      </c>
      <c r="AD2065">
        <v>5</v>
      </c>
      <c r="AE2065" s="6">
        <v>0</v>
      </c>
      <c r="AF2065" s="1">
        <v>919750</v>
      </c>
      <c r="AG2065" s="1">
        <v>37496000</v>
      </c>
      <c r="AH2065" s="1">
        <v>47911000</v>
      </c>
      <c r="AI2065" s="1">
        <v>635889984</v>
      </c>
      <c r="AJ2065" s="15">
        <v>89275000</v>
      </c>
      <c r="AK2065">
        <v>1770</v>
      </c>
      <c r="AN2065" t="s">
        <v>10948</v>
      </c>
    </row>
    <row r="2066" spans="1:40" x14ac:dyDescent="0.25">
      <c r="A2066" t="s">
        <v>11064</v>
      </c>
      <c r="B2066" t="s">
        <v>11065</v>
      </c>
      <c r="C2066" t="s">
        <v>11066</v>
      </c>
      <c r="D2066" t="s">
        <v>11067</v>
      </c>
      <c r="E2066" s="5">
        <v>6.12282662004709E-2</v>
      </c>
      <c r="F2066">
        <v>0.123243062348909</v>
      </c>
      <c r="G2066">
        <v>4.5657615661621103</v>
      </c>
      <c r="H2066" s="8">
        <f>2^G2066</f>
        <v>23.682698411079596</v>
      </c>
      <c r="I2066">
        <v>20.0164489746094</v>
      </c>
      <c r="J2066">
        <v>19.8188285827637</v>
      </c>
      <c r="K2066">
        <v>24.8054809570313</v>
      </c>
      <c r="L2066">
        <v>24.902421951293899</v>
      </c>
      <c r="M2066">
        <v>27.276485443115199</v>
      </c>
      <c r="N2066" s="8">
        <v>26.159135818481399</v>
      </c>
      <c r="P2066" t="s">
        <v>11062</v>
      </c>
      <c r="Q2066" t="s">
        <v>897</v>
      </c>
      <c r="S2066" t="s">
        <v>11063</v>
      </c>
      <c r="T2066">
        <v>7</v>
      </c>
      <c r="U2066">
        <v>6</v>
      </c>
      <c r="V2066">
        <v>187.18</v>
      </c>
      <c r="W2066">
        <v>0</v>
      </c>
      <c r="X2066">
        <v>40.033000000000001</v>
      </c>
      <c r="Y2066">
        <v>1</v>
      </c>
      <c r="Z2066">
        <v>1</v>
      </c>
      <c r="AA2066">
        <v>2</v>
      </c>
      <c r="AB2066">
        <v>3</v>
      </c>
      <c r="AC2066">
        <v>5</v>
      </c>
      <c r="AD2066">
        <v>5</v>
      </c>
      <c r="AE2066" s="6">
        <v>1060600</v>
      </c>
      <c r="AF2066" s="1">
        <v>924830</v>
      </c>
      <c r="AG2066" s="1">
        <v>29322000</v>
      </c>
      <c r="AH2066" s="1">
        <v>31360000</v>
      </c>
      <c r="AI2066" s="1">
        <v>162570000</v>
      </c>
      <c r="AJ2066" s="15">
        <v>74935000</v>
      </c>
      <c r="AK2066">
        <v>1792</v>
      </c>
      <c r="AN2066" t="s">
        <v>11068</v>
      </c>
    </row>
    <row r="2067" spans="1:40" x14ac:dyDescent="0.25">
      <c r="A2067" t="s">
        <v>11339</v>
      </c>
      <c r="B2067" t="s">
        <v>11339</v>
      </c>
      <c r="C2067" t="s">
        <v>11340</v>
      </c>
      <c r="D2067" t="s">
        <v>11341</v>
      </c>
      <c r="E2067" s="5">
        <v>0.132296088911148</v>
      </c>
      <c r="F2067">
        <v>0.18738958212527601</v>
      </c>
      <c r="G2067">
        <v>4.5794417063395203</v>
      </c>
      <c r="H2067" s="8">
        <f>2^G2067</f>
        <v>23.90833414833364</v>
      </c>
      <c r="I2067">
        <v>18</v>
      </c>
      <c r="J2067">
        <v>18</v>
      </c>
      <c r="K2067">
        <v>22.7999591827393</v>
      </c>
      <c r="L2067">
        <v>20.531171798706101</v>
      </c>
      <c r="M2067">
        <v>25.872205734252901</v>
      </c>
      <c r="N2067" s="8">
        <v>26.1349067687988</v>
      </c>
      <c r="P2067" t="s">
        <v>11338</v>
      </c>
      <c r="Q2067" t="s">
        <v>7532</v>
      </c>
      <c r="S2067" t="s">
        <v>5080</v>
      </c>
      <c r="T2067">
        <v>7</v>
      </c>
      <c r="U2067">
        <v>7</v>
      </c>
      <c r="V2067">
        <v>101</v>
      </c>
      <c r="W2067">
        <v>0</v>
      </c>
      <c r="X2067">
        <v>9.6510999999999996</v>
      </c>
      <c r="Y2067">
        <v>0</v>
      </c>
      <c r="Z2067">
        <v>0</v>
      </c>
      <c r="AA2067">
        <v>2</v>
      </c>
      <c r="AB2067">
        <v>1</v>
      </c>
      <c r="AC2067">
        <v>5</v>
      </c>
      <c r="AD2067">
        <v>6</v>
      </c>
      <c r="AE2067" s="6">
        <v>0</v>
      </c>
      <c r="AF2067" s="1">
        <v>0</v>
      </c>
      <c r="AG2067" s="1">
        <v>7302500</v>
      </c>
      <c r="AH2067" s="1">
        <v>1515300</v>
      </c>
      <c r="AI2067" s="1">
        <v>61420000</v>
      </c>
      <c r="AJ2067" s="15">
        <v>73687000</v>
      </c>
      <c r="AK2067">
        <v>1842</v>
      </c>
      <c r="AN2067" t="s">
        <v>11342</v>
      </c>
    </row>
    <row r="2068" spans="1:40" x14ac:dyDescent="0.25">
      <c r="A2068" t="s">
        <v>12248</v>
      </c>
      <c r="B2068" t="s">
        <v>12248</v>
      </c>
      <c r="C2068" t="s">
        <v>12249</v>
      </c>
      <c r="D2068" t="s">
        <v>12250</v>
      </c>
      <c r="E2068" s="5">
        <v>0.15156564529908101</v>
      </c>
      <c r="F2068">
        <v>0.204083239011557</v>
      </c>
      <c r="G2068">
        <v>4.1993249257405596</v>
      </c>
      <c r="H2068" s="8">
        <f>2^G2068</f>
        <v>18.37057560183306</v>
      </c>
      <c r="I2068">
        <v>18</v>
      </c>
      <c r="J2068">
        <v>22.453901290893601</v>
      </c>
      <c r="K2068">
        <v>25.943019866943398</v>
      </c>
      <c r="L2068">
        <v>25.248872756958001</v>
      </c>
      <c r="M2068">
        <v>27.285509109497099</v>
      </c>
      <c r="N2068" s="8">
        <v>26.460514068603501</v>
      </c>
      <c r="P2068" t="s">
        <v>682</v>
      </c>
      <c r="Q2068" t="s">
        <v>139</v>
      </c>
      <c r="S2068" t="s">
        <v>10348</v>
      </c>
      <c r="T2068">
        <v>7</v>
      </c>
      <c r="U2068">
        <v>7</v>
      </c>
      <c r="V2068">
        <v>83.094999999999999</v>
      </c>
      <c r="W2068">
        <v>0</v>
      </c>
      <c r="X2068">
        <v>25.728999999999999</v>
      </c>
      <c r="Y2068">
        <v>0</v>
      </c>
      <c r="Z2068">
        <v>2</v>
      </c>
      <c r="AA2068">
        <v>4</v>
      </c>
      <c r="AB2068">
        <v>4</v>
      </c>
      <c r="AC2068">
        <v>5</v>
      </c>
      <c r="AD2068">
        <v>5</v>
      </c>
      <c r="AE2068" s="6">
        <v>0</v>
      </c>
      <c r="AF2068" s="1">
        <v>5745100</v>
      </c>
      <c r="AG2068" s="1">
        <v>64510000</v>
      </c>
      <c r="AH2068" s="1">
        <v>39872000</v>
      </c>
      <c r="AI2068" s="1">
        <v>163590000</v>
      </c>
      <c r="AJ2068" s="15">
        <v>92344000</v>
      </c>
      <c r="AK2068">
        <v>2010</v>
      </c>
      <c r="AN2068" t="s">
        <v>12251</v>
      </c>
    </row>
    <row r="2069" spans="1:40" x14ac:dyDescent="0.25">
      <c r="A2069" t="s">
        <v>13419</v>
      </c>
      <c r="B2069" t="s">
        <v>13419</v>
      </c>
      <c r="C2069" t="s">
        <v>13420</v>
      </c>
      <c r="D2069" t="s">
        <v>13421</v>
      </c>
      <c r="E2069" s="5">
        <v>9.2572392821465399E-2</v>
      </c>
      <c r="F2069">
        <v>0.158898206835312</v>
      </c>
      <c r="G2069">
        <v>4.7536392211914098</v>
      </c>
      <c r="H2069" s="8">
        <f>2^G2069</f>
        <v>26.976648558005216</v>
      </c>
      <c r="I2069">
        <v>18</v>
      </c>
      <c r="J2069">
        <v>22.643304824829102</v>
      </c>
      <c r="K2069">
        <v>25.289155960083001</v>
      </c>
      <c r="L2069">
        <v>26.165647506713899</v>
      </c>
      <c r="M2069">
        <v>27.3897705078125</v>
      </c>
      <c r="N2069" s="8">
        <v>26.63796043396</v>
      </c>
      <c r="P2069" t="s">
        <v>8141</v>
      </c>
      <c r="Q2069" t="s">
        <v>139</v>
      </c>
      <c r="T2069">
        <v>7</v>
      </c>
      <c r="U2069">
        <v>7</v>
      </c>
      <c r="V2069">
        <v>38.457000000000001</v>
      </c>
      <c r="W2069">
        <v>0</v>
      </c>
      <c r="X2069">
        <v>10.888999999999999</v>
      </c>
      <c r="Y2069">
        <v>0</v>
      </c>
      <c r="Z2069">
        <v>2</v>
      </c>
      <c r="AA2069">
        <v>2</v>
      </c>
      <c r="AB2069">
        <v>4</v>
      </c>
      <c r="AC2069">
        <v>3</v>
      </c>
      <c r="AD2069">
        <v>4</v>
      </c>
      <c r="AE2069" s="6">
        <v>0</v>
      </c>
      <c r="AF2069" s="1">
        <v>6551100</v>
      </c>
      <c r="AG2069" s="1">
        <v>41001000</v>
      </c>
      <c r="AH2069" s="1">
        <v>75274000</v>
      </c>
      <c r="AI2069" s="1">
        <v>175850000</v>
      </c>
      <c r="AJ2069" s="15">
        <v>104430000</v>
      </c>
      <c r="AK2069">
        <v>2215</v>
      </c>
      <c r="AN2069" t="s">
        <v>13422</v>
      </c>
    </row>
    <row r="2070" spans="1:40" x14ac:dyDescent="0.25">
      <c r="A2070" t="s">
        <v>13607</v>
      </c>
      <c r="B2070" t="s">
        <v>13607</v>
      </c>
      <c r="C2070" t="s">
        <v>13608</v>
      </c>
      <c r="D2070" t="s">
        <v>13609</v>
      </c>
      <c r="E2070" s="5">
        <v>5.2929158889256499E-2</v>
      </c>
      <c r="F2070">
        <v>0.113533407850006</v>
      </c>
      <c r="G2070">
        <v>5.9027423858642596</v>
      </c>
      <c r="H2070" s="8">
        <f>2^G2070</f>
        <v>59.827728593072329</v>
      </c>
      <c r="I2070">
        <v>18</v>
      </c>
      <c r="J2070">
        <v>18</v>
      </c>
      <c r="K2070">
        <v>24.122024536132798</v>
      </c>
      <c r="L2070">
        <v>25.044309616088899</v>
      </c>
      <c r="M2070">
        <v>27.401943206787099</v>
      </c>
      <c r="N2070" s="8">
        <v>25.383998870849599</v>
      </c>
      <c r="P2070" t="s">
        <v>13604</v>
      </c>
      <c r="Q2070" t="s">
        <v>11124</v>
      </c>
      <c r="R2070" t="s">
        <v>13605</v>
      </c>
      <c r="S2070" t="s">
        <v>13606</v>
      </c>
      <c r="T2070">
        <v>7</v>
      </c>
      <c r="U2070">
        <v>7</v>
      </c>
      <c r="V2070">
        <v>97.343999999999994</v>
      </c>
      <c r="W2070">
        <v>0</v>
      </c>
      <c r="X2070">
        <v>15.137</v>
      </c>
      <c r="Y2070">
        <v>0</v>
      </c>
      <c r="Z2070">
        <v>0</v>
      </c>
      <c r="AA2070">
        <v>3</v>
      </c>
      <c r="AB2070">
        <v>4</v>
      </c>
      <c r="AC2070">
        <v>5</v>
      </c>
      <c r="AD2070">
        <v>3</v>
      </c>
      <c r="AE2070" s="6">
        <v>0</v>
      </c>
      <c r="AF2070" s="1">
        <v>0</v>
      </c>
      <c r="AG2070" s="1">
        <v>18258000</v>
      </c>
      <c r="AH2070" s="1">
        <v>34601000</v>
      </c>
      <c r="AI2070" s="1">
        <v>177340000</v>
      </c>
      <c r="AJ2070" s="15">
        <v>43787000</v>
      </c>
      <c r="AK2070">
        <v>2252</v>
      </c>
      <c r="AN2070" t="s">
        <v>13610</v>
      </c>
    </row>
    <row r="2071" spans="1:40" x14ac:dyDescent="0.25">
      <c r="A2071" t="s">
        <v>13673</v>
      </c>
      <c r="B2071" t="s">
        <v>13673</v>
      </c>
      <c r="C2071" t="s">
        <v>13674</v>
      </c>
      <c r="D2071" t="s">
        <v>13675</v>
      </c>
      <c r="E2071" s="5">
        <v>0.16462535849294299</v>
      </c>
      <c r="F2071">
        <v>0.21755799588447899</v>
      </c>
      <c r="G2071">
        <v>2.8641395568847701</v>
      </c>
      <c r="H2071" s="8">
        <f>2^G2071</f>
        <v>7.2810148763528257</v>
      </c>
      <c r="I2071">
        <v>21.2005424499512</v>
      </c>
      <c r="J2071">
        <v>22.551685333251999</v>
      </c>
      <c r="K2071">
        <v>26.2573146820068</v>
      </c>
      <c r="L2071">
        <v>24.954292297363299</v>
      </c>
      <c r="M2071">
        <v>27.53786277771</v>
      </c>
      <c r="N2071" s="8">
        <v>26.109806060791001</v>
      </c>
      <c r="P2071" t="s">
        <v>6686</v>
      </c>
      <c r="Q2071" t="s">
        <v>6051</v>
      </c>
      <c r="S2071" t="s">
        <v>13672</v>
      </c>
      <c r="T2071">
        <v>7</v>
      </c>
      <c r="U2071">
        <v>7</v>
      </c>
      <c r="V2071">
        <v>29.823</v>
      </c>
      <c r="W2071">
        <v>0</v>
      </c>
      <c r="X2071">
        <v>97.781999999999996</v>
      </c>
      <c r="Y2071">
        <v>1</v>
      </c>
      <c r="Z2071">
        <v>2</v>
      </c>
      <c r="AA2071">
        <v>4</v>
      </c>
      <c r="AB2071">
        <v>4</v>
      </c>
      <c r="AC2071">
        <v>6</v>
      </c>
      <c r="AD2071">
        <v>5</v>
      </c>
      <c r="AE2071" s="6">
        <v>2409900</v>
      </c>
      <c r="AF2071" s="1">
        <v>6148000</v>
      </c>
      <c r="AG2071" s="1">
        <v>80212000</v>
      </c>
      <c r="AH2071" s="1">
        <v>32508000</v>
      </c>
      <c r="AI2071" s="1">
        <v>194860000</v>
      </c>
      <c r="AJ2071" s="15">
        <v>72416000</v>
      </c>
      <c r="AK2071">
        <v>2264</v>
      </c>
      <c r="AN2071" t="s">
        <v>13676</v>
      </c>
    </row>
    <row r="2072" spans="1:40" x14ac:dyDescent="0.25">
      <c r="A2072" t="s">
        <v>13788</v>
      </c>
      <c r="B2072" t="s">
        <v>13788</v>
      </c>
      <c r="C2072" t="s">
        <v>13789</v>
      </c>
      <c r="D2072" t="s">
        <v>13790</v>
      </c>
      <c r="E2072" s="5">
        <v>0.115533274872253</v>
      </c>
      <c r="F2072">
        <v>0.18260102500481701</v>
      </c>
      <c r="G2072">
        <v>3.5169423421223902</v>
      </c>
      <c r="H2072" s="8">
        <f>2^G2072</f>
        <v>11.447354652987258</v>
      </c>
      <c r="I2072">
        <v>20.2414436340332</v>
      </c>
      <c r="J2072">
        <v>20.695999145507798</v>
      </c>
      <c r="K2072">
        <v>25.178279876708999</v>
      </c>
      <c r="L2072">
        <v>24.1629238128662</v>
      </c>
      <c r="M2072">
        <v>26.831830978393601</v>
      </c>
      <c r="N2072" s="8">
        <v>25.671794891357401</v>
      </c>
      <c r="P2072" t="s">
        <v>7689</v>
      </c>
      <c r="Q2072" t="s">
        <v>197</v>
      </c>
      <c r="S2072" t="s">
        <v>493</v>
      </c>
      <c r="T2072">
        <v>7</v>
      </c>
      <c r="U2072">
        <v>7</v>
      </c>
      <c r="V2072">
        <v>89.834000000000003</v>
      </c>
      <c r="W2072">
        <v>0</v>
      </c>
      <c r="X2072">
        <v>8.0757999999999992</v>
      </c>
      <c r="Y2072">
        <v>1</v>
      </c>
      <c r="Z2072">
        <v>1</v>
      </c>
      <c r="AA2072">
        <v>5</v>
      </c>
      <c r="AB2072">
        <v>3</v>
      </c>
      <c r="AC2072">
        <v>5</v>
      </c>
      <c r="AD2072">
        <v>3</v>
      </c>
      <c r="AE2072" s="6">
        <v>1239600</v>
      </c>
      <c r="AF2072" s="1">
        <v>1698700</v>
      </c>
      <c r="AG2072" s="1">
        <v>37968000</v>
      </c>
      <c r="AH2072" s="1">
        <v>18783000</v>
      </c>
      <c r="AI2072" s="1">
        <v>119450000</v>
      </c>
      <c r="AJ2072" s="15">
        <v>53454000</v>
      </c>
      <c r="AK2072">
        <v>2285</v>
      </c>
      <c r="AN2072" t="s">
        <v>13791</v>
      </c>
    </row>
    <row r="2073" spans="1:40" x14ac:dyDescent="0.25">
      <c r="A2073" t="s">
        <v>13930</v>
      </c>
      <c r="B2073" t="s">
        <v>13930</v>
      </c>
      <c r="C2073" t="s">
        <v>13931</v>
      </c>
      <c r="D2073" t="s">
        <v>13932</v>
      </c>
      <c r="E2073" s="5">
        <v>7.3786142460830997E-2</v>
      </c>
      <c r="F2073">
        <v>0.13716262166992599</v>
      </c>
      <c r="G2073">
        <v>4.0106499989827498</v>
      </c>
      <c r="H2073" s="8">
        <f>2^G2073</f>
        <v>16.118549296379275</v>
      </c>
      <c r="I2073">
        <v>21.097190856933601</v>
      </c>
      <c r="J2073">
        <v>22.4345092773438</v>
      </c>
      <c r="K2073">
        <v>26.081295013427699</v>
      </c>
      <c r="L2073">
        <v>25.845487594604499</v>
      </c>
      <c r="M2073">
        <v>28.416431427001999</v>
      </c>
      <c r="N2073" s="8">
        <v>27.3830261230469</v>
      </c>
      <c r="P2073" t="s">
        <v>13929</v>
      </c>
      <c r="Q2073" t="s">
        <v>139</v>
      </c>
      <c r="S2073" t="s">
        <v>1752</v>
      </c>
      <c r="T2073">
        <v>7</v>
      </c>
      <c r="U2073">
        <v>7</v>
      </c>
      <c r="V2073">
        <v>63.444000000000003</v>
      </c>
      <c r="W2073">
        <v>0</v>
      </c>
      <c r="X2073">
        <v>24.38</v>
      </c>
      <c r="Y2073">
        <v>1</v>
      </c>
      <c r="Z2073">
        <v>3</v>
      </c>
      <c r="AA2073">
        <v>5</v>
      </c>
      <c r="AB2073">
        <v>4</v>
      </c>
      <c r="AC2073">
        <v>6</v>
      </c>
      <c r="AD2073">
        <v>6</v>
      </c>
      <c r="AE2073" s="6">
        <v>2243300</v>
      </c>
      <c r="AF2073" s="1">
        <v>5668400</v>
      </c>
      <c r="AG2073" s="1">
        <v>70999000</v>
      </c>
      <c r="AH2073" s="1">
        <v>60293000</v>
      </c>
      <c r="AI2073" s="1">
        <v>358260000</v>
      </c>
      <c r="AJ2073" s="15">
        <v>175030000</v>
      </c>
      <c r="AK2073">
        <v>2312</v>
      </c>
      <c r="AN2073" t="s">
        <v>13933</v>
      </c>
    </row>
    <row r="2074" spans="1:40" x14ac:dyDescent="0.25">
      <c r="A2074" t="s">
        <v>14385</v>
      </c>
      <c r="B2074" t="s">
        <v>14385</v>
      </c>
      <c r="C2074" t="s">
        <v>14386</v>
      </c>
      <c r="D2074" t="s">
        <v>14387</v>
      </c>
      <c r="E2074" s="5">
        <v>0.139410374218051</v>
      </c>
      <c r="F2074">
        <v>0.192491028161065</v>
      </c>
      <c r="G2074">
        <v>4.2770195007324201</v>
      </c>
      <c r="H2074" s="8">
        <f>2^G2074</f>
        <v>19.387024617153468</v>
      </c>
      <c r="I2074">
        <v>18</v>
      </c>
      <c r="J2074">
        <v>22.333471298217798</v>
      </c>
      <c r="K2074">
        <v>25.837112426757798</v>
      </c>
      <c r="L2074">
        <v>25.376003265380898</v>
      </c>
      <c r="M2074">
        <v>27.110084533691399</v>
      </c>
      <c r="N2074" s="8">
        <v>26.5155544281006</v>
      </c>
      <c r="P2074" t="s">
        <v>14384</v>
      </c>
      <c r="Q2074" t="s">
        <v>1205</v>
      </c>
      <c r="S2074" t="s">
        <v>13950</v>
      </c>
      <c r="T2074">
        <v>7</v>
      </c>
      <c r="U2074">
        <v>7</v>
      </c>
      <c r="V2074">
        <v>71.995999999999995</v>
      </c>
      <c r="W2074">
        <v>0</v>
      </c>
      <c r="X2074">
        <v>13.337</v>
      </c>
      <c r="Y2074">
        <v>0</v>
      </c>
      <c r="Z2074">
        <v>2</v>
      </c>
      <c r="AA2074">
        <v>3</v>
      </c>
      <c r="AB2074">
        <v>4</v>
      </c>
      <c r="AC2074">
        <v>5</v>
      </c>
      <c r="AD2074">
        <v>4</v>
      </c>
      <c r="AE2074" s="6">
        <v>0</v>
      </c>
      <c r="AF2074" s="1">
        <v>5285000</v>
      </c>
      <c r="AG2074" s="1">
        <v>59944000</v>
      </c>
      <c r="AH2074" s="1">
        <v>43545000</v>
      </c>
      <c r="AI2074" s="1">
        <v>144860000</v>
      </c>
      <c r="AJ2074" s="15">
        <v>95935000</v>
      </c>
      <c r="AK2074">
        <v>2396</v>
      </c>
      <c r="AN2074" t="s">
        <v>14388</v>
      </c>
    </row>
    <row r="2075" spans="1:40" x14ac:dyDescent="0.25">
      <c r="A2075" t="s">
        <v>15089</v>
      </c>
      <c r="B2075" t="s">
        <v>15089</v>
      </c>
      <c r="C2075" t="s">
        <v>15090</v>
      </c>
      <c r="D2075" t="s">
        <v>15091</v>
      </c>
      <c r="E2075" s="5">
        <v>0.18065240902497701</v>
      </c>
      <c r="F2075">
        <v>0.23342643374632399</v>
      </c>
      <c r="G2075">
        <v>4.4487972259521502</v>
      </c>
      <c r="H2075" s="8">
        <f>2^G2075</f>
        <v>21.838429829786371</v>
      </c>
      <c r="I2075">
        <v>18</v>
      </c>
      <c r="J2075">
        <v>21.761945724487301</v>
      </c>
      <c r="K2075">
        <v>27.059923171997099</v>
      </c>
      <c r="L2075">
        <v>25.411705017089801</v>
      </c>
      <c r="M2075">
        <v>28.1732177734375</v>
      </c>
      <c r="N2075" s="8">
        <v>26.583337783813501</v>
      </c>
      <c r="S2075" t="s">
        <v>15088</v>
      </c>
      <c r="T2075">
        <v>7</v>
      </c>
      <c r="U2075">
        <v>7</v>
      </c>
      <c r="V2075">
        <v>33.886000000000003</v>
      </c>
      <c r="W2075">
        <v>0</v>
      </c>
      <c r="X2075">
        <v>43.176000000000002</v>
      </c>
      <c r="Y2075">
        <v>2</v>
      </c>
      <c r="Z2075">
        <v>2</v>
      </c>
      <c r="AA2075">
        <v>5</v>
      </c>
      <c r="AB2075">
        <v>3</v>
      </c>
      <c r="AC2075">
        <v>5</v>
      </c>
      <c r="AD2075">
        <v>4</v>
      </c>
      <c r="AE2075" s="6">
        <v>0</v>
      </c>
      <c r="AF2075" s="1">
        <v>3556300</v>
      </c>
      <c r="AG2075" s="1">
        <v>139910000</v>
      </c>
      <c r="AH2075" s="1">
        <v>44636000</v>
      </c>
      <c r="AI2075" s="1">
        <v>302680000</v>
      </c>
      <c r="AJ2075" s="15">
        <v>100550000</v>
      </c>
      <c r="AK2075">
        <v>2521</v>
      </c>
      <c r="AN2075" t="s">
        <v>15092</v>
      </c>
    </row>
    <row r="2076" spans="1:40" x14ac:dyDescent="0.25">
      <c r="A2076" t="s">
        <v>15379</v>
      </c>
      <c r="B2076" t="s">
        <v>15379</v>
      </c>
      <c r="C2076" t="s">
        <v>15380</v>
      </c>
      <c r="D2076" t="s">
        <v>15381</v>
      </c>
      <c r="E2076" s="5">
        <v>5.11015702090271E-2</v>
      </c>
      <c r="F2076">
        <v>0.111597858060939</v>
      </c>
      <c r="G2076">
        <v>6.5477689107259103</v>
      </c>
      <c r="H2076" s="8">
        <f>2^G2076</f>
        <v>93.556689691674848</v>
      </c>
      <c r="I2076">
        <v>18</v>
      </c>
      <c r="J2076">
        <v>18</v>
      </c>
      <c r="K2076">
        <v>24.653215408325199</v>
      </c>
      <c r="L2076">
        <v>25.1022548675537</v>
      </c>
      <c r="M2076">
        <v>27.934383392333999</v>
      </c>
      <c r="N2076" s="8">
        <v>27.259883880615199</v>
      </c>
      <c r="P2076" t="s">
        <v>15378</v>
      </c>
      <c r="Q2076" t="s">
        <v>551</v>
      </c>
      <c r="S2076" t="s">
        <v>940</v>
      </c>
      <c r="T2076">
        <v>7</v>
      </c>
      <c r="U2076">
        <v>7</v>
      </c>
      <c r="V2076">
        <v>42.905999999999999</v>
      </c>
      <c r="W2076">
        <v>0</v>
      </c>
      <c r="X2076">
        <v>18.082999999999998</v>
      </c>
      <c r="Y2076">
        <v>0</v>
      </c>
      <c r="Z2076">
        <v>0</v>
      </c>
      <c r="AA2076">
        <v>2</v>
      </c>
      <c r="AB2076">
        <v>3</v>
      </c>
      <c r="AC2076">
        <v>6</v>
      </c>
      <c r="AD2076">
        <v>7</v>
      </c>
      <c r="AE2076" s="6">
        <v>0</v>
      </c>
      <c r="AF2076" s="1">
        <v>0</v>
      </c>
      <c r="AG2076" s="1">
        <v>26385000</v>
      </c>
      <c r="AH2076" s="1">
        <v>36019000</v>
      </c>
      <c r="AI2076" s="1">
        <v>256500000</v>
      </c>
      <c r="AJ2076" s="15">
        <v>160710000</v>
      </c>
      <c r="AK2076">
        <v>2575</v>
      </c>
      <c r="AN2076" t="s">
        <v>15382</v>
      </c>
    </row>
    <row r="2077" spans="1:40" x14ac:dyDescent="0.25">
      <c r="A2077" t="s">
        <v>15553</v>
      </c>
      <c r="B2077" t="s">
        <v>15553</v>
      </c>
      <c r="C2077" t="s">
        <v>15554</v>
      </c>
      <c r="D2077" t="s">
        <v>15555</v>
      </c>
      <c r="E2077" s="5">
        <v>5.7818504268921399E-2</v>
      </c>
      <c r="F2077">
        <v>0.11944586916161901</v>
      </c>
      <c r="G2077">
        <v>5.6362330118815098</v>
      </c>
      <c r="H2077" s="8">
        <f>2^G2077</f>
        <v>49.736497571256791</v>
      </c>
      <c r="I2077">
        <v>19.824914932251001</v>
      </c>
      <c r="J2077">
        <v>18</v>
      </c>
      <c r="K2077">
        <v>23.402626037597699</v>
      </c>
      <c r="L2077">
        <v>23.507001876831101</v>
      </c>
      <c r="M2077">
        <v>28.467466354370099</v>
      </c>
      <c r="N2077" s="8">
        <v>26.161771774291999</v>
      </c>
      <c r="P2077" t="s">
        <v>8993</v>
      </c>
      <c r="Q2077" t="s">
        <v>15552</v>
      </c>
      <c r="T2077">
        <v>7</v>
      </c>
      <c r="U2077">
        <v>7</v>
      </c>
      <c r="V2077">
        <v>79.085999999999999</v>
      </c>
      <c r="W2077">
        <v>0</v>
      </c>
      <c r="X2077">
        <v>16.294</v>
      </c>
      <c r="Y2077">
        <v>1</v>
      </c>
      <c r="Z2077">
        <v>0</v>
      </c>
      <c r="AA2077">
        <v>3</v>
      </c>
      <c r="AB2077">
        <v>4</v>
      </c>
      <c r="AC2077">
        <v>6</v>
      </c>
      <c r="AD2077">
        <v>5</v>
      </c>
      <c r="AE2077" s="6">
        <v>928740</v>
      </c>
      <c r="AF2077" s="1">
        <v>0</v>
      </c>
      <c r="AG2077" s="1">
        <v>11089000</v>
      </c>
      <c r="AH2077" s="1">
        <v>11921000</v>
      </c>
      <c r="AI2077" s="1">
        <v>371160000</v>
      </c>
      <c r="AJ2077" s="15">
        <v>75072000</v>
      </c>
      <c r="AK2077">
        <v>2608</v>
      </c>
      <c r="AN2077" t="s">
        <v>15556</v>
      </c>
    </row>
    <row r="2078" spans="1:40" x14ac:dyDescent="0.25">
      <c r="A2078" t="s">
        <v>15826</v>
      </c>
      <c r="B2078" t="s">
        <v>15826</v>
      </c>
      <c r="C2078" t="s">
        <v>15827</v>
      </c>
      <c r="D2078" t="s">
        <v>15828</v>
      </c>
      <c r="E2078" s="5">
        <v>0.24227962287757501</v>
      </c>
      <c r="F2078">
        <v>0.300074604006348</v>
      </c>
      <c r="G2078">
        <v>2.1241569519043</v>
      </c>
      <c r="H2078" s="8">
        <f>2^G2078</f>
        <v>4.3594826945349858</v>
      </c>
      <c r="I2078">
        <v>22.9823322296143</v>
      </c>
      <c r="J2078">
        <v>24.465692520141602</v>
      </c>
      <c r="K2078">
        <v>27.998195648193398</v>
      </c>
      <c r="L2078">
        <v>26.4174613952637</v>
      </c>
      <c r="M2078">
        <v>27.816959381103501</v>
      </c>
      <c r="N2078" s="8">
        <v>27.584270477294901</v>
      </c>
      <c r="P2078" t="s">
        <v>10377</v>
      </c>
      <c r="T2078">
        <v>7</v>
      </c>
      <c r="U2078">
        <v>7</v>
      </c>
      <c r="V2078">
        <v>38.366999999999997</v>
      </c>
      <c r="W2078">
        <v>0</v>
      </c>
      <c r="X2078">
        <v>125.76</v>
      </c>
      <c r="Y2078">
        <v>2</v>
      </c>
      <c r="Z2078">
        <v>4</v>
      </c>
      <c r="AA2078">
        <v>5</v>
      </c>
      <c r="AB2078">
        <v>5</v>
      </c>
      <c r="AC2078">
        <v>5</v>
      </c>
      <c r="AD2078">
        <v>7</v>
      </c>
      <c r="AE2078" s="6">
        <v>8286500</v>
      </c>
      <c r="AF2078" s="1">
        <v>23169000</v>
      </c>
      <c r="AG2078" s="1">
        <v>268100000</v>
      </c>
      <c r="AH2078" s="1">
        <v>89629000</v>
      </c>
      <c r="AI2078" s="1">
        <v>236450000</v>
      </c>
      <c r="AJ2078" s="15">
        <v>201230000</v>
      </c>
      <c r="AK2078">
        <v>2660</v>
      </c>
      <c r="AN2078" t="s">
        <v>15829</v>
      </c>
    </row>
    <row r="2079" spans="1:40" x14ac:dyDescent="0.25">
      <c r="A2079" t="s">
        <v>17478</v>
      </c>
      <c r="B2079" t="s">
        <v>17478</v>
      </c>
      <c r="C2079" t="s">
        <v>17479</v>
      </c>
      <c r="D2079" t="s">
        <v>17480</v>
      </c>
      <c r="E2079" s="5">
        <v>0.240890077019278</v>
      </c>
      <c r="F2079">
        <v>0.29858943934089099</v>
      </c>
      <c r="G2079">
        <v>3.48591677347819</v>
      </c>
      <c r="H2079" s="8">
        <f>2^G2079</f>
        <v>11.203804220831632</v>
      </c>
      <c r="I2079">
        <v>18</v>
      </c>
      <c r="J2079">
        <v>19.676729202270501</v>
      </c>
      <c r="K2079">
        <v>25.559146881103501</v>
      </c>
      <c r="L2079">
        <v>22.7811279296875</v>
      </c>
      <c r="M2079">
        <v>26.511955261230501</v>
      </c>
      <c r="N2079" s="8">
        <v>24.4005432128906</v>
      </c>
      <c r="P2079" t="s">
        <v>17476</v>
      </c>
      <c r="Q2079" t="s">
        <v>4505</v>
      </c>
      <c r="S2079" t="s">
        <v>17477</v>
      </c>
      <c r="T2079">
        <v>7</v>
      </c>
      <c r="U2079">
        <v>7</v>
      </c>
      <c r="V2079">
        <v>239.29</v>
      </c>
      <c r="W2079">
        <v>0</v>
      </c>
      <c r="X2079">
        <v>12.451000000000001</v>
      </c>
      <c r="Y2079">
        <v>0</v>
      </c>
      <c r="Z2079">
        <v>1</v>
      </c>
      <c r="AA2079">
        <v>5</v>
      </c>
      <c r="AB2079">
        <v>2</v>
      </c>
      <c r="AC2079">
        <v>5</v>
      </c>
      <c r="AD2079">
        <v>3</v>
      </c>
      <c r="AE2079" s="6">
        <v>0</v>
      </c>
      <c r="AF2079" s="1">
        <v>838080</v>
      </c>
      <c r="AG2079" s="1">
        <v>49439000</v>
      </c>
      <c r="AH2079" s="1">
        <v>7207800</v>
      </c>
      <c r="AI2079" s="1">
        <v>95696000</v>
      </c>
      <c r="AJ2079" s="15">
        <v>22146000</v>
      </c>
      <c r="AK2079">
        <v>2959</v>
      </c>
      <c r="AN2079" t="s">
        <v>17481</v>
      </c>
    </row>
    <row r="2080" spans="1:40" x14ac:dyDescent="0.25">
      <c r="A2080" t="s">
        <v>17531</v>
      </c>
      <c r="B2080" t="s">
        <v>17531</v>
      </c>
      <c r="C2080" t="s">
        <v>17532</v>
      </c>
      <c r="D2080" t="s">
        <v>17533</v>
      </c>
      <c r="E2080" s="5">
        <v>0.13568145235590401</v>
      </c>
      <c r="F2080">
        <v>0.18969997083732301</v>
      </c>
      <c r="G2080">
        <v>4.7850100199381496</v>
      </c>
      <c r="H2080" s="8">
        <f>2^G2080</f>
        <v>27.569668589514933</v>
      </c>
      <c r="I2080">
        <v>18</v>
      </c>
      <c r="J2080">
        <v>18</v>
      </c>
      <c r="K2080">
        <v>24.988498687744102</v>
      </c>
      <c r="L2080">
        <v>23.094245910644499</v>
      </c>
      <c r="M2080">
        <v>26.7701416015625</v>
      </c>
      <c r="N2080" s="8">
        <v>25.479141235351602</v>
      </c>
      <c r="P2080" t="s">
        <v>17529</v>
      </c>
      <c r="Q2080" t="s">
        <v>2544</v>
      </c>
      <c r="S2080" t="s">
        <v>17530</v>
      </c>
      <c r="T2080">
        <v>7</v>
      </c>
      <c r="U2080">
        <v>7</v>
      </c>
      <c r="V2080">
        <v>116.85</v>
      </c>
      <c r="W2080">
        <v>0</v>
      </c>
      <c r="X2080">
        <v>11.125999999999999</v>
      </c>
      <c r="Y2080">
        <v>0</v>
      </c>
      <c r="Z2080">
        <v>0</v>
      </c>
      <c r="AA2080">
        <v>5</v>
      </c>
      <c r="AB2080">
        <v>2</v>
      </c>
      <c r="AC2080">
        <v>4</v>
      </c>
      <c r="AD2080">
        <v>4</v>
      </c>
      <c r="AE2080" s="6">
        <v>0</v>
      </c>
      <c r="AF2080" s="1">
        <v>0</v>
      </c>
      <c r="AG2080" s="1">
        <v>33288000</v>
      </c>
      <c r="AH2080" s="1">
        <v>8954900</v>
      </c>
      <c r="AI2080" s="1">
        <v>114450000</v>
      </c>
      <c r="AJ2080" s="15">
        <v>46772000</v>
      </c>
      <c r="AK2080">
        <v>2968</v>
      </c>
      <c r="AN2080" t="s">
        <v>17534</v>
      </c>
    </row>
    <row r="2081" spans="1:40" x14ac:dyDescent="0.25">
      <c r="A2081" t="s">
        <v>18211</v>
      </c>
      <c r="B2081" t="s">
        <v>18211</v>
      </c>
      <c r="C2081" t="s">
        <v>18212</v>
      </c>
      <c r="D2081" t="s">
        <v>18213</v>
      </c>
      <c r="E2081" s="5">
        <v>0.37014110009734302</v>
      </c>
      <c r="F2081">
        <v>0.40128454151850501</v>
      </c>
      <c r="G2081">
        <v>3.8507461547851598</v>
      </c>
      <c r="H2081" s="8">
        <f>2^G2081</f>
        <v>14.427467287677596</v>
      </c>
      <c r="I2081">
        <v>18</v>
      </c>
      <c r="J2081">
        <v>24.830308914184599</v>
      </c>
      <c r="K2081">
        <v>18</v>
      </c>
      <c r="L2081">
        <v>18</v>
      </c>
      <c r="M2081">
        <v>27.229585647583001</v>
      </c>
      <c r="N2081" s="8">
        <v>27.152961730956999</v>
      </c>
      <c r="P2081" t="s">
        <v>18209</v>
      </c>
      <c r="S2081" t="s">
        <v>18210</v>
      </c>
      <c r="T2081">
        <v>7</v>
      </c>
      <c r="U2081">
        <v>7</v>
      </c>
      <c r="V2081">
        <v>128.41</v>
      </c>
      <c r="W2081">
        <v>0</v>
      </c>
      <c r="X2081">
        <v>6.1879</v>
      </c>
      <c r="Y2081">
        <v>0</v>
      </c>
      <c r="Z2081">
        <v>1</v>
      </c>
      <c r="AA2081">
        <v>0</v>
      </c>
      <c r="AB2081">
        <v>0</v>
      </c>
      <c r="AC2081">
        <v>6</v>
      </c>
      <c r="AD2081">
        <v>2</v>
      </c>
      <c r="AE2081" s="6">
        <v>0</v>
      </c>
      <c r="AF2081" s="1">
        <v>29831000</v>
      </c>
      <c r="AG2081" s="1">
        <v>0</v>
      </c>
      <c r="AH2081" s="1">
        <v>0</v>
      </c>
      <c r="AI2081" s="1">
        <v>157370000</v>
      </c>
      <c r="AJ2081" s="15">
        <v>149230000</v>
      </c>
      <c r="AK2081">
        <v>3087</v>
      </c>
      <c r="AN2081" t="s">
        <v>18214</v>
      </c>
    </row>
    <row r="2082" spans="1:40" x14ac:dyDescent="0.25">
      <c r="A2082" t="s">
        <v>18491</v>
      </c>
      <c r="B2082" t="s">
        <v>18491</v>
      </c>
      <c r="C2082" t="s">
        <v>18492</v>
      </c>
      <c r="D2082" t="s">
        <v>18493</v>
      </c>
      <c r="E2082" s="5">
        <v>8.1226734437268702E-2</v>
      </c>
      <c r="F2082">
        <v>0.146740348870221</v>
      </c>
      <c r="G2082">
        <v>5.2223129272460902</v>
      </c>
      <c r="H2082" s="8">
        <f>2^G2082</f>
        <v>37.331276282101577</v>
      </c>
      <c r="I2082">
        <v>18</v>
      </c>
      <c r="J2082">
        <v>18</v>
      </c>
      <c r="K2082">
        <v>24.021743774414102</v>
      </c>
      <c r="L2082">
        <v>23.446701049804702</v>
      </c>
      <c r="M2082">
        <v>26.983049392700199</v>
      </c>
      <c r="N2082" s="8">
        <v>25.2589321136475</v>
      </c>
      <c r="P2082" t="s">
        <v>18490</v>
      </c>
      <c r="Q2082" t="s">
        <v>8924</v>
      </c>
      <c r="S2082" t="s">
        <v>817</v>
      </c>
      <c r="T2082">
        <v>7</v>
      </c>
      <c r="U2082">
        <v>7</v>
      </c>
      <c r="V2082">
        <v>147.34</v>
      </c>
      <c r="W2082">
        <v>0</v>
      </c>
      <c r="X2082">
        <v>11.02</v>
      </c>
      <c r="Y2082">
        <v>0</v>
      </c>
      <c r="Z2082">
        <v>0</v>
      </c>
      <c r="AA2082">
        <v>3</v>
      </c>
      <c r="AB2082">
        <v>2</v>
      </c>
      <c r="AC2082">
        <v>5</v>
      </c>
      <c r="AD2082">
        <v>5</v>
      </c>
      <c r="AE2082" s="6">
        <v>0</v>
      </c>
      <c r="AF2082" s="1">
        <v>0</v>
      </c>
      <c r="AG2082" s="1">
        <v>17032000</v>
      </c>
      <c r="AH2082" s="1">
        <v>11433000</v>
      </c>
      <c r="AI2082" s="1">
        <v>132650000</v>
      </c>
      <c r="AJ2082" s="15">
        <v>40151000</v>
      </c>
      <c r="AK2082">
        <v>3138</v>
      </c>
      <c r="AN2082" t="s">
        <v>18494</v>
      </c>
    </row>
    <row r="2083" spans="1:40" x14ac:dyDescent="0.25">
      <c r="A2083" t="s">
        <v>18548</v>
      </c>
      <c r="B2083" t="s">
        <v>18548</v>
      </c>
      <c r="C2083" t="s">
        <v>18549</v>
      </c>
      <c r="D2083" t="s">
        <v>18550</v>
      </c>
      <c r="E2083" s="5">
        <v>0.145599208982166</v>
      </c>
      <c r="F2083">
        <v>0.19791899409105901</v>
      </c>
      <c r="G2083">
        <v>2.80782127380371</v>
      </c>
      <c r="H2083" s="8">
        <f>2^G2083</f>
        <v>7.0022631185430164</v>
      </c>
      <c r="I2083">
        <v>21.0921020507813</v>
      </c>
      <c r="J2083">
        <v>22.567207336425799</v>
      </c>
      <c r="K2083">
        <v>25.980873107910199</v>
      </c>
      <c r="L2083">
        <v>24.986677169799801</v>
      </c>
      <c r="M2083">
        <v>26.961021423339801</v>
      </c>
      <c r="N2083" s="8">
        <v>26.1159477233887</v>
      </c>
      <c r="P2083" t="s">
        <v>18547</v>
      </c>
      <c r="Q2083" t="s">
        <v>10909</v>
      </c>
      <c r="S2083" t="s">
        <v>1235</v>
      </c>
      <c r="T2083">
        <v>7</v>
      </c>
      <c r="U2083">
        <v>7</v>
      </c>
      <c r="V2083">
        <v>49.796999999999997</v>
      </c>
      <c r="W2083">
        <v>0</v>
      </c>
      <c r="X2083">
        <v>64.05</v>
      </c>
      <c r="Y2083">
        <v>1</v>
      </c>
      <c r="Z2083">
        <v>2</v>
      </c>
      <c r="AA2083">
        <v>5</v>
      </c>
      <c r="AB2083">
        <v>3</v>
      </c>
      <c r="AC2083">
        <v>5</v>
      </c>
      <c r="AD2083">
        <v>4</v>
      </c>
      <c r="AE2083" s="6">
        <v>2235400</v>
      </c>
      <c r="AF2083" s="1">
        <v>6214500</v>
      </c>
      <c r="AG2083" s="1">
        <v>66225000</v>
      </c>
      <c r="AH2083" s="1">
        <v>33246000</v>
      </c>
      <c r="AI2083" s="1">
        <v>130640000</v>
      </c>
      <c r="AJ2083" s="15">
        <v>72725000</v>
      </c>
      <c r="AK2083">
        <v>3148</v>
      </c>
      <c r="AN2083" t="s">
        <v>18551</v>
      </c>
    </row>
    <row r="2084" spans="1:40" x14ac:dyDescent="0.25">
      <c r="A2084" t="s">
        <v>18583</v>
      </c>
      <c r="B2084" t="s">
        <v>18583</v>
      </c>
      <c r="C2084" t="s">
        <v>18584</v>
      </c>
      <c r="D2084" t="s">
        <v>18585</v>
      </c>
      <c r="E2084" s="5">
        <v>0.42898332349999202</v>
      </c>
      <c r="F2084">
        <v>0.45433694782032202</v>
      </c>
      <c r="G2084">
        <v>3.2583185831705701</v>
      </c>
      <c r="H2084" s="8">
        <f>2^G2084</f>
        <v>9.5686711429825788</v>
      </c>
      <c r="I2084">
        <v>18</v>
      </c>
      <c r="J2084">
        <v>18</v>
      </c>
      <c r="K2084">
        <v>25.132810592651399</v>
      </c>
      <c r="L2084">
        <v>18</v>
      </c>
      <c r="M2084">
        <v>27.109785079956101</v>
      </c>
      <c r="N2084" s="8">
        <v>25.797981262206999</v>
      </c>
      <c r="P2084" t="s">
        <v>462</v>
      </c>
      <c r="Q2084" t="s">
        <v>139</v>
      </c>
      <c r="S2084" t="s">
        <v>3612</v>
      </c>
      <c r="T2084">
        <v>7</v>
      </c>
      <c r="U2084">
        <v>6</v>
      </c>
      <c r="V2084">
        <v>53.658000000000001</v>
      </c>
      <c r="W2084">
        <v>0</v>
      </c>
      <c r="X2084">
        <v>7.1753999999999998</v>
      </c>
      <c r="Y2084">
        <v>0</v>
      </c>
      <c r="Z2084">
        <v>0</v>
      </c>
      <c r="AA2084">
        <v>2</v>
      </c>
      <c r="AB2084">
        <v>0</v>
      </c>
      <c r="AC2084">
        <v>5</v>
      </c>
      <c r="AD2084">
        <v>5</v>
      </c>
      <c r="AE2084" s="6">
        <v>0</v>
      </c>
      <c r="AF2084" s="1">
        <v>0</v>
      </c>
      <c r="AG2084" s="1">
        <v>36790000</v>
      </c>
      <c r="AH2084" s="1">
        <v>0</v>
      </c>
      <c r="AI2084" s="1">
        <v>144830000</v>
      </c>
      <c r="AJ2084" s="15">
        <v>58340000</v>
      </c>
      <c r="AK2084">
        <v>3155</v>
      </c>
      <c r="AN2084" t="s">
        <v>18586</v>
      </c>
    </row>
    <row r="2085" spans="1:40" x14ac:dyDescent="0.25">
      <c r="A2085" t="s">
        <v>18623</v>
      </c>
      <c r="B2085" t="s">
        <v>18623</v>
      </c>
      <c r="C2085" t="s">
        <v>18624</v>
      </c>
      <c r="D2085" t="s">
        <v>18625</v>
      </c>
      <c r="E2085" s="5">
        <v>7.38774898617406E-2</v>
      </c>
      <c r="F2085">
        <v>0.13725107121233299</v>
      </c>
      <c r="G2085">
        <v>4.9313195546468096</v>
      </c>
      <c r="H2085" s="8">
        <f>2^G2085</f>
        <v>30.512311128956583</v>
      </c>
      <c r="I2085">
        <v>21.610136032104499</v>
      </c>
      <c r="J2085">
        <v>18</v>
      </c>
      <c r="K2085">
        <v>24.4244480133057</v>
      </c>
      <c r="L2085">
        <v>24.816654205322301</v>
      </c>
      <c r="M2085">
        <v>27.802242279052699</v>
      </c>
      <c r="N2085" s="8">
        <v>26.2096462249756</v>
      </c>
      <c r="P2085" t="s">
        <v>903</v>
      </c>
      <c r="Q2085" t="s">
        <v>7379</v>
      </c>
      <c r="R2085" t="s">
        <v>477</v>
      </c>
      <c r="S2085" t="s">
        <v>18622</v>
      </c>
      <c r="T2085">
        <v>7</v>
      </c>
      <c r="U2085">
        <v>7</v>
      </c>
      <c r="V2085">
        <v>62.003</v>
      </c>
      <c r="W2085">
        <v>0</v>
      </c>
      <c r="X2085">
        <v>9.5856999999999992</v>
      </c>
      <c r="Y2085">
        <v>1</v>
      </c>
      <c r="Z2085">
        <v>0</v>
      </c>
      <c r="AA2085">
        <v>4</v>
      </c>
      <c r="AB2085">
        <v>4</v>
      </c>
      <c r="AC2085">
        <v>6</v>
      </c>
      <c r="AD2085">
        <v>5</v>
      </c>
      <c r="AE2085" s="6">
        <v>3201100</v>
      </c>
      <c r="AF2085" s="1">
        <v>0</v>
      </c>
      <c r="AG2085" s="1">
        <v>22516000</v>
      </c>
      <c r="AH2085" s="1">
        <v>29550000</v>
      </c>
      <c r="AI2085" s="1">
        <v>234050000</v>
      </c>
      <c r="AJ2085" s="15">
        <v>77605000</v>
      </c>
      <c r="AK2085">
        <v>3162</v>
      </c>
      <c r="AN2085" t="s">
        <v>18626</v>
      </c>
    </row>
    <row r="2086" spans="1:40" x14ac:dyDescent="0.25">
      <c r="A2086" t="s">
        <v>1985</v>
      </c>
      <c r="B2086" t="s">
        <v>1985</v>
      </c>
      <c r="C2086" t="s">
        <v>1986</v>
      </c>
      <c r="D2086" t="s">
        <v>1987</v>
      </c>
      <c r="E2086" s="5">
        <v>6.8456384160624897E-2</v>
      </c>
      <c r="F2086">
        <v>0.13146308678978499</v>
      </c>
      <c r="G2086">
        <v>4.7395623524983703</v>
      </c>
      <c r="H2086" s="8">
        <f>2^G2086</f>
        <v>26.714708175284276</v>
      </c>
      <c r="I2086">
        <v>18</v>
      </c>
      <c r="J2086">
        <v>21.373264312744102</v>
      </c>
      <c r="K2086">
        <v>24.532016754150401</v>
      </c>
      <c r="L2086">
        <v>25.4179286956787</v>
      </c>
      <c r="M2086">
        <v>26.509859085083001</v>
      </c>
      <c r="N2086" s="8">
        <v>26.196180343627901</v>
      </c>
      <c r="P2086" t="s">
        <v>1981</v>
      </c>
      <c r="Q2086" t="s">
        <v>1982</v>
      </c>
      <c r="R2086" t="s">
        <v>1983</v>
      </c>
      <c r="S2086" t="s">
        <v>1984</v>
      </c>
      <c r="T2086">
        <v>6</v>
      </c>
      <c r="U2086">
        <v>4</v>
      </c>
      <c r="V2086">
        <v>58.164000000000001</v>
      </c>
      <c r="W2086">
        <v>0</v>
      </c>
      <c r="X2086">
        <v>31.588999999999999</v>
      </c>
      <c r="Y2086">
        <v>0</v>
      </c>
      <c r="Z2086">
        <v>2</v>
      </c>
      <c r="AA2086">
        <v>3</v>
      </c>
      <c r="AB2086">
        <v>5</v>
      </c>
      <c r="AC2086">
        <v>5</v>
      </c>
      <c r="AD2086">
        <v>6</v>
      </c>
      <c r="AE2086" s="6">
        <v>0</v>
      </c>
      <c r="AF2086" s="1">
        <v>2716400</v>
      </c>
      <c r="AG2086" s="1">
        <v>24259000</v>
      </c>
      <c r="AH2086" s="1">
        <v>44829000</v>
      </c>
      <c r="AI2086" s="1">
        <v>95557000</v>
      </c>
      <c r="AJ2086" s="15">
        <v>76884000</v>
      </c>
      <c r="AK2086">
        <v>336</v>
      </c>
      <c r="AN2086" t="s">
        <v>1988</v>
      </c>
    </row>
    <row r="2087" spans="1:40" x14ac:dyDescent="0.25">
      <c r="A2087" t="s">
        <v>2491</v>
      </c>
      <c r="B2087" t="s">
        <v>2491</v>
      </c>
      <c r="C2087" t="s">
        <v>2492</v>
      </c>
      <c r="D2087" t="s">
        <v>2493</v>
      </c>
      <c r="E2087" s="5">
        <v>0.329814637212692</v>
      </c>
      <c r="F2087">
        <v>0.39658692572814502</v>
      </c>
      <c r="G2087">
        <v>1.9608147939046201</v>
      </c>
      <c r="H2087" s="8">
        <f>2^G2087</f>
        <v>3.8928177237566981</v>
      </c>
      <c r="I2087">
        <v>19.212476730346701</v>
      </c>
      <c r="J2087">
        <v>21.826250076293899</v>
      </c>
      <c r="K2087">
        <v>25.2406711578369</v>
      </c>
      <c r="L2087">
        <v>23.9627876281738</v>
      </c>
      <c r="M2087">
        <v>24.592348098754901</v>
      </c>
      <c r="N2087" s="8">
        <v>23.606706619262699</v>
      </c>
      <c r="P2087" t="s">
        <v>138</v>
      </c>
      <c r="Q2087" t="s">
        <v>2011</v>
      </c>
      <c r="S2087" t="s">
        <v>2490</v>
      </c>
      <c r="T2087">
        <v>6</v>
      </c>
      <c r="U2087">
        <v>6</v>
      </c>
      <c r="V2087">
        <v>119.38</v>
      </c>
      <c r="W2087">
        <v>0</v>
      </c>
      <c r="X2087">
        <v>7.9798999999999998</v>
      </c>
      <c r="Y2087">
        <v>1</v>
      </c>
      <c r="Z2087">
        <v>3</v>
      </c>
      <c r="AA2087">
        <v>4</v>
      </c>
      <c r="AB2087">
        <v>3</v>
      </c>
      <c r="AC2087">
        <v>1</v>
      </c>
      <c r="AD2087">
        <v>2</v>
      </c>
      <c r="AE2087" s="6">
        <v>607480</v>
      </c>
      <c r="AF2087" s="1">
        <v>3718400</v>
      </c>
      <c r="AG2087" s="1">
        <v>39646000</v>
      </c>
      <c r="AH2087" s="1">
        <v>16350000</v>
      </c>
      <c r="AI2087" s="1">
        <v>25295000</v>
      </c>
      <c r="AJ2087" s="15">
        <v>12774000</v>
      </c>
      <c r="AK2087">
        <v>415</v>
      </c>
      <c r="AN2087" t="s">
        <v>2494</v>
      </c>
    </row>
    <row r="2088" spans="1:40" x14ac:dyDescent="0.25">
      <c r="A2088" t="s">
        <v>2867</v>
      </c>
      <c r="B2088" t="s">
        <v>2868</v>
      </c>
      <c r="C2088" t="s">
        <v>2869</v>
      </c>
      <c r="D2088" t="s">
        <v>2870</v>
      </c>
      <c r="E2088" s="5">
        <v>6.16416824032174E-2</v>
      </c>
      <c r="F2088">
        <v>0.12375692446638301</v>
      </c>
      <c r="G2088">
        <v>7.03682518005371</v>
      </c>
      <c r="H2088" s="8">
        <f>2^G2088</f>
        <v>131.30929011071706</v>
      </c>
      <c r="I2088">
        <v>18</v>
      </c>
      <c r="J2088">
        <v>18</v>
      </c>
      <c r="K2088">
        <v>26.1319465637207</v>
      </c>
      <c r="L2088">
        <v>27.325088500976602</v>
      </c>
      <c r="M2088">
        <v>28.4322509765625</v>
      </c>
      <c r="N2088" s="8">
        <v>27.485082626342798</v>
      </c>
      <c r="P2088" t="s">
        <v>2863</v>
      </c>
      <c r="Q2088" t="s">
        <v>2864</v>
      </c>
      <c r="R2088" t="s">
        <v>2865</v>
      </c>
      <c r="S2088" t="s">
        <v>2866</v>
      </c>
      <c r="T2088">
        <v>6</v>
      </c>
      <c r="U2088">
        <v>6</v>
      </c>
      <c r="V2088">
        <v>32.851999999999997</v>
      </c>
      <c r="W2088">
        <v>0</v>
      </c>
      <c r="X2088">
        <v>7.4871999999999996</v>
      </c>
      <c r="Y2088">
        <v>0</v>
      </c>
      <c r="Z2088">
        <v>0</v>
      </c>
      <c r="AA2088">
        <v>3</v>
      </c>
      <c r="AB2088">
        <v>4</v>
      </c>
      <c r="AC2088">
        <v>4</v>
      </c>
      <c r="AD2088">
        <v>4</v>
      </c>
      <c r="AE2088" s="6">
        <v>0</v>
      </c>
      <c r="AF2088" s="1">
        <v>0</v>
      </c>
      <c r="AG2088" s="1">
        <v>73536000</v>
      </c>
      <c r="AH2088" s="1">
        <v>168140000</v>
      </c>
      <c r="AI2088" s="1">
        <v>362209984</v>
      </c>
      <c r="AJ2088" s="15">
        <v>187860000</v>
      </c>
      <c r="AK2088">
        <v>468</v>
      </c>
      <c r="AN2088" t="s">
        <v>2871</v>
      </c>
    </row>
    <row r="2089" spans="1:40" x14ac:dyDescent="0.25">
      <c r="A2089" t="s">
        <v>4968</v>
      </c>
      <c r="B2089" t="s">
        <v>4968</v>
      </c>
      <c r="C2089" t="s">
        <v>4969</v>
      </c>
      <c r="D2089" t="s">
        <v>4970</v>
      </c>
      <c r="E2089" s="5">
        <v>5.1212895424082201E-2</v>
      </c>
      <c r="F2089">
        <v>0.111722742896104</v>
      </c>
      <c r="G2089">
        <v>5.4747587839762399</v>
      </c>
      <c r="H2089" s="8">
        <f>2^G2089</f>
        <v>44.469947117922594</v>
      </c>
      <c r="I2089">
        <v>18</v>
      </c>
      <c r="J2089">
        <v>18</v>
      </c>
      <c r="K2089">
        <v>23.539430618286101</v>
      </c>
      <c r="L2089">
        <v>24.227144241333001</v>
      </c>
      <c r="M2089">
        <v>26.727024078369102</v>
      </c>
      <c r="N2089" s="8">
        <v>25.009538650512699</v>
      </c>
      <c r="P2089" t="s">
        <v>4966</v>
      </c>
      <c r="Q2089" t="s">
        <v>4967</v>
      </c>
      <c r="R2089" t="s">
        <v>1632</v>
      </c>
      <c r="T2089">
        <v>6</v>
      </c>
      <c r="U2089">
        <v>6</v>
      </c>
      <c r="V2089">
        <v>98.655000000000001</v>
      </c>
      <c r="W2089">
        <v>0</v>
      </c>
      <c r="X2089">
        <v>10.449</v>
      </c>
      <c r="Y2089">
        <v>0</v>
      </c>
      <c r="Z2089">
        <v>0</v>
      </c>
      <c r="AA2089">
        <v>3</v>
      </c>
      <c r="AB2089">
        <v>3</v>
      </c>
      <c r="AC2089">
        <v>6</v>
      </c>
      <c r="AD2089">
        <v>3</v>
      </c>
      <c r="AE2089" s="6">
        <v>0</v>
      </c>
      <c r="AF2089" s="1">
        <v>0</v>
      </c>
      <c r="AG2089" s="1">
        <v>12192000</v>
      </c>
      <c r="AH2089" s="1">
        <v>19638000</v>
      </c>
      <c r="AI2089" s="1">
        <v>111080000</v>
      </c>
      <c r="AJ2089" s="15">
        <v>33777000</v>
      </c>
      <c r="AK2089">
        <v>780</v>
      </c>
      <c r="AN2089" t="s">
        <v>4971</v>
      </c>
    </row>
    <row r="2090" spans="1:40" x14ac:dyDescent="0.25">
      <c r="A2090" t="s">
        <v>4974</v>
      </c>
      <c r="B2090" t="s">
        <v>4974</v>
      </c>
      <c r="C2090" t="s">
        <v>4975</v>
      </c>
      <c r="D2090" t="s">
        <v>4976</v>
      </c>
      <c r="E2090" s="5">
        <v>8.4196954645356897E-2</v>
      </c>
      <c r="F2090">
        <v>0.15010895381912401</v>
      </c>
      <c r="G2090">
        <v>4.0936527252197301</v>
      </c>
      <c r="H2090" s="8">
        <f>2^G2090</f>
        <v>17.073095205946238</v>
      </c>
      <c r="I2090">
        <v>20.947494506835898</v>
      </c>
      <c r="J2090">
        <v>21.505233764648398</v>
      </c>
      <c r="K2090">
        <v>26.288610458373999</v>
      </c>
      <c r="L2090">
        <v>25.993301391601602</v>
      </c>
      <c r="M2090">
        <v>27.990262985229499</v>
      </c>
      <c r="N2090" s="8">
        <v>27.038732528686499</v>
      </c>
      <c r="P2090" t="s">
        <v>4972</v>
      </c>
      <c r="Q2090" t="s">
        <v>4973</v>
      </c>
      <c r="S2090" t="s">
        <v>2485</v>
      </c>
      <c r="T2090">
        <v>6</v>
      </c>
      <c r="U2090">
        <v>6</v>
      </c>
      <c r="V2090">
        <v>63.350999999999999</v>
      </c>
      <c r="W2090">
        <v>0</v>
      </c>
      <c r="X2090">
        <v>17.407</v>
      </c>
      <c r="Y2090">
        <v>1</v>
      </c>
      <c r="Z2090">
        <v>1</v>
      </c>
      <c r="AA2090">
        <v>5</v>
      </c>
      <c r="AB2090">
        <v>4</v>
      </c>
      <c r="AC2090">
        <v>5</v>
      </c>
      <c r="AD2090">
        <v>4</v>
      </c>
      <c r="AE2090" s="6">
        <v>2022200</v>
      </c>
      <c r="AF2090" s="1">
        <v>2976600</v>
      </c>
      <c r="AG2090" s="1">
        <v>81971000</v>
      </c>
      <c r="AH2090" s="1">
        <v>66798000</v>
      </c>
      <c r="AI2090" s="1">
        <v>266630000</v>
      </c>
      <c r="AJ2090" s="15">
        <v>137870000</v>
      </c>
      <c r="AK2090">
        <v>781</v>
      </c>
      <c r="AN2090" t="s">
        <v>4977</v>
      </c>
    </row>
    <row r="2091" spans="1:40" x14ac:dyDescent="0.25">
      <c r="A2091" t="s">
        <v>6001</v>
      </c>
      <c r="B2091" t="s">
        <v>6001</v>
      </c>
      <c r="C2091" t="s">
        <v>6002</v>
      </c>
      <c r="D2091" t="s">
        <v>6003</v>
      </c>
      <c r="E2091" s="5">
        <v>5.5206675263322701E-2</v>
      </c>
      <c r="F2091">
        <v>0.116879439233242</v>
      </c>
      <c r="G2091">
        <v>5.7080707550048801</v>
      </c>
      <c r="H2091" s="8">
        <f>2^G2091</f>
        <v>52.275779162256832</v>
      </c>
      <c r="I2091">
        <v>18</v>
      </c>
      <c r="J2091">
        <v>18</v>
      </c>
      <c r="K2091">
        <v>24.248510360717798</v>
      </c>
      <c r="L2091">
        <v>25.087318420410199</v>
      </c>
      <c r="M2091">
        <v>26.611047744751001</v>
      </c>
      <c r="N2091" s="8">
        <v>25.6743564605713</v>
      </c>
      <c r="P2091" t="s">
        <v>462</v>
      </c>
      <c r="Q2091" t="s">
        <v>139</v>
      </c>
      <c r="T2091">
        <v>6</v>
      </c>
      <c r="U2091">
        <v>6</v>
      </c>
      <c r="V2091">
        <v>112.05</v>
      </c>
      <c r="W2091">
        <v>0</v>
      </c>
      <c r="X2091">
        <v>20.209</v>
      </c>
      <c r="Y2091">
        <v>0</v>
      </c>
      <c r="Z2091">
        <v>0</v>
      </c>
      <c r="AA2091">
        <v>3</v>
      </c>
      <c r="AB2091">
        <v>5</v>
      </c>
      <c r="AC2091">
        <v>3</v>
      </c>
      <c r="AD2091">
        <v>3</v>
      </c>
      <c r="AE2091" s="6">
        <v>0</v>
      </c>
      <c r="AF2091" s="1">
        <v>0</v>
      </c>
      <c r="AG2091" s="1">
        <v>19931000</v>
      </c>
      <c r="AH2091" s="1">
        <v>35648000</v>
      </c>
      <c r="AI2091" s="1">
        <v>102500000</v>
      </c>
      <c r="AJ2091" s="15">
        <v>53549000</v>
      </c>
      <c r="AK2091">
        <v>940</v>
      </c>
      <c r="AN2091" t="s">
        <v>6004</v>
      </c>
    </row>
    <row r="2092" spans="1:40" x14ac:dyDescent="0.25">
      <c r="A2092" t="s">
        <v>6236</v>
      </c>
      <c r="B2092" t="s">
        <v>6236</v>
      </c>
      <c r="C2092" t="s">
        <v>6237</v>
      </c>
      <c r="D2092" t="s">
        <v>6238</v>
      </c>
      <c r="E2092" s="5">
        <v>0.288553283019235</v>
      </c>
      <c r="F2092">
        <v>0.35265124534229197</v>
      </c>
      <c r="G2092">
        <v>1.70805486043295</v>
      </c>
      <c r="H2092" s="8">
        <f>2^G2092</f>
        <v>3.2672002017907755</v>
      </c>
      <c r="I2092">
        <v>24.238340377807599</v>
      </c>
      <c r="J2092">
        <v>24.8292446136475</v>
      </c>
      <c r="K2092">
        <v>28.434400558471701</v>
      </c>
      <c r="L2092">
        <v>26.648147583007798</v>
      </c>
      <c r="M2092">
        <v>28.299114227294901</v>
      </c>
      <c r="N2092" s="8">
        <v>27.678888320922901</v>
      </c>
      <c r="P2092" t="s">
        <v>2887</v>
      </c>
      <c r="Q2092" t="s">
        <v>6234</v>
      </c>
      <c r="R2092" t="s">
        <v>2889</v>
      </c>
      <c r="S2092" t="s">
        <v>6235</v>
      </c>
      <c r="T2092">
        <v>6</v>
      </c>
      <c r="U2092">
        <v>6</v>
      </c>
      <c r="V2092">
        <v>15.798</v>
      </c>
      <c r="W2092">
        <v>0</v>
      </c>
      <c r="X2092">
        <v>9.3819999999999997</v>
      </c>
      <c r="Y2092">
        <v>3</v>
      </c>
      <c r="Z2092">
        <v>2</v>
      </c>
      <c r="AA2092">
        <v>4</v>
      </c>
      <c r="AB2092">
        <v>4</v>
      </c>
      <c r="AC2092">
        <v>5</v>
      </c>
      <c r="AD2092">
        <v>4</v>
      </c>
      <c r="AE2092" s="6">
        <v>19791000</v>
      </c>
      <c r="AF2092" s="1">
        <v>29809000</v>
      </c>
      <c r="AG2092" s="1">
        <v>362750016</v>
      </c>
      <c r="AH2092" s="1">
        <v>105170000</v>
      </c>
      <c r="AI2092" s="1">
        <v>330280000</v>
      </c>
      <c r="AJ2092" s="15">
        <v>214870000</v>
      </c>
      <c r="AK2092">
        <v>976</v>
      </c>
      <c r="AN2092" t="s">
        <v>6239</v>
      </c>
    </row>
    <row r="2093" spans="1:40" x14ac:dyDescent="0.25">
      <c r="A2093" t="s">
        <v>6431</v>
      </c>
      <c r="B2093" t="s">
        <v>6431</v>
      </c>
      <c r="C2093" t="s">
        <v>6432</v>
      </c>
      <c r="D2093" t="s">
        <v>6433</v>
      </c>
      <c r="E2093" s="5">
        <v>0.42623352830537298</v>
      </c>
      <c r="F2093">
        <v>0.45172975490559297</v>
      </c>
      <c r="G2093">
        <v>2.2282009124755899</v>
      </c>
      <c r="H2093" s="8">
        <f>2^G2093</f>
        <v>4.6854931902014458</v>
      </c>
      <c r="I2093">
        <v>20.526594161987301</v>
      </c>
      <c r="J2093">
        <v>24.213859558105501</v>
      </c>
      <c r="K2093">
        <v>28.0275993347168</v>
      </c>
      <c r="L2093">
        <v>24.150892257690401</v>
      </c>
      <c r="M2093">
        <v>28.5855598449707</v>
      </c>
      <c r="N2093" s="8">
        <v>26.716203689575199</v>
      </c>
      <c r="P2093" t="s">
        <v>6428</v>
      </c>
      <c r="Q2093" t="s">
        <v>6429</v>
      </c>
      <c r="S2093" t="s">
        <v>6430</v>
      </c>
      <c r="T2093">
        <v>6</v>
      </c>
      <c r="U2093">
        <v>6</v>
      </c>
      <c r="V2093">
        <v>19.463000000000001</v>
      </c>
      <c r="W2093">
        <v>0</v>
      </c>
      <c r="X2093">
        <v>64.488</v>
      </c>
      <c r="Y2093">
        <v>2</v>
      </c>
      <c r="Z2093">
        <v>4</v>
      </c>
      <c r="AA2093">
        <v>6</v>
      </c>
      <c r="AB2093">
        <v>2</v>
      </c>
      <c r="AC2093">
        <v>4</v>
      </c>
      <c r="AD2093">
        <v>4</v>
      </c>
      <c r="AE2093" s="6">
        <v>1510500</v>
      </c>
      <c r="AF2093" s="1">
        <v>19458000</v>
      </c>
      <c r="AG2093" s="1">
        <v>273620000</v>
      </c>
      <c r="AH2093" s="1">
        <v>18627000</v>
      </c>
      <c r="AI2093" s="1">
        <v>402820000</v>
      </c>
      <c r="AJ2093" s="15">
        <v>110250000</v>
      </c>
      <c r="AK2093">
        <v>1009</v>
      </c>
      <c r="AN2093" t="s">
        <v>6434</v>
      </c>
    </row>
    <row r="2094" spans="1:40" x14ac:dyDescent="0.25">
      <c r="A2094" t="s">
        <v>6467</v>
      </c>
      <c r="B2094" t="s">
        <v>6467</v>
      </c>
      <c r="C2094" t="s">
        <v>6468</v>
      </c>
      <c r="D2094" t="s">
        <v>6469</v>
      </c>
      <c r="E2094" s="5">
        <v>0.18083802584102199</v>
      </c>
      <c r="F2094">
        <v>0.23357003667110601</v>
      </c>
      <c r="G2094">
        <v>5.2466526031494096</v>
      </c>
      <c r="H2094" s="8">
        <f>2^G2094</f>
        <v>37.966434215151132</v>
      </c>
      <c r="I2094">
        <v>18</v>
      </c>
      <c r="J2094">
        <v>20.801439285278299</v>
      </c>
      <c r="K2094">
        <v>18</v>
      </c>
      <c r="L2094">
        <v>18</v>
      </c>
      <c r="M2094">
        <v>27.7763061523438</v>
      </c>
      <c r="N2094" s="8">
        <v>26.765090942382798</v>
      </c>
      <c r="P2094" t="s">
        <v>6465</v>
      </c>
      <c r="Q2094" t="s">
        <v>6466</v>
      </c>
      <c r="R2094" t="s">
        <v>1545</v>
      </c>
      <c r="S2094" t="s">
        <v>1546</v>
      </c>
      <c r="T2094">
        <v>6</v>
      </c>
      <c r="U2094">
        <v>6</v>
      </c>
      <c r="V2094">
        <v>11.367000000000001</v>
      </c>
      <c r="W2094">
        <v>0</v>
      </c>
      <c r="X2094">
        <v>7.9413999999999998</v>
      </c>
      <c r="Y2094">
        <v>0</v>
      </c>
      <c r="Z2094">
        <v>1</v>
      </c>
      <c r="AA2094">
        <v>0</v>
      </c>
      <c r="AB2094">
        <v>0</v>
      </c>
      <c r="AC2094">
        <v>5</v>
      </c>
      <c r="AD2094">
        <v>5</v>
      </c>
      <c r="AE2094" s="6">
        <v>0</v>
      </c>
      <c r="AF2094" s="1">
        <v>1827500</v>
      </c>
      <c r="AG2094" s="1">
        <v>0</v>
      </c>
      <c r="AH2094" s="1">
        <v>0</v>
      </c>
      <c r="AI2094" s="1">
        <v>229880000</v>
      </c>
      <c r="AJ2094" s="15">
        <v>114050000</v>
      </c>
      <c r="AK2094">
        <v>1014</v>
      </c>
      <c r="AN2094" t="s">
        <v>6470</v>
      </c>
    </row>
    <row r="2095" spans="1:40" x14ac:dyDescent="0.25">
      <c r="A2095" t="s">
        <v>6487</v>
      </c>
      <c r="B2095" t="s">
        <v>6487</v>
      </c>
      <c r="C2095" t="s">
        <v>6488</v>
      </c>
      <c r="D2095" t="s">
        <v>6489</v>
      </c>
      <c r="E2095" s="5">
        <v>6.7839905250950502E-2</v>
      </c>
      <c r="F2095">
        <v>0.13051898335397599</v>
      </c>
      <c r="G2095">
        <v>3.7562592824300101</v>
      </c>
      <c r="H2095" s="8">
        <f>2^G2095</f>
        <v>13.512842520585028</v>
      </c>
      <c r="I2095">
        <v>23.805973052978501</v>
      </c>
      <c r="J2095">
        <v>25.5731716156006</v>
      </c>
      <c r="K2095">
        <v>28.775489807128899</v>
      </c>
      <c r="L2095">
        <v>29.203147888183601</v>
      </c>
      <c r="M2095">
        <v>29.626205444335898</v>
      </c>
      <c r="N2095" s="8">
        <v>30.594058990478501</v>
      </c>
      <c r="P2095" t="s">
        <v>6484</v>
      </c>
      <c r="Q2095" t="s">
        <v>6485</v>
      </c>
      <c r="R2095" t="s">
        <v>2889</v>
      </c>
      <c r="S2095" t="s">
        <v>6486</v>
      </c>
      <c r="T2095">
        <v>6</v>
      </c>
      <c r="U2095">
        <v>6</v>
      </c>
      <c r="V2095">
        <v>17.04</v>
      </c>
      <c r="W2095">
        <v>0</v>
      </c>
      <c r="X2095">
        <v>15.505000000000001</v>
      </c>
      <c r="Y2095">
        <v>1</v>
      </c>
      <c r="Z2095">
        <v>1</v>
      </c>
      <c r="AA2095">
        <v>2</v>
      </c>
      <c r="AB2095">
        <v>2</v>
      </c>
      <c r="AC2095">
        <v>5</v>
      </c>
      <c r="AD2095">
        <v>5</v>
      </c>
      <c r="AE2095" s="6">
        <v>14666000</v>
      </c>
      <c r="AF2095" s="1">
        <v>49922000</v>
      </c>
      <c r="AG2095" s="1">
        <v>459500000</v>
      </c>
      <c r="AH2095" s="1">
        <v>618049984</v>
      </c>
      <c r="AI2095" s="1">
        <v>828659968</v>
      </c>
      <c r="AJ2095" s="15">
        <v>1620800000</v>
      </c>
      <c r="AK2095">
        <v>1017</v>
      </c>
      <c r="AN2095" t="s">
        <v>6490</v>
      </c>
    </row>
    <row r="2096" spans="1:40" x14ac:dyDescent="0.25">
      <c r="A2096" t="s">
        <v>6511</v>
      </c>
      <c r="B2096" t="s">
        <v>6511</v>
      </c>
      <c r="C2096" t="s">
        <v>6512</v>
      </c>
      <c r="D2096" t="s">
        <v>6513</v>
      </c>
      <c r="E2096" s="5">
        <v>9.4931463547003395E-2</v>
      </c>
      <c r="F2096">
        <v>0.16223709519531501</v>
      </c>
      <c r="G2096">
        <v>3.8660303751627598</v>
      </c>
      <c r="H2096" s="8">
        <f>2^G2096</f>
        <v>14.581127484704878</v>
      </c>
      <c r="I2096">
        <v>19.2712306976318</v>
      </c>
      <c r="J2096">
        <v>21.679729461669901</v>
      </c>
      <c r="K2096">
        <v>23.126537322998001</v>
      </c>
      <c r="L2096">
        <v>22.9345588684082</v>
      </c>
      <c r="M2096">
        <v>27.682777404785199</v>
      </c>
      <c r="N2096" s="8">
        <v>25.058252334594702</v>
      </c>
      <c r="P2096" t="s">
        <v>6343</v>
      </c>
      <c r="Q2096" t="s">
        <v>6374</v>
      </c>
      <c r="R2096" t="s">
        <v>2889</v>
      </c>
      <c r="S2096" t="s">
        <v>6510</v>
      </c>
      <c r="T2096">
        <v>6</v>
      </c>
      <c r="U2096">
        <v>6</v>
      </c>
      <c r="V2096">
        <v>7.8409000000000004</v>
      </c>
      <c r="W2096">
        <v>0</v>
      </c>
      <c r="X2096">
        <v>8.1897000000000002</v>
      </c>
      <c r="Y2096">
        <v>1</v>
      </c>
      <c r="Z2096">
        <v>1</v>
      </c>
      <c r="AA2096">
        <v>2</v>
      </c>
      <c r="AB2096">
        <v>1</v>
      </c>
      <c r="AC2096">
        <v>4</v>
      </c>
      <c r="AD2096">
        <v>3</v>
      </c>
      <c r="AE2096" s="6">
        <v>632730</v>
      </c>
      <c r="AF2096" s="1">
        <v>3359300</v>
      </c>
      <c r="AG2096" s="1">
        <v>9157600</v>
      </c>
      <c r="AH2096" s="1">
        <v>8016600</v>
      </c>
      <c r="AI2096" s="1">
        <v>215450000</v>
      </c>
      <c r="AJ2096" s="15">
        <v>34937000</v>
      </c>
      <c r="AK2096">
        <v>1021</v>
      </c>
      <c r="AN2096" t="s">
        <v>6514</v>
      </c>
    </row>
    <row r="2097" spans="1:40" x14ac:dyDescent="0.25">
      <c r="A2097" t="s">
        <v>6541</v>
      </c>
      <c r="B2097" t="s">
        <v>6541</v>
      </c>
      <c r="C2097" t="s">
        <v>6542</v>
      </c>
      <c r="D2097" t="s">
        <v>6543</v>
      </c>
      <c r="E2097" s="5">
        <v>0.14203443391040299</v>
      </c>
      <c r="F2097">
        <v>0.19497566686318099</v>
      </c>
      <c r="G2097">
        <v>2.2599512736002598</v>
      </c>
      <c r="H2097" s="8">
        <f>2^G2097</f>
        <v>4.7897530439106237</v>
      </c>
      <c r="I2097">
        <v>25.3027439117432</v>
      </c>
      <c r="J2097">
        <v>26.732856750488299</v>
      </c>
      <c r="K2097">
        <v>29.2625522613525</v>
      </c>
      <c r="L2097">
        <v>28.5259304046631</v>
      </c>
      <c r="M2097">
        <v>30.017307281494102</v>
      </c>
      <c r="N2097" s="8">
        <v>29.5347690582275</v>
      </c>
      <c r="P2097" t="s">
        <v>6538</v>
      </c>
      <c r="Q2097" t="s">
        <v>6539</v>
      </c>
      <c r="R2097" t="s">
        <v>2889</v>
      </c>
      <c r="S2097" t="s">
        <v>6540</v>
      </c>
      <c r="T2097">
        <v>6</v>
      </c>
      <c r="U2097">
        <v>6</v>
      </c>
      <c r="V2097">
        <v>20.251999999999999</v>
      </c>
      <c r="W2097">
        <v>0</v>
      </c>
      <c r="X2097">
        <v>20.782</v>
      </c>
      <c r="Y2097">
        <v>2</v>
      </c>
      <c r="Z2097">
        <v>3</v>
      </c>
      <c r="AA2097">
        <v>5</v>
      </c>
      <c r="AB2097">
        <v>5</v>
      </c>
      <c r="AC2097">
        <v>5</v>
      </c>
      <c r="AD2097">
        <v>6</v>
      </c>
      <c r="AE2097" s="6">
        <v>41389000</v>
      </c>
      <c r="AF2097" s="1">
        <v>111530000</v>
      </c>
      <c r="AG2097" s="1">
        <v>644030016</v>
      </c>
      <c r="AH2097" s="1">
        <v>386510016</v>
      </c>
      <c r="AI2097" s="1">
        <v>1086700032</v>
      </c>
      <c r="AJ2097" s="15">
        <v>777769984</v>
      </c>
      <c r="AK2097">
        <v>1026</v>
      </c>
      <c r="AN2097" t="s">
        <v>6544</v>
      </c>
    </row>
    <row r="2098" spans="1:40" x14ac:dyDescent="0.25">
      <c r="A2098" t="s">
        <v>6782</v>
      </c>
      <c r="B2098" t="s">
        <v>6782</v>
      </c>
      <c r="C2098" t="s">
        <v>6783</v>
      </c>
      <c r="D2098" t="s">
        <v>6784</v>
      </c>
      <c r="E2098" s="5">
        <v>0.16498019152871099</v>
      </c>
      <c r="F2098">
        <v>0.21789376556318099</v>
      </c>
      <c r="G2098">
        <v>4.3487154642740897</v>
      </c>
      <c r="H2098" s="8">
        <f>2^G2098</f>
        <v>20.374820782127085</v>
      </c>
      <c r="I2098">
        <v>18</v>
      </c>
      <c r="J2098">
        <v>22.5836887359619</v>
      </c>
      <c r="K2098">
        <v>26.568338394165</v>
      </c>
      <c r="L2098">
        <v>25.608907699585</v>
      </c>
      <c r="M2098">
        <v>27.906957626342798</v>
      </c>
      <c r="N2098" s="8">
        <v>26.682308197021499</v>
      </c>
      <c r="P2098" t="s">
        <v>916</v>
      </c>
      <c r="Q2098" t="s">
        <v>6776</v>
      </c>
      <c r="S2098" t="s">
        <v>6781</v>
      </c>
      <c r="T2098">
        <v>6</v>
      </c>
      <c r="U2098">
        <v>6</v>
      </c>
      <c r="V2098">
        <v>29.841999999999999</v>
      </c>
      <c r="W2098">
        <v>0</v>
      </c>
      <c r="X2098">
        <v>5.3539000000000003</v>
      </c>
      <c r="Y2098">
        <v>0</v>
      </c>
      <c r="Z2098">
        <v>2</v>
      </c>
      <c r="AA2098">
        <v>4</v>
      </c>
      <c r="AB2098">
        <v>4</v>
      </c>
      <c r="AC2098">
        <v>5</v>
      </c>
      <c r="AD2098">
        <v>3</v>
      </c>
      <c r="AE2098" s="6">
        <v>0</v>
      </c>
      <c r="AF2098" s="1">
        <v>6285900</v>
      </c>
      <c r="AG2098" s="1">
        <v>99510000</v>
      </c>
      <c r="AH2098" s="1">
        <v>51174000</v>
      </c>
      <c r="AI2098" s="1">
        <v>251670000</v>
      </c>
      <c r="AJ2098" s="15">
        <v>107690000</v>
      </c>
      <c r="AK2098">
        <v>1065</v>
      </c>
      <c r="AN2098" t="s">
        <v>6785</v>
      </c>
    </row>
    <row r="2099" spans="1:40" x14ac:dyDescent="0.25">
      <c r="A2099" t="s">
        <v>7093</v>
      </c>
      <c r="B2099" t="s">
        <v>7093</v>
      </c>
      <c r="C2099" t="s">
        <v>7094</v>
      </c>
      <c r="D2099" t="s">
        <v>7095</v>
      </c>
      <c r="E2099" s="5">
        <v>0.189177484080334</v>
      </c>
      <c r="F2099">
        <v>0.24274164896723699</v>
      </c>
      <c r="G2099">
        <v>3.3908049265543601</v>
      </c>
      <c r="H2099" s="8">
        <f>2^G2099</f>
        <v>10.488997752107478</v>
      </c>
      <c r="I2099">
        <v>18</v>
      </c>
      <c r="J2099">
        <v>19.9343070983887</v>
      </c>
      <c r="K2099">
        <v>24.839708328247099</v>
      </c>
      <c r="L2099">
        <v>23.482837677001999</v>
      </c>
      <c r="M2099">
        <v>25.658998489379901</v>
      </c>
      <c r="N2099" s="8">
        <v>23.804594039916999</v>
      </c>
      <c r="P2099" t="s">
        <v>7090</v>
      </c>
      <c r="Q2099" t="s">
        <v>7091</v>
      </c>
      <c r="S2099" t="s">
        <v>7092</v>
      </c>
      <c r="T2099">
        <v>6</v>
      </c>
      <c r="U2099">
        <v>6</v>
      </c>
      <c r="V2099">
        <v>106.83</v>
      </c>
      <c r="W2099">
        <v>0</v>
      </c>
      <c r="X2099">
        <v>9.0381999999999998</v>
      </c>
      <c r="Y2099">
        <v>0</v>
      </c>
      <c r="Z2099">
        <v>1</v>
      </c>
      <c r="AA2099">
        <v>3</v>
      </c>
      <c r="AB2099">
        <v>2</v>
      </c>
      <c r="AC2099">
        <v>4</v>
      </c>
      <c r="AD2099">
        <v>2</v>
      </c>
      <c r="AE2099" s="6">
        <v>0</v>
      </c>
      <c r="AF2099" s="1">
        <v>1001900</v>
      </c>
      <c r="AG2099" s="1">
        <v>30026000</v>
      </c>
      <c r="AH2099" s="1">
        <v>11723000</v>
      </c>
      <c r="AI2099" s="1">
        <v>52982000</v>
      </c>
      <c r="AJ2099" s="15">
        <v>14652000</v>
      </c>
      <c r="AK2099">
        <v>1115</v>
      </c>
      <c r="AN2099" t="s">
        <v>7096</v>
      </c>
    </row>
    <row r="2100" spans="1:40" x14ac:dyDescent="0.25">
      <c r="A2100" t="s">
        <v>7398</v>
      </c>
      <c r="B2100" t="s">
        <v>7398</v>
      </c>
      <c r="C2100" t="s">
        <v>7399</v>
      </c>
      <c r="D2100" t="s">
        <v>7400</v>
      </c>
      <c r="E2100" s="5">
        <v>0.14100381544010299</v>
      </c>
      <c r="F2100">
        <v>0.19411236401236301</v>
      </c>
      <c r="G2100">
        <v>4.8667125701904297</v>
      </c>
      <c r="H2100" s="8">
        <f>2^G2100</f>
        <v>29.176047939614033</v>
      </c>
      <c r="I2100">
        <v>18</v>
      </c>
      <c r="J2100">
        <v>18</v>
      </c>
      <c r="K2100">
        <v>25.195991516113299</v>
      </c>
      <c r="L2100">
        <v>23.8221130371094</v>
      </c>
      <c r="M2100">
        <v>27.524101257324201</v>
      </c>
      <c r="N2100" s="8">
        <v>24.449914932251001</v>
      </c>
      <c r="P2100" t="s">
        <v>138</v>
      </c>
      <c r="Q2100" t="s">
        <v>139</v>
      </c>
      <c r="T2100">
        <v>6</v>
      </c>
      <c r="U2100">
        <v>6</v>
      </c>
      <c r="V2100">
        <v>35.223999999999997</v>
      </c>
      <c r="W2100">
        <v>0</v>
      </c>
      <c r="X2100">
        <v>13.935</v>
      </c>
      <c r="Y2100">
        <v>0</v>
      </c>
      <c r="Z2100">
        <v>0</v>
      </c>
      <c r="AA2100">
        <v>2</v>
      </c>
      <c r="AB2100">
        <v>1</v>
      </c>
      <c r="AC2100">
        <v>6</v>
      </c>
      <c r="AD2100">
        <v>2</v>
      </c>
      <c r="AE2100" s="6">
        <v>0</v>
      </c>
      <c r="AF2100" s="1">
        <v>0</v>
      </c>
      <c r="AG2100" s="1">
        <v>38437000</v>
      </c>
      <c r="AH2100" s="1">
        <v>14831000</v>
      </c>
      <c r="AI2100" s="1">
        <v>193010000</v>
      </c>
      <c r="AJ2100" s="15">
        <v>22917000</v>
      </c>
      <c r="AK2100">
        <v>1163</v>
      </c>
      <c r="AN2100" t="s">
        <v>7401</v>
      </c>
    </row>
    <row r="2101" spans="1:40" x14ac:dyDescent="0.25">
      <c r="A2101" t="s">
        <v>8196</v>
      </c>
      <c r="B2101" t="s">
        <v>8196</v>
      </c>
      <c r="C2101" t="s">
        <v>8197</v>
      </c>
      <c r="D2101" t="s">
        <v>8198</v>
      </c>
      <c r="E2101" s="5">
        <v>9.0909068046369501E-2</v>
      </c>
      <c r="F2101">
        <v>0.157161431859655</v>
      </c>
      <c r="G2101">
        <v>4.1117273966471402</v>
      </c>
      <c r="H2101" s="8">
        <f>2^G2101</f>
        <v>17.288339418851379</v>
      </c>
      <c r="I2101">
        <v>18</v>
      </c>
      <c r="J2101">
        <v>18</v>
      </c>
      <c r="K2101">
        <v>23.503246307373001</v>
      </c>
      <c r="L2101">
        <v>23.410669326782202</v>
      </c>
      <c r="M2101">
        <v>24.123447418212901</v>
      </c>
      <c r="N2101" s="8">
        <v>24.3043117523193</v>
      </c>
      <c r="P2101" t="s">
        <v>2561</v>
      </c>
      <c r="Q2101" t="s">
        <v>139</v>
      </c>
      <c r="S2101" t="s">
        <v>8195</v>
      </c>
      <c r="T2101">
        <v>6</v>
      </c>
      <c r="U2101">
        <v>6</v>
      </c>
      <c r="V2101">
        <v>152.38</v>
      </c>
      <c r="W2101">
        <v>0</v>
      </c>
      <c r="X2101">
        <v>12.968999999999999</v>
      </c>
      <c r="Y2101">
        <v>0</v>
      </c>
      <c r="Z2101">
        <v>0</v>
      </c>
      <c r="AA2101">
        <v>1</v>
      </c>
      <c r="AB2101">
        <v>3</v>
      </c>
      <c r="AC2101">
        <v>2</v>
      </c>
      <c r="AD2101">
        <v>4</v>
      </c>
      <c r="AE2101" s="6">
        <v>0</v>
      </c>
      <c r="AF2101" s="1">
        <v>0</v>
      </c>
      <c r="AG2101" s="1">
        <v>11890000</v>
      </c>
      <c r="AH2101" s="1">
        <v>11151000</v>
      </c>
      <c r="AI2101" s="1">
        <v>18276000</v>
      </c>
      <c r="AJ2101" s="15">
        <v>20717000</v>
      </c>
      <c r="AK2101">
        <v>1286</v>
      </c>
      <c r="AN2101" t="s">
        <v>8199</v>
      </c>
    </row>
    <row r="2102" spans="1:40" x14ac:dyDescent="0.25">
      <c r="A2102" t="s">
        <v>8203</v>
      </c>
      <c r="B2102" t="s">
        <v>8203</v>
      </c>
      <c r="C2102" t="s">
        <v>8204</v>
      </c>
      <c r="D2102" t="s">
        <v>8205</v>
      </c>
      <c r="E2102" s="5">
        <v>0.14606305849207199</v>
      </c>
      <c r="F2102">
        <v>0.19812013470204901</v>
      </c>
      <c r="G2102">
        <v>4.18440818786621</v>
      </c>
      <c r="H2102" s="8">
        <f>2^G2102</f>
        <v>18.181611709931389</v>
      </c>
      <c r="I2102">
        <v>18</v>
      </c>
      <c r="J2102">
        <v>18</v>
      </c>
      <c r="K2102">
        <v>24.455633163452099</v>
      </c>
      <c r="L2102">
        <v>23.0995693206787</v>
      </c>
      <c r="M2102">
        <v>26.0293064117432</v>
      </c>
      <c r="N2102" s="8">
        <v>23.879981994628899</v>
      </c>
      <c r="P2102" t="s">
        <v>8200</v>
      </c>
      <c r="Q2102" t="s">
        <v>8201</v>
      </c>
      <c r="R2102" t="s">
        <v>7771</v>
      </c>
      <c r="S2102" t="s">
        <v>8202</v>
      </c>
      <c r="T2102">
        <v>6</v>
      </c>
      <c r="U2102">
        <v>6</v>
      </c>
      <c r="V2102">
        <v>532.4</v>
      </c>
      <c r="W2102">
        <v>0</v>
      </c>
      <c r="X2102">
        <v>5.5609000000000002</v>
      </c>
      <c r="Y2102">
        <v>0</v>
      </c>
      <c r="Z2102">
        <v>0</v>
      </c>
      <c r="AA2102">
        <v>3</v>
      </c>
      <c r="AB2102">
        <v>2</v>
      </c>
      <c r="AC2102">
        <v>3</v>
      </c>
      <c r="AD2102">
        <v>2</v>
      </c>
      <c r="AE2102" s="6">
        <v>0</v>
      </c>
      <c r="AF2102" s="1">
        <v>0</v>
      </c>
      <c r="AG2102" s="1">
        <v>23008000</v>
      </c>
      <c r="AH2102" s="1">
        <v>8988000</v>
      </c>
      <c r="AI2102" s="1">
        <v>68486000</v>
      </c>
      <c r="AJ2102" s="15">
        <v>15438000</v>
      </c>
      <c r="AK2102">
        <v>1287</v>
      </c>
      <c r="AN2102" t="s">
        <v>8206</v>
      </c>
    </row>
    <row r="2103" spans="1:40" x14ac:dyDescent="0.25">
      <c r="A2103" t="s">
        <v>8461</v>
      </c>
      <c r="B2103" t="s">
        <v>8461</v>
      </c>
      <c r="C2103" t="s">
        <v>8462</v>
      </c>
      <c r="D2103" t="s">
        <v>8463</v>
      </c>
      <c r="E2103" s="5">
        <v>8.2991064186612104E-2</v>
      </c>
      <c r="F2103">
        <v>0.14863505270657701</v>
      </c>
      <c r="G2103">
        <v>2.9042250315348301</v>
      </c>
      <c r="H2103" s="8">
        <f>2^G2103</f>
        <v>7.486155581940098</v>
      </c>
      <c r="I2103">
        <v>24.7564373016357</v>
      </c>
      <c r="J2103">
        <v>25.4393634796143</v>
      </c>
      <c r="K2103">
        <v>28.5315551757813</v>
      </c>
      <c r="L2103">
        <v>28.3333435058594</v>
      </c>
      <c r="M2103">
        <v>30.046222686767599</v>
      </c>
      <c r="N2103" s="8">
        <v>29.0604648590088</v>
      </c>
      <c r="P2103" t="s">
        <v>8459</v>
      </c>
      <c r="Q2103" t="s">
        <v>801</v>
      </c>
      <c r="S2103" t="s">
        <v>8460</v>
      </c>
      <c r="T2103">
        <v>6</v>
      </c>
      <c r="U2103">
        <v>5</v>
      </c>
      <c r="V2103">
        <v>55.936999999999998</v>
      </c>
      <c r="W2103">
        <v>0</v>
      </c>
      <c r="X2103">
        <v>9.9770000000000003</v>
      </c>
      <c r="Y2103">
        <v>2</v>
      </c>
      <c r="Z2103">
        <v>3</v>
      </c>
      <c r="AA2103">
        <v>5</v>
      </c>
      <c r="AB2103">
        <v>5</v>
      </c>
      <c r="AC2103">
        <v>5</v>
      </c>
      <c r="AD2103">
        <v>4</v>
      </c>
      <c r="AE2103" s="6">
        <v>28342000</v>
      </c>
      <c r="AF2103" s="1">
        <v>45500000</v>
      </c>
      <c r="AG2103" s="1">
        <v>388020000</v>
      </c>
      <c r="AH2103" s="1">
        <v>338209984</v>
      </c>
      <c r="AI2103" s="1">
        <v>1108700032</v>
      </c>
      <c r="AJ2103" s="15">
        <v>559849984</v>
      </c>
      <c r="AK2103">
        <v>1329</v>
      </c>
      <c r="AN2103" t="s">
        <v>8464</v>
      </c>
    </row>
    <row r="2104" spans="1:40" x14ac:dyDescent="0.25">
      <c r="A2104" t="s">
        <v>8712</v>
      </c>
      <c r="B2104" t="s">
        <v>8712</v>
      </c>
      <c r="C2104" t="s">
        <v>8713</v>
      </c>
      <c r="D2104" t="s">
        <v>8714</v>
      </c>
      <c r="E2104" s="5">
        <v>7.5613784192126401E-2</v>
      </c>
      <c r="F2104">
        <v>0.13948519248618099</v>
      </c>
      <c r="G2104">
        <v>4.8833179473876998</v>
      </c>
      <c r="H2104" s="8">
        <f>2^G2104</f>
        <v>29.513803436479126</v>
      </c>
      <c r="I2104">
        <v>18</v>
      </c>
      <c r="J2104">
        <v>21.452318191528299</v>
      </c>
      <c r="K2104">
        <v>24.500268936157202</v>
      </c>
      <c r="L2104">
        <v>24.777509689331101</v>
      </c>
      <c r="M2104">
        <v>27.609077453613299</v>
      </c>
      <c r="N2104" s="8">
        <v>26.2159538269043</v>
      </c>
      <c r="P2104" t="s">
        <v>8710</v>
      </c>
      <c r="Q2104" t="s">
        <v>823</v>
      </c>
      <c r="R2104" t="s">
        <v>8711</v>
      </c>
      <c r="S2104" t="s">
        <v>2235</v>
      </c>
      <c r="T2104">
        <v>6</v>
      </c>
      <c r="U2104">
        <v>6</v>
      </c>
      <c r="V2104">
        <v>76.063000000000002</v>
      </c>
      <c r="W2104">
        <v>0</v>
      </c>
      <c r="X2104">
        <v>13.939</v>
      </c>
      <c r="Y2104">
        <v>0</v>
      </c>
      <c r="Z2104">
        <v>2</v>
      </c>
      <c r="AA2104">
        <v>3</v>
      </c>
      <c r="AB2104">
        <v>3</v>
      </c>
      <c r="AC2104">
        <v>6</v>
      </c>
      <c r="AD2104">
        <v>4</v>
      </c>
      <c r="AE2104" s="6">
        <v>0</v>
      </c>
      <c r="AF2104" s="1">
        <v>2869400</v>
      </c>
      <c r="AG2104" s="1">
        <v>23731000</v>
      </c>
      <c r="AH2104" s="1">
        <v>28759000</v>
      </c>
      <c r="AI2104" s="1">
        <v>204720000</v>
      </c>
      <c r="AJ2104" s="15">
        <v>77945000</v>
      </c>
      <c r="AK2104">
        <v>1371</v>
      </c>
      <c r="AN2104" t="s">
        <v>8715</v>
      </c>
    </row>
    <row r="2105" spans="1:40" x14ac:dyDescent="0.25">
      <c r="A2105" t="s">
        <v>9178</v>
      </c>
      <c r="B2105" t="s">
        <v>9178</v>
      </c>
      <c r="C2105" t="s">
        <v>9179</v>
      </c>
      <c r="D2105" t="s">
        <v>9180</v>
      </c>
      <c r="E2105" s="5">
        <v>6.7407700387363004E-2</v>
      </c>
      <c r="F2105">
        <v>0.12998929865994299</v>
      </c>
      <c r="G2105">
        <v>4.4869747161865199</v>
      </c>
      <c r="H2105" s="8">
        <f>2^G2105</f>
        <v>22.424046191378814</v>
      </c>
      <c r="I2105">
        <v>18</v>
      </c>
      <c r="J2105">
        <v>20.574316024780298</v>
      </c>
      <c r="K2105">
        <v>23.632896423339801</v>
      </c>
      <c r="L2105">
        <v>23.804201126098601</v>
      </c>
      <c r="M2105">
        <v>26.453718185424801</v>
      </c>
      <c r="N2105" s="8">
        <v>25.4102172851563</v>
      </c>
      <c r="Q2105" t="s">
        <v>257</v>
      </c>
      <c r="S2105" t="s">
        <v>1235</v>
      </c>
      <c r="T2105">
        <v>6</v>
      </c>
      <c r="U2105">
        <v>6</v>
      </c>
      <c r="V2105">
        <v>57.542999999999999</v>
      </c>
      <c r="W2105">
        <v>0</v>
      </c>
      <c r="X2105">
        <v>11.083</v>
      </c>
      <c r="Y2105">
        <v>0</v>
      </c>
      <c r="Z2105">
        <v>1</v>
      </c>
      <c r="AA2105">
        <v>1</v>
      </c>
      <c r="AB2105">
        <v>3</v>
      </c>
      <c r="AC2105">
        <v>4</v>
      </c>
      <c r="AD2105">
        <v>4</v>
      </c>
      <c r="AE2105" s="6">
        <v>0</v>
      </c>
      <c r="AF2105" s="1">
        <v>1561300</v>
      </c>
      <c r="AG2105" s="1">
        <v>13008000</v>
      </c>
      <c r="AH2105" s="1">
        <v>14648000</v>
      </c>
      <c r="AI2105" s="1">
        <v>91910000</v>
      </c>
      <c r="AJ2105" s="15">
        <v>44590000</v>
      </c>
      <c r="AK2105">
        <v>1450</v>
      </c>
      <c r="AN2105" t="s">
        <v>9181</v>
      </c>
    </row>
    <row r="2106" spans="1:40" x14ac:dyDescent="0.25">
      <c r="A2106" t="s">
        <v>9456</v>
      </c>
      <c r="B2106" t="s">
        <v>9456</v>
      </c>
      <c r="C2106" t="s">
        <v>9457</v>
      </c>
      <c r="D2106" t="s">
        <v>9458</v>
      </c>
      <c r="E2106" s="5">
        <v>0.338716652708624</v>
      </c>
      <c r="F2106">
        <v>0.40128454151850501</v>
      </c>
      <c r="G2106">
        <v>1.95602035522461</v>
      </c>
      <c r="H2106" s="8">
        <f>2^G2106</f>
        <v>3.8799023831696724</v>
      </c>
      <c r="I2106">
        <v>21.604763031005898</v>
      </c>
      <c r="J2106">
        <v>22.833911895751999</v>
      </c>
      <c r="K2106">
        <v>26.327264785766602</v>
      </c>
      <c r="L2106">
        <v>23.5742702484131</v>
      </c>
      <c r="M2106">
        <v>27.438331604003899</v>
      </c>
      <c r="N2106" s="8">
        <v>25.6213989257813</v>
      </c>
      <c r="P2106" t="s">
        <v>9453</v>
      </c>
      <c r="Q2106" t="s">
        <v>9454</v>
      </c>
      <c r="S2106" t="s">
        <v>9455</v>
      </c>
      <c r="T2106">
        <v>6</v>
      </c>
      <c r="U2106">
        <v>6</v>
      </c>
      <c r="V2106">
        <v>31.323</v>
      </c>
      <c r="W2106">
        <v>0</v>
      </c>
      <c r="X2106">
        <v>8.9727999999999994</v>
      </c>
      <c r="Y2106">
        <v>1</v>
      </c>
      <c r="Z2106">
        <v>2</v>
      </c>
      <c r="AA2106">
        <v>5</v>
      </c>
      <c r="AB2106">
        <v>3</v>
      </c>
      <c r="AC2106">
        <v>6</v>
      </c>
      <c r="AD2106">
        <v>5</v>
      </c>
      <c r="AE2106" s="6">
        <v>3189200</v>
      </c>
      <c r="AF2106" s="1">
        <v>7476400</v>
      </c>
      <c r="AG2106" s="1">
        <v>84197000</v>
      </c>
      <c r="AH2106" s="1">
        <v>12490000</v>
      </c>
      <c r="AI2106" s="1">
        <v>181870000</v>
      </c>
      <c r="AJ2106" s="15">
        <v>51619000</v>
      </c>
      <c r="AK2106">
        <v>1500</v>
      </c>
      <c r="AN2106" t="s">
        <v>9459</v>
      </c>
    </row>
    <row r="2107" spans="1:40" x14ac:dyDescent="0.25">
      <c r="A2107" t="s">
        <v>9736</v>
      </c>
      <c r="B2107" t="s">
        <v>9736</v>
      </c>
      <c r="C2107" t="s">
        <v>9737</v>
      </c>
      <c r="D2107" t="s">
        <v>9738</v>
      </c>
      <c r="E2107" s="5">
        <v>8.7938467621708094E-2</v>
      </c>
      <c r="F2107">
        <v>0.15431686352313401</v>
      </c>
      <c r="G2107">
        <v>5.3749542236328098</v>
      </c>
      <c r="H2107" s="8">
        <f>2^G2107</f>
        <v>41.49754902067771</v>
      </c>
      <c r="I2107">
        <v>18</v>
      </c>
      <c r="J2107">
        <v>20.1473083496094</v>
      </c>
      <c r="K2107">
        <v>24.936159133911101</v>
      </c>
      <c r="L2107">
        <v>24.062664031982401</v>
      </c>
      <c r="M2107">
        <v>28.243589401245099</v>
      </c>
      <c r="N2107" s="8">
        <v>26.902076721191399</v>
      </c>
      <c r="P2107" t="s">
        <v>682</v>
      </c>
      <c r="Q2107" t="s">
        <v>9735</v>
      </c>
      <c r="S2107" t="s">
        <v>70</v>
      </c>
      <c r="T2107">
        <v>6</v>
      </c>
      <c r="U2107">
        <v>6</v>
      </c>
      <c r="V2107">
        <v>94.222999999999999</v>
      </c>
      <c r="W2107">
        <v>0</v>
      </c>
      <c r="X2107">
        <v>24.210999999999999</v>
      </c>
      <c r="Y2107">
        <v>0</v>
      </c>
      <c r="Z2107">
        <v>1</v>
      </c>
      <c r="AA2107">
        <v>4</v>
      </c>
      <c r="AB2107">
        <v>3</v>
      </c>
      <c r="AC2107">
        <v>6</v>
      </c>
      <c r="AD2107">
        <v>6</v>
      </c>
      <c r="AE2107" s="6">
        <v>0</v>
      </c>
      <c r="AF2107" s="1">
        <v>1161300</v>
      </c>
      <c r="AG2107" s="1">
        <v>32102000</v>
      </c>
      <c r="AH2107" s="1">
        <v>17522000</v>
      </c>
      <c r="AI2107" s="1">
        <v>317809984</v>
      </c>
      <c r="AJ2107" s="15">
        <v>125410000</v>
      </c>
      <c r="AK2107">
        <v>1550</v>
      </c>
      <c r="AN2107" t="s">
        <v>9739</v>
      </c>
    </row>
    <row r="2108" spans="1:40" x14ac:dyDescent="0.25">
      <c r="A2108" t="s">
        <v>9844</v>
      </c>
      <c r="B2108" t="s">
        <v>9844</v>
      </c>
      <c r="C2108" t="s">
        <v>9845</v>
      </c>
      <c r="D2108" t="s">
        <v>9846</v>
      </c>
      <c r="E2108" s="5">
        <v>8.9349554871098899E-2</v>
      </c>
      <c r="F2108">
        <v>0.15567216544447399</v>
      </c>
      <c r="G2108">
        <v>5.4538091023763</v>
      </c>
      <c r="H2108" s="8">
        <f>2^G2108</f>
        <v>43.82885553446674</v>
      </c>
      <c r="I2108">
        <v>18</v>
      </c>
      <c r="J2108">
        <v>18</v>
      </c>
      <c r="K2108">
        <v>24.6589450836182</v>
      </c>
      <c r="L2108">
        <v>23.881757736206101</v>
      </c>
      <c r="M2108">
        <v>27.413852691650401</v>
      </c>
      <c r="N2108" s="8">
        <v>25.7247619628906</v>
      </c>
      <c r="P2108" t="s">
        <v>9842</v>
      </c>
      <c r="Q2108" t="s">
        <v>904</v>
      </c>
      <c r="R2108" t="s">
        <v>477</v>
      </c>
      <c r="S2108" t="s">
        <v>9843</v>
      </c>
      <c r="T2108">
        <v>6</v>
      </c>
      <c r="U2108">
        <v>6</v>
      </c>
      <c r="V2108">
        <v>87.186999999999998</v>
      </c>
      <c r="W2108">
        <v>0</v>
      </c>
      <c r="X2108">
        <v>18.329999999999998</v>
      </c>
      <c r="Y2108">
        <v>0</v>
      </c>
      <c r="Z2108">
        <v>0</v>
      </c>
      <c r="AA2108">
        <v>4</v>
      </c>
      <c r="AB2108">
        <v>2</v>
      </c>
      <c r="AC2108">
        <v>6</v>
      </c>
      <c r="AD2108">
        <v>4</v>
      </c>
      <c r="AE2108" s="6">
        <v>0</v>
      </c>
      <c r="AF2108" s="1">
        <v>0</v>
      </c>
      <c r="AG2108" s="1">
        <v>26490000</v>
      </c>
      <c r="AH2108" s="1">
        <v>15457000</v>
      </c>
      <c r="AI2108" s="1">
        <v>178810000</v>
      </c>
      <c r="AJ2108" s="15">
        <v>55453000</v>
      </c>
      <c r="AK2108">
        <v>1571</v>
      </c>
      <c r="AN2108" t="s">
        <v>9847</v>
      </c>
    </row>
    <row r="2109" spans="1:40" x14ac:dyDescent="0.25">
      <c r="A2109" t="s">
        <v>9922</v>
      </c>
      <c r="B2109" t="s">
        <v>9922</v>
      </c>
      <c r="C2109" t="s">
        <v>9923</v>
      </c>
      <c r="D2109" t="s">
        <v>9924</v>
      </c>
      <c r="E2109" s="5">
        <v>0.118847738338312</v>
      </c>
      <c r="F2109">
        <v>0.18260102500481701</v>
      </c>
      <c r="G2109">
        <v>3.8758455912272098</v>
      </c>
      <c r="H2109" s="8">
        <f>2^G2109</f>
        <v>14.680666790409184</v>
      </c>
      <c r="I2109">
        <v>18</v>
      </c>
      <c r="J2109">
        <v>20.084985733032202</v>
      </c>
      <c r="K2109">
        <v>24.4219455718994</v>
      </c>
      <c r="L2109">
        <v>24.153600692748999</v>
      </c>
      <c r="M2109">
        <v>25.720462799072301</v>
      </c>
      <c r="N2109" s="8">
        <v>24.260404586791999</v>
      </c>
      <c r="S2109" t="s">
        <v>9921</v>
      </c>
      <c r="T2109">
        <v>6</v>
      </c>
      <c r="U2109">
        <v>6</v>
      </c>
      <c r="V2109">
        <v>237.3</v>
      </c>
      <c r="W2109">
        <v>0</v>
      </c>
      <c r="X2109">
        <v>14.202999999999999</v>
      </c>
      <c r="Y2109">
        <v>0</v>
      </c>
      <c r="Z2109">
        <v>1</v>
      </c>
      <c r="AA2109">
        <v>5</v>
      </c>
      <c r="AB2109">
        <v>4</v>
      </c>
      <c r="AC2109">
        <v>4</v>
      </c>
      <c r="AD2109">
        <v>3</v>
      </c>
      <c r="AE2109" s="6">
        <v>0</v>
      </c>
      <c r="AF2109" s="1">
        <v>1112200</v>
      </c>
      <c r="AG2109" s="1">
        <v>22477000</v>
      </c>
      <c r="AH2109" s="1">
        <v>18662000</v>
      </c>
      <c r="AI2109" s="1">
        <v>55288000</v>
      </c>
      <c r="AJ2109" s="15">
        <v>20096000</v>
      </c>
      <c r="AK2109">
        <v>1584</v>
      </c>
      <c r="AN2109" t="s">
        <v>9925</v>
      </c>
    </row>
    <row r="2110" spans="1:40" x14ac:dyDescent="0.25">
      <c r="A2110" t="s">
        <v>10188</v>
      </c>
      <c r="B2110" t="s">
        <v>10188</v>
      </c>
      <c r="C2110" t="s">
        <v>10189</v>
      </c>
      <c r="D2110" t="s">
        <v>10190</v>
      </c>
      <c r="E2110" s="5">
        <v>0.122519767350286</v>
      </c>
      <c r="F2110">
        <v>0.183137269023116</v>
      </c>
      <c r="G2110">
        <v>4.4402027130126998</v>
      </c>
      <c r="H2110" s="8">
        <f>2^G2110</f>
        <v>21.708719316010111</v>
      </c>
      <c r="I2110">
        <v>18</v>
      </c>
      <c r="J2110">
        <v>18</v>
      </c>
      <c r="K2110">
        <v>24.508695602416999</v>
      </c>
      <c r="L2110">
        <v>23.381790161132798</v>
      </c>
      <c r="M2110">
        <v>25.726894378662099</v>
      </c>
      <c r="N2110" s="8">
        <v>24.720619201660199</v>
      </c>
      <c r="P2110" t="s">
        <v>2522</v>
      </c>
      <c r="Q2110" t="s">
        <v>2171</v>
      </c>
      <c r="S2110" t="s">
        <v>10187</v>
      </c>
      <c r="T2110">
        <v>6</v>
      </c>
      <c r="U2110">
        <v>6</v>
      </c>
      <c r="V2110">
        <v>67.128</v>
      </c>
      <c r="W2110">
        <v>0</v>
      </c>
      <c r="X2110">
        <v>12.279</v>
      </c>
      <c r="Y2110">
        <v>0</v>
      </c>
      <c r="Z2110">
        <v>0</v>
      </c>
      <c r="AA2110">
        <v>3</v>
      </c>
      <c r="AB2110">
        <v>2</v>
      </c>
      <c r="AC2110">
        <v>3</v>
      </c>
      <c r="AD2110">
        <v>4</v>
      </c>
      <c r="AE2110" s="6">
        <v>0</v>
      </c>
      <c r="AF2110" s="1">
        <v>0</v>
      </c>
      <c r="AG2110" s="1">
        <v>23870000</v>
      </c>
      <c r="AH2110" s="1">
        <v>10930000</v>
      </c>
      <c r="AI2110" s="1">
        <v>55535000</v>
      </c>
      <c r="AJ2110" s="15">
        <v>27647000</v>
      </c>
      <c r="AK2110">
        <v>1632</v>
      </c>
      <c r="AN2110" t="s">
        <v>10191</v>
      </c>
    </row>
    <row r="2111" spans="1:40" x14ac:dyDescent="0.25">
      <c r="A2111" t="s">
        <v>10241</v>
      </c>
      <c r="B2111" t="s">
        <v>10241</v>
      </c>
      <c r="C2111" t="s">
        <v>10242</v>
      </c>
      <c r="D2111" t="s">
        <v>10243</v>
      </c>
      <c r="E2111" s="5">
        <v>7.9117469787999301E-2</v>
      </c>
      <c r="F2111">
        <v>0.14416756842252501</v>
      </c>
      <c r="G2111">
        <v>4.7702624003092504</v>
      </c>
      <c r="H2111" s="8">
        <f>2^G2111</f>
        <v>27.289279514901796</v>
      </c>
      <c r="I2111">
        <v>18</v>
      </c>
      <c r="J2111">
        <v>18</v>
      </c>
      <c r="K2111">
        <v>23.760707855224599</v>
      </c>
      <c r="L2111">
        <v>23.492895126342798</v>
      </c>
      <c r="M2111">
        <v>24.743656158447301</v>
      </c>
      <c r="N2111" s="8">
        <v>25.834943771362301</v>
      </c>
      <c r="P2111" t="s">
        <v>9804</v>
      </c>
      <c r="Q2111" t="s">
        <v>1727</v>
      </c>
      <c r="R2111" t="s">
        <v>1632</v>
      </c>
      <c r="S2111" t="s">
        <v>10240</v>
      </c>
      <c r="T2111">
        <v>6</v>
      </c>
      <c r="U2111">
        <v>6</v>
      </c>
      <c r="V2111">
        <v>108.31</v>
      </c>
      <c r="W2111">
        <v>0</v>
      </c>
      <c r="X2111">
        <v>11.999000000000001</v>
      </c>
      <c r="Y2111">
        <v>0</v>
      </c>
      <c r="Z2111">
        <v>0</v>
      </c>
      <c r="AA2111">
        <v>2</v>
      </c>
      <c r="AB2111">
        <v>2</v>
      </c>
      <c r="AC2111">
        <v>3</v>
      </c>
      <c r="AD2111">
        <v>4</v>
      </c>
      <c r="AE2111" s="6">
        <v>0</v>
      </c>
      <c r="AF2111" s="1">
        <v>0</v>
      </c>
      <c r="AG2111" s="1">
        <v>14213000</v>
      </c>
      <c r="AH2111" s="1">
        <v>11805000</v>
      </c>
      <c r="AI2111" s="1">
        <v>28092000</v>
      </c>
      <c r="AJ2111" s="15">
        <v>59854000</v>
      </c>
      <c r="AK2111">
        <v>1643</v>
      </c>
      <c r="AN2111" t="s">
        <v>10244</v>
      </c>
    </row>
    <row r="2112" spans="1:40" x14ac:dyDescent="0.25">
      <c r="A2112" t="s">
        <v>10373</v>
      </c>
      <c r="B2112" t="s">
        <v>10373</v>
      </c>
      <c r="C2112" t="s">
        <v>10374</v>
      </c>
      <c r="D2112" t="s">
        <v>10375</v>
      </c>
      <c r="E2112" s="5">
        <v>6.4462211564341398E-2</v>
      </c>
      <c r="F2112">
        <v>0.12680807800338501</v>
      </c>
      <c r="G2112">
        <v>5.1130663553873701</v>
      </c>
      <c r="H2112" s="8">
        <f>2^G2112</f>
        <v>34.608784193008923</v>
      </c>
      <c r="I2112">
        <v>18</v>
      </c>
      <c r="J2112">
        <v>18</v>
      </c>
      <c r="K2112">
        <v>23.349758148193398</v>
      </c>
      <c r="L2112">
        <v>23.703243255615199</v>
      </c>
      <c r="M2112">
        <v>26.764457702636701</v>
      </c>
      <c r="N2112" s="8">
        <v>24.221256256103501</v>
      </c>
      <c r="P2112" t="s">
        <v>462</v>
      </c>
      <c r="Q2112" t="s">
        <v>10372</v>
      </c>
      <c r="T2112">
        <v>6</v>
      </c>
      <c r="U2112">
        <v>6</v>
      </c>
      <c r="V2112">
        <v>99.450999999999993</v>
      </c>
      <c r="W2112">
        <v>0</v>
      </c>
      <c r="X2112">
        <v>9.5198</v>
      </c>
      <c r="Y2112">
        <v>0</v>
      </c>
      <c r="Z2112">
        <v>0</v>
      </c>
      <c r="AA2112">
        <v>2</v>
      </c>
      <c r="AB2112">
        <v>3</v>
      </c>
      <c r="AC2112">
        <v>3</v>
      </c>
      <c r="AD2112">
        <v>2</v>
      </c>
      <c r="AE2112" s="6">
        <v>0</v>
      </c>
      <c r="AF2112" s="1">
        <v>0</v>
      </c>
      <c r="AG2112" s="1">
        <v>10690000</v>
      </c>
      <c r="AH2112" s="1">
        <v>13658000</v>
      </c>
      <c r="AI2112" s="1">
        <v>114000000</v>
      </c>
      <c r="AJ2112" s="15">
        <v>19558000</v>
      </c>
      <c r="AK2112">
        <v>1667</v>
      </c>
      <c r="AN2112" t="s">
        <v>10376</v>
      </c>
    </row>
    <row r="2113" spans="1:40" x14ac:dyDescent="0.25">
      <c r="A2113" t="s">
        <v>10404</v>
      </c>
      <c r="B2113" t="s">
        <v>10404</v>
      </c>
      <c r="C2113" t="s">
        <v>10405</v>
      </c>
      <c r="D2113" t="s">
        <v>10406</v>
      </c>
      <c r="E2113" s="5">
        <v>5.4901448780151602E-2</v>
      </c>
      <c r="F2113">
        <v>0.116646980606067</v>
      </c>
      <c r="G2113">
        <v>5.4794400533040397</v>
      </c>
      <c r="H2113" s="8">
        <f>2^G2113</f>
        <v>44.614477947003628</v>
      </c>
      <c r="I2113">
        <v>18</v>
      </c>
      <c r="J2113">
        <v>18</v>
      </c>
      <c r="K2113">
        <v>23.699752807617202</v>
      </c>
      <c r="L2113">
        <v>24.0423488616943</v>
      </c>
      <c r="M2113">
        <v>26.6114711761475</v>
      </c>
      <c r="N2113" s="8">
        <v>25.4842529296875</v>
      </c>
      <c r="P2113" t="s">
        <v>10401</v>
      </c>
      <c r="Q2113" t="s">
        <v>10402</v>
      </c>
      <c r="S2113" t="s">
        <v>10403</v>
      </c>
      <c r="T2113">
        <v>6</v>
      </c>
      <c r="U2113">
        <v>6</v>
      </c>
      <c r="V2113">
        <v>43.475999999999999</v>
      </c>
      <c r="W2113">
        <v>0</v>
      </c>
      <c r="X2113">
        <v>11.212999999999999</v>
      </c>
      <c r="Y2113">
        <v>0</v>
      </c>
      <c r="Z2113">
        <v>0</v>
      </c>
      <c r="AA2113">
        <v>1</v>
      </c>
      <c r="AB2113">
        <v>3</v>
      </c>
      <c r="AC2113">
        <v>4</v>
      </c>
      <c r="AD2113">
        <v>4</v>
      </c>
      <c r="AE2113" s="6">
        <v>0</v>
      </c>
      <c r="AF2113" s="1">
        <v>0</v>
      </c>
      <c r="AG2113" s="1">
        <v>13625000</v>
      </c>
      <c r="AH2113" s="1">
        <v>17277000</v>
      </c>
      <c r="AI2113" s="1">
        <v>102530000</v>
      </c>
      <c r="AJ2113" s="15">
        <v>46938000</v>
      </c>
      <c r="AK2113">
        <v>1672</v>
      </c>
      <c r="AN2113" t="s">
        <v>10407</v>
      </c>
    </row>
    <row r="2114" spans="1:40" x14ac:dyDescent="0.25">
      <c r="A2114" t="s">
        <v>10925</v>
      </c>
      <c r="B2114" t="s">
        <v>10925</v>
      </c>
      <c r="C2114" t="s">
        <v>10926</v>
      </c>
      <c r="D2114" t="s">
        <v>10927</v>
      </c>
      <c r="E2114" s="5">
        <v>0.11854880165408201</v>
      </c>
      <c r="F2114">
        <v>0.18260102500481701</v>
      </c>
      <c r="G2114">
        <v>3.2450567881266301</v>
      </c>
      <c r="H2114" s="8">
        <f>2^G2114</f>
        <v>9.4811153608742167</v>
      </c>
      <c r="I2114">
        <v>21.076332092285199</v>
      </c>
      <c r="J2114">
        <v>23.519292831420898</v>
      </c>
      <c r="K2114">
        <v>26.486234664916999</v>
      </c>
      <c r="L2114">
        <v>26.084056854248001</v>
      </c>
      <c r="M2114">
        <v>27.760402679443398</v>
      </c>
      <c r="N2114" s="8">
        <v>26.972570419311499</v>
      </c>
      <c r="S2114" t="s">
        <v>309</v>
      </c>
      <c r="T2114">
        <v>6</v>
      </c>
      <c r="U2114">
        <v>6</v>
      </c>
      <c r="V2114">
        <v>50.558999999999997</v>
      </c>
      <c r="W2114">
        <v>0</v>
      </c>
      <c r="X2114">
        <v>18.091000000000001</v>
      </c>
      <c r="Y2114">
        <v>1</v>
      </c>
      <c r="Z2114">
        <v>4</v>
      </c>
      <c r="AA2114">
        <v>6</v>
      </c>
      <c r="AB2114">
        <v>4</v>
      </c>
      <c r="AC2114">
        <v>3</v>
      </c>
      <c r="AD2114">
        <v>4</v>
      </c>
      <c r="AE2114" s="6">
        <v>2211100</v>
      </c>
      <c r="AF2114" s="1">
        <v>12023000</v>
      </c>
      <c r="AG2114" s="1">
        <v>94005000</v>
      </c>
      <c r="AH2114" s="1">
        <v>71135000</v>
      </c>
      <c r="AI2114" s="1">
        <v>227360000</v>
      </c>
      <c r="AJ2114" s="15">
        <v>131690000</v>
      </c>
      <c r="AK2114">
        <v>1767</v>
      </c>
      <c r="AN2114" t="s">
        <v>10928</v>
      </c>
    </row>
    <row r="2115" spans="1:40" x14ac:dyDescent="0.25">
      <c r="A2115" t="s">
        <v>11368</v>
      </c>
      <c r="B2115" t="s">
        <v>11368</v>
      </c>
      <c r="C2115" t="s">
        <v>11369</v>
      </c>
      <c r="D2115" t="s">
        <v>11370</v>
      </c>
      <c r="E2115" s="5">
        <v>0.378608799097507</v>
      </c>
      <c r="F2115">
        <v>0.40564304542869201</v>
      </c>
      <c r="G2115">
        <v>1.9164466857910201</v>
      </c>
      <c r="H2115" s="8">
        <f>2^G2115</f>
        <v>3.7749216101020369</v>
      </c>
      <c r="I2115">
        <v>20.651496887206999</v>
      </c>
      <c r="J2115">
        <v>23.780866622924801</v>
      </c>
      <c r="K2115">
        <v>27.054033279418899</v>
      </c>
      <c r="L2115">
        <v>24.803905487060501</v>
      </c>
      <c r="M2115">
        <v>26.805995941162099</v>
      </c>
      <c r="N2115" s="8">
        <v>25.6258354187012</v>
      </c>
      <c r="P2115" t="s">
        <v>11365</v>
      </c>
      <c r="Q2115" t="s">
        <v>11366</v>
      </c>
      <c r="R2115" t="s">
        <v>5401</v>
      </c>
      <c r="S2115" t="s">
        <v>11367</v>
      </c>
      <c r="T2115">
        <v>6</v>
      </c>
      <c r="U2115">
        <v>6</v>
      </c>
      <c r="V2115">
        <v>52.313000000000002</v>
      </c>
      <c r="W2115">
        <v>0</v>
      </c>
      <c r="X2115">
        <v>65.463999999999999</v>
      </c>
      <c r="Y2115">
        <v>1</v>
      </c>
      <c r="Z2115">
        <v>2</v>
      </c>
      <c r="AA2115">
        <v>4</v>
      </c>
      <c r="AB2115">
        <v>2</v>
      </c>
      <c r="AC2115">
        <v>2</v>
      </c>
      <c r="AD2115">
        <v>2</v>
      </c>
      <c r="AE2115" s="6">
        <v>1647100</v>
      </c>
      <c r="AF2115" s="1">
        <v>14413000</v>
      </c>
      <c r="AG2115" s="1">
        <v>139340000</v>
      </c>
      <c r="AH2115" s="1">
        <v>29290000</v>
      </c>
      <c r="AI2115" s="1">
        <v>117330000</v>
      </c>
      <c r="AJ2115" s="15">
        <v>51778000</v>
      </c>
      <c r="AK2115">
        <v>1848</v>
      </c>
      <c r="AN2115" t="s">
        <v>11371</v>
      </c>
    </row>
    <row r="2116" spans="1:40" x14ac:dyDescent="0.25">
      <c r="A2116" t="s">
        <v>11481</v>
      </c>
      <c r="B2116" t="s">
        <v>11481</v>
      </c>
      <c r="C2116" t="s">
        <v>11482</v>
      </c>
      <c r="D2116" t="s">
        <v>11483</v>
      </c>
      <c r="E2116" s="5">
        <v>0.21058783549129201</v>
      </c>
      <c r="F2116">
        <v>0.26511579771204002</v>
      </c>
      <c r="G2116">
        <v>3.2764708201090502</v>
      </c>
      <c r="H2116" s="8">
        <f>2^G2116</f>
        <v>9.6898264075581064</v>
      </c>
      <c r="I2116">
        <v>18</v>
      </c>
      <c r="J2116">
        <v>21.892414093017599</v>
      </c>
      <c r="K2116">
        <v>25.319206237793001</v>
      </c>
      <c r="L2116">
        <v>23.8843688964844</v>
      </c>
      <c r="M2116">
        <v>25.9633388519287</v>
      </c>
      <c r="N2116" s="8">
        <v>25.193325042724599</v>
      </c>
      <c r="P2116" t="s">
        <v>11478</v>
      </c>
      <c r="Q2116" t="s">
        <v>11479</v>
      </c>
      <c r="S2116" t="s">
        <v>11480</v>
      </c>
      <c r="T2116">
        <v>6</v>
      </c>
      <c r="U2116">
        <v>6</v>
      </c>
      <c r="V2116">
        <v>40.063000000000002</v>
      </c>
      <c r="W2116">
        <v>0</v>
      </c>
      <c r="X2116">
        <v>8.5358999999999998</v>
      </c>
      <c r="Y2116">
        <v>0</v>
      </c>
      <c r="Z2116">
        <v>2</v>
      </c>
      <c r="AA2116">
        <v>4</v>
      </c>
      <c r="AB2116">
        <v>3</v>
      </c>
      <c r="AC2116">
        <v>2</v>
      </c>
      <c r="AD2116">
        <v>3</v>
      </c>
      <c r="AE2116" s="6">
        <v>0</v>
      </c>
      <c r="AF2116" s="1">
        <v>3892900</v>
      </c>
      <c r="AG2116" s="1">
        <v>41864000</v>
      </c>
      <c r="AH2116" s="1">
        <v>15485000</v>
      </c>
      <c r="AI2116" s="1">
        <v>65425000</v>
      </c>
      <c r="AJ2116" s="15">
        <v>38366000</v>
      </c>
      <c r="AK2116">
        <v>1868</v>
      </c>
      <c r="AN2116" t="s">
        <v>11484</v>
      </c>
    </row>
    <row r="2117" spans="1:40" x14ac:dyDescent="0.25">
      <c r="A2117" t="s">
        <v>11508</v>
      </c>
      <c r="B2117" t="s">
        <v>11508</v>
      </c>
      <c r="C2117" t="s">
        <v>11509</v>
      </c>
      <c r="D2117" t="s">
        <v>11510</v>
      </c>
      <c r="E2117" s="5">
        <v>9.4673184084200099E-2</v>
      </c>
      <c r="F2117">
        <v>0.161883917823365</v>
      </c>
      <c r="G2117">
        <v>2.9670785268147801</v>
      </c>
      <c r="H2117" s="8">
        <f>2^G2117</f>
        <v>7.8195117407338319</v>
      </c>
      <c r="I2117">
        <v>22.716114044189499</v>
      </c>
      <c r="J2117">
        <v>24.126285552978501</v>
      </c>
      <c r="K2117">
        <v>27.143749237060501</v>
      </c>
      <c r="L2117">
        <v>26.896776199340799</v>
      </c>
      <c r="M2117">
        <v>28.1833820343018</v>
      </c>
      <c r="N2117" s="8">
        <v>27.807226181030298</v>
      </c>
      <c r="Q2117" t="s">
        <v>551</v>
      </c>
      <c r="S2117" t="s">
        <v>11507</v>
      </c>
      <c r="T2117">
        <v>6</v>
      </c>
      <c r="U2117">
        <v>6</v>
      </c>
      <c r="V2117">
        <v>35.822000000000003</v>
      </c>
      <c r="W2117">
        <v>0</v>
      </c>
      <c r="X2117">
        <v>41.194000000000003</v>
      </c>
      <c r="Y2117">
        <v>2</v>
      </c>
      <c r="Z2117">
        <v>4</v>
      </c>
      <c r="AA2117">
        <v>4</v>
      </c>
      <c r="AB2117">
        <v>5</v>
      </c>
      <c r="AC2117">
        <v>4</v>
      </c>
      <c r="AD2117">
        <v>5</v>
      </c>
      <c r="AE2117" s="6">
        <v>6890200</v>
      </c>
      <c r="AF2117" s="1">
        <v>18312000</v>
      </c>
      <c r="AG2117" s="1">
        <v>148280000</v>
      </c>
      <c r="AH2117" s="1">
        <v>124950000</v>
      </c>
      <c r="AI2117" s="1">
        <v>304820000</v>
      </c>
      <c r="AJ2117" s="15">
        <v>234860000</v>
      </c>
      <c r="AK2117">
        <v>1873</v>
      </c>
      <c r="AN2117" t="s">
        <v>11511</v>
      </c>
    </row>
    <row r="2118" spans="1:40" x14ac:dyDescent="0.25">
      <c r="A2118" t="s">
        <v>11951</v>
      </c>
      <c r="B2118" t="s">
        <v>11951</v>
      </c>
      <c r="C2118" t="s">
        <v>11952</v>
      </c>
      <c r="D2118" t="s">
        <v>11953</v>
      </c>
      <c r="E2118" s="5">
        <v>5.7441297663230598E-2</v>
      </c>
      <c r="F2118">
        <v>0.119137506264478</v>
      </c>
      <c r="G2118">
        <v>4.1905930836995404</v>
      </c>
      <c r="H2118" s="8">
        <f>2^G2118</f>
        <v>18.259724379678644</v>
      </c>
      <c r="I2118">
        <v>20.228584289550799</v>
      </c>
      <c r="J2118">
        <v>22.125057220458999</v>
      </c>
      <c r="K2118">
        <v>25.121788024902301</v>
      </c>
      <c r="L2118">
        <v>25.465723037719702</v>
      </c>
      <c r="M2118">
        <v>27.8813362121582</v>
      </c>
      <c r="N2118" s="8">
        <v>26.700149536132798</v>
      </c>
      <c r="Q2118" t="s">
        <v>2011</v>
      </c>
      <c r="S2118" t="s">
        <v>1561</v>
      </c>
      <c r="T2118">
        <v>6</v>
      </c>
      <c r="U2118">
        <v>6</v>
      </c>
      <c r="V2118">
        <v>110.26</v>
      </c>
      <c r="W2118">
        <v>0</v>
      </c>
      <c r="X2118">
        <v>15.336</v>
      </c>
      <c r="Y2118">
        <v>1</v>
      </c>
      <c r="Z2118">
        <v>3</v>
      </c>
      <c r="AA2118">
        <v>4</v>
      </c>
      <c r="AB2118">
        <v>4</v>
      </c>
      <c r="AC2118">
        <v>6</v>
      </c>
      <c r="AD2118">
        <v>5</v>
      </c>
      <c r="AE2118" s="6">
        <v>1228600</v>
      </c>
      <c r="AF2118" s="1">
        <v>4574100</v>
      </c>
      <c r="AG2118" s="1">
        <v>36510000</v>
      </c>
      <c r="AH2118" s="1">
        <v>46339000</v>
      </c>
      <c r="AI2118" s="1">
        <v>247240000</v>
      </c>
      <c r="AJ2118" s="15">
        <v>109030000</v>
      </c>
      <c r="AK2118">
        <v>1954</v>
      </c>
      <c r="AN2118" t="s">
        <v>11954</v>
      </c>
    </row>
    <row r="2119" spans="1:40" x14ac:dyDescent="0.25">
      <c r="A2119" t="s">
        <v>11990</v>
      </c>
      <c r="B2119" t="s">
        <v>11990</v>
      </c>
      <c r="C2119" t="s">
        <v>11991</v>
      </c>
      <c r="D2119" t="s">
        <v>11992</v>
      </c>
      <c r="E2119" s="5">
        <v>0.13855022328566</v>
      </c>
      <c r="F2119">
        <v>0.191998895370672</v>
      </c>
      <c r="G2119">
        <v>3.8585090637207</v>
      </c>
      <c r="H2119" s="8">
        <f>2^G2119</f>
        <v>14.505308395673593</v>
      </c>
      <c r="I2119">
        <v>18</v>
      </c>
      <c r="J2119">
        <v>22.4813117980957</v>
      </c>
      <c r="K2119">
        <v>24.3717231750488</v>
      </c>
      <c r="L2119">
        <v>24.107572555541999</v>
      </c>
      <c r="M2119">
        <v>27.153348922729499</v>
      </c>
      <c r="N2119" s="8">
        <v>25.167640686035199</v>
      </c>
      <c r="P2119" t="s">
        <v>11989</v>
      </c>
      <c r="Q2119" t="s">
        <v>34</v>
      </c>
      <c r="S2119" t="s">
        <v>7842</v>
      </c>
      <c r="T2119">
        <v>6</v>
      </c>
      <c r="U2119">
        <v>6</v>
      </c>
      <c r="V2119">
        <v>80.724000000000004</v>
      </c>
      <c r="W2119">
        <v>0</v>
      </c>
      <c r="X2119">
        <v>8.0480999999999998</v>
      </c>
      <c r="Y2119">
        <v>0</v>
      </c>
      <c r="Z2119">
        <v>1</v>
      </c>
      <c r="AA2119">
        <v>2</v>
      </c>
      <c r="AB2119">
        <v>3</v>
      </c>
      <c r="AC2119">
        <v>4</v>
      </c>
      <c r="AD2119">
        <v>2</v>
      </c>
      <c r="AE2119" s="6">
        <v>0</v>
      </c>
      <c r="AF2119" s="1">
        <v>5855300</v>
      </c>
      <c r="AG2119" s="1">
        <v>21708000</v>
      </c>
      <c r="AH2119" s="1">
        <v>18076000</v>
      </c>
      <c r="AI2119" s="1">
        <v>149270000</v>
      </c>
      <c r="AJ2119" s="15">
        <v>37689000</v>
      </c>
      <c r="AK2119">
        <v>1961</v>
      </c>
      <c r="AN2119" t="s">
        <v>11993</v>
      </c>
    </row>
    <row r="2120" spans="1:40" x14ac:dyDescent="0.25">
      <c r="A2120" t="s">
        <v>11994</v>
      </c>
      <c r="B2120" t="s">
        <v>11994</v>
      </c>
      <c r="C2120" t="s">
        <v>11995</v>
      </c>
      <c r="D2120" t="s">
        <v>11996</v>
      </c>
      <c r="E2120" s="5">
        <v>0.46391187828312702</v>
      </c>
      <c r="F2120">
        <v>0.488361077642124</v>
      </c>
      <c r="G2120">
        <v>1.4213612874349</v>
      </c>
      <c r="H2120" s="8">
        <f>2^G2120</f>
        <v>2.6783811645651778</v>
      </c>
      <c r="I2120">
        <v>21.987180709838899</v>
      </c>
      <c r="J2120">
        <v>24.190992355346701</v>
      </c>
      <c r="K2120">
        <v>27.5368251800537</v>
      </c>
      <c r="L2120">
        <v>25.103456497192401</v>
      </c>
      <c r="M2120">
        <v>27.365028381347699</v>
      </c>
      <c r="N2120" s="8">
        <v>25.510597229003899</v>
      </c>
      <c r="P2120" t="s">
        <v>462</v>
      </c>
      <c r="S2120" t="s">
        <v>6430</v>
      </c>
      <c r="T2120">
        <v>6</v>
      </c>
      <c r="U2120">
        <v>6</v>
      </c>
      <c r="V2120">
        <v>30.477</v>
      </c>
      <c r="W2120">
        <v>0</v>
      </c>
      <c r="X2120">
        <v>12.1</v>
      </c>
      <c r="Y2120">
        <v>1</v>
      </c>
      <c r="Z2120">
        <v>4</v>
      </c>
      <c r="AA2120">
        <v>5</v>
      </c>
      <c r="AB2120">
        <v>3</v>
      </c>
      <c r="AC2120">
        <v>4</v>
      </c>
      <c r="AD2120">
        <v>3</v>
      </c>
      <c r="AE2120" s="6">
        <v>4157200</v>
      </c>
      <c r="AF2120" s="1">
        <v>19152000</v>
      </c>
      <c r="AG2120" s="1">
        <v>194720000</v>
      </c>
      <c r="AH2120" s="1">
        <v>36049000</v>
      </c>
      <c r="AI2120" s="1">
        <v>172860000</v>
      </c>
      <c r="AJ2120" s="15">
        <v>47803000</v>
      </c>
      <c r="AK2120">
        <v>1962</v>
      </c>
      <c r="AN2120" t="s">
        <v>11997</v>
      </c>
    </row>
    <row r="2121" spans="1:40" x14ac:dyDescent="0.25">
      <c r="A2121" t="s">
        <v>12253</v>
      </c>
      <c r="B2121" t="s">
        <v>12253</v>
      </c>
      <c r="C2121" t="s">
        <v>12254</v>
      </c>
      <c r="D2121" t="s">
        <v>12255</v>
      </c>
      <c r="E2121" s="5">
        <v>5.4447171008038198E-2</v>
      </c>
      <c r="F2121">
        <v>0.115838757314252</v>
      </c>
      <c r="G2121">
        <v>6.25530179341634</v>
      </c>
      <c r="H2121" s="8">
        <f>2^G2121</f>
        <v>76.389465585437833</v>
      </c>
      <c r="I2121">
        <v>18</v>
      </c>
      <c r="J2121">
        <v>18</v>
      </c>
      <c r="K2121">
        <v>24.754808425903299</v>
      </c>
      <c r="L2121">
        <v>25.397020339965799</v>
      </c>
      <c r="M2121">
        <v>27.2726650238037</v>
      </c>
      <c r="N2121" s="8">
        <v>26.851028442382798</v>
      </c>
      <c r="S2121" t="s">
        <v>12252</v>
      </c>
      <c r="T2121">
        <v>6</v>
      </c>
      <c r="U2121">
        <v>6</v>
      </c>
      <c r="V2121">
        <v>60.594000000000001</v>
      </c>
      <c r="W2121">
        <v>0</v>
      </c>
      <c r="X2121">
        <v>9.6227999999999998</v>
      </c>
      <c r="Y2121">
        <v>0</v>
      </c>
      <c r="Z2121">
        <v>0</v>
      </c>
      <c r="AA2121">
        <v>3</v>
      </c>
      <c r="AB2121">
        <v>3</v>
      </c>
      <c r="AC2121">
        <v>4</v>
      </c>
      <c r="AD2121">
        <v>5</v>
      </c>
      <c r="AE2121" s="6">
        <v>0</v>
      </c>
      <c r="AF2121" s="1">
        <v>0</v>
      </c>
      <c r="AG2121" s="1">
        <v>28310000</v>
      </c>
      <c r="AH2121" s="1">
        <v>44184000</v>
      </c>
      <c r="AI2121" s="1">
        <v>162140000</v>
      </c>
      <c r="AJ2121" s="15">
        <v>121050000</v>
      </c>
      <c r="AK2121">
        <v>2011</v>
      </c>
      <c r="AN2121" t="s">
        <v>12256</v>
      </c>
    </row>
    <row r="2122" spans="1:40" x14ac:dyDescent="0.25">
      <c r="A2122" t="s">
        <v>12513</v>
      </c>
      <c r="B2122" t="s">
        <v>12513</v>
      </c>
      <c r="C2122" t="s">
        <v>12514</v>
      </c>
      <c r="D2122" t="s">
        <v>12515</v>
      </c>
      <c r="E2122" s="5">
        <v>0.12388882608712599</v>
      </c>
      <c r="F2122">
        <v>0.183261961608126</v>
      </c>
      <c r="G2122">
        <v>-3.8374983469645199</v>
      </c>
      <c r="H2122" s="8">
        <f>2^G2122</f>
        <v>6.9951638127079288E-2</v>
      </c>
      <c r="I2122">
        <v>23.432243347168001</v>
      </c>
      <c r="J2122">
        <v>23.791439056396499</v>
      </c>
      <c r="K2122">
        <v>27.292020797729499</v>
      </c>
      <c r="L2122">
        <v>21.872674942016602</v>
      </c>
      <c r="M2122">
        <v>18</v>
      </c>
      <c r="N2122" s="8">
        <v>23.1305332183838</v>
      </c>
      <c r="T2122">
        <v>6</v>
      </c>
      <c r="U2122">
        <v>6</v>
      </c>
      <c r="V2122">
        <v>35.048999999999999</v>
      </c>
      <c r="W2122">
        <v>0</v>
      </c>
      <c r="X2122">
        <v>52.914999999999999</v>
      </c>
      <c r="Y2122">
        <v>3</v>
      </c>
      <c r="Z2122">
        <v>3</v>
      </c>
      <c r="AA2122">
        <v>6</v>
      </c>
      <c r="AB2122">
        <v>1</v>
      </c>
      <c r="AC2122">
        <v>0</v>
      </c>
      <c r="AD2122">
        <v>1</v>
      </c>
      <c r="AE2122" s="6">
        <v>11319000</v>
      </c>
      <c r="AF2122" s="1">
        <v>14519000</v>
      </c>
      <c r="AG2122" s="1">
        <v>164330000</v>
      </c>
      <c r="AH2122" s="1">
        <v>3840000</v>
      </c>
      <c r="AI2122" s="1">
        <v>0</v>
      </c>
      <c r="AJ2122" s="15">
        <v>9183000</v>
      </c>
      <c r="AK2122">
        <v>2055</v>
      </c>
      <c r="AN2122" t="s">
        <v>12516</v>
      </c>
    </row>
    <row r="2123" spans="1:40" x14ac:dyDescent="0.25">
      <c r="A2123" t="s">
        <v>13190</v>
      </c>
      <c r="B2123" t="s">
        <v>13190</v>
      </c>
      <c r="C2123" t="s">
        <v>13191</v>
      </c>
      <c r="D2123" t="s">
        <v>13192</v>
      </c>
      <c r="E2123" s="5">
        <v>0.131867320195902</v>
      </c>
      <c r="F2123">
        <v>0.18714878542257901</v>
      </c>
      <c r="G2123">
        <v>4.4559624989827498</v>
      </c>
      <c r="H2123" s="8">
        <f>2^G2123</f>
        <v>21.947162121551926</v>
      </c>
      <c r="I2123">
        <v>18</v>
      </c>
      <c r="J2123">
        <v>18</v>
      </c>
      <c r="K2123">
        <v>18</v>
      </c>
      <c r="L2123">
        <v>18</v>
      </c>
      <c r="M2123">
        <v>26.024621963501001</v>
      </c>
      <c r="N2123" s="8">
        <v>23.343265533447301</v>
      </c>
      <c r="P2123" t="s">
        <v>13187</v>
      </c>
      <c r="Q2123" t="s">
        <v>13188</v>
      </c>
      <c r="S2123" t="s">
        <v>13189</v>
      </c>
      <c r="T2123">
        <v>6</v>
      </c>
      <c r="U2123">
        <v>6</v>
      </c>
      <c r="V2123">
        <v>138.72999999999999</v>
      </c>
      <c r="W2123">
        <v>0</v>
      </c>
      <c r="X2123">
        <v>5.0373000000000001</v>
      </c>
      <c r="Y2123">
        <v>0</v>
      </c>
      <c r="Z2123">
        <v>0</v>
      </c>
      <c r="AA2123">
        <v>0</v>
      </c>
      <c r="AB2123">
        <v>0</v>
      </c>
      <c r="AC2123">
        <v>6</v>
      </c>
      <c r="AD2123">
        <v>2</v>
      </c>
      <c r="AE2123" s="6">
        <v>0</v>
      </c>
      <c r="AF2123" s="1">
        <v>0</v>
      </c>
      <c r="AG2123" s="1">
        <v>0</v>
      </c>
      <c r="AH2123" s="1">
        <v>0</v>
      </c>
      <c r="AI2123" s="1">
        <v>68264000</v>
      </c>
      <c r="AJ2123" s="15">
        <v>10642000</v>
      </c>
      <c r="AK2123">
        <v>2174</v>
      </c>
      <c r="AN2123" t="s">
        <v>13193</v>
      </c>
    </row>
    <row r="2124" spans="1:40" x14ac:dyDescent="0.25">
      <c r="A2124" t="s">
        <v>13324</v>
      </c>
      <c r="B2124" t="s">
        <v>13324</v>
      </c>
      <c r="C2124" t="s">
        <v>13325</v>
      </c>
      <c r="D2124" t="s">
        <v>13326</v>
      </c>
      <c r="E2124" s="5">
        <v>0.35816742470977703</v>
      </c>
      <c r="F2124">
        <v>0.40128454151850501</v>
      </c>
      <c r="G2124">
        <v>3.4516417185465502</v>
      </c>
      <c r="H2124" s="8">
        <f>2^G2124</f>
        <v>10.940765044755418</v>
      </c>
      <c r="I2124">
        <v>18</v>
      </c>
      <c r="J2124">
        <v>18</v>
      </c>
      <c r="K2124">
        <v>23.686456680297901</v>
      </c>
      <c r="L2124">
        <v>18</v>
      </c>
      <c r="M2124">
        <v>27.016801834106399</v>
      </c>
      <c r="N2124" s="8">
        <v>25.024580001831101</v>
      </c>
      <c r="P2124" t="s">
        <v>11252</v>
      </c>
      <c r="Q2124" t="s">
        <v>376</v>
      </c>
      <c r="S2124" t="s">
        <v>13323</v>
      </c>
      <c r="T2124">
        <v>6</v>
      </c>
      <c r="U2124">
        <v>5</v>
      </c>
      <c r="V2124">
        <v>98.918000000000006</v>
      </c>
      <c r="W2124">
        <v>0</v>
      </c>
      <c r="X2124">
        <v>11.565</v>
      </c>
      <c r="Y2124">
        <v>0</v>
      </c>
      <c r="Z2124">
        <v>0</v>
      </c>
      <c r="AA2124">
        <v>1</v>
      </c>
      <c r="AB2124">
        <v>0</v>
      </c>
      <c r="AC2124">
        <v>5</v>
      </c>
      <c r="AD2124">
        <v>2</v>
      </c>
      <c r="AE2124" s="6">
        <v>0</v>
      </c>
      <c r="AF2124" s="1">
        <v>0</v>
      </c>
      <c r="AG2124" s="1">
        <v>13500000</v>
      </c>
      <c r="AH2124" s="1">
        <v>0</v>
      </c>
      <c r="AI2124" s="1">
        <v>135790000</v>
      </c>
      <c r="AJ2124" s="15">
        <v>34131000</v>
      </c>
      <c r="AK2124">
        <v>2198</v>
      </c>
      <c r="AN2124" t="s">
        <v>13327</v>
      </c>
    </row>
    <row r="2125" spans="1:40" x14ac:dyDescent="0.25">
      <c r="A2125" t="s">
        <v>13344</v>
      </c>
      <c r="B2125" t="s">
        <v>13344</v>
      </c>
      <c r="C2125" t="s">
        <v>13345</v>
      </c>
      <c r="D2125" t="s">
        <v>13346</v>
      </c>
      <c r="E2125" s="5">
        <v>5.8198202642652498E-2</v>
      </c>
      <c r="F2125">
        <v>0.119678402286792</v>
      </c>
      <c r="G2125">
        <v>5.7863877614339199</v>
      </c>
      <c r="H2125" s="8">
        <f>2^G2125</f>
        <v>55.192019163807522</v>
      </c>
      <c r="I2125">
        <v>18</v>
      </c>
      <c r="J2125">
        <v>18</v>
      </c>
      <c r="K2125">
        <v>23.6535968780518</v>
      </c>
      <c r="L2125">
        <v>23.651409149169901</v>
      </c>
      <c r="M2125">
        <v>27.581184387206999</v>
      </c>
      <c r="N2125" s="8">
        <v>25.780166625976602</v>
      </c>
      <c r="Q2125" t="s">
        <v>13342</v>
      </c>
      <c r="S2125" t="s">
        <v>13343</v>
      </c>
      <c r="T2125">
        <v>6</v>
      </c>
      <c r="U2125">
        <v>6</v>
      </c>
      <c r="V2125">
        <v>39.933</v>
      </c>
      <c r="W2125">
        <v>0</v>
      </c>
      <c r="X2125">
        <v>39.18</v>
      </c>
      <c r="Y2125">
        <v>0</v>
      </c>
      <c r="Z2125">
        <v>0</v>
      </c>
      <c r="AA2125">
        <v>1</v>
      </c>
      <c r="AB2125">
        <v>1</v>
      </c>
      <c r="AC2125">
        <v>6</v>
      </c>
      <c r="AD2125">
        <v>5</v>
      </c>
      <c r="AE2125" s="6">
        <v>0</v>
      </c>
      <c r="AF2125" s="1">
        <v>0</v>
      </c>
      <c r="AG2125" s="1">
        <v>13196000</v>
      </c>
      <c r="AH2125" s="1">
        <v>13176000</v>
      </c>
      <c r="AI2125" s="1">
        <v>200800000</v>
      </c>
      <c r="AJ2125" s="15">
        <v>57624000</v>
      </c>
      <c r="AK2125">
        <v>2202</v>
      </c>
      <c r="AN2125" t="s">
        <v>13347</v>
      </c>
    </row>
    <row r="2126" spans="1:40" x14ac:dyDescent="0.25">
      <c r="A2126" t="s">
        <v>14130</v>
      </c>
      <c r="B2126" t="s">
        <v>14130</v>
      </c>
      <c r="C2126" t="s">
        <v>14131</v>
      </c>
      <c r="D2126" t="s">
        <v>14132</v>
      </c>
      <c r="E2126" s="5">
        <v>0.171830448817059</v>
      </c>
      <c r="F2126">
        <v>0.223979398208104</v>
      </c>
      <c r="G2126">
        <v>3.67123222351074</v>
      </c>
      <c r="H2126" s="8">
        <f>2^G2126</f>
        <v>12.73946002352767</v>
      </c>
      <c r="I2126">
        <v>18</v>
      </c>
      <c r="J2126">
        <v>22.521308898925799</v>
      </c>
      <c r="K2126">
        <v>25.4193439483643</v>
      </c>
      <c r="L2126">
        <v>24.725776672363299</v>
      </c>
      <c r="M2126">
        <v>26.2265930175781</v>
      </c>
      <c r="N2126" s="8">
        <v>26.001979827880898</v>
      </c>
      <c r="P2126" t="s">
        <v>138</v>
      </c>
      <c r="Q2126" t="s">
        <v>139</v>
      </c>
      <c r="S2126" t="s">
        <v>239</v>
      </c>
      <c r="T2126">
        <v>6</v>
      </c>
      <c r="U2126">
        <v>6</v>
      </c>
      <c r="V2126">
        <v>67.957999999999998</v>
      </c>
      <c r="W2126">
        <v>0</v>
      </c>
      <c r="X2126">
        <v>5.8537999999999997</v>
      </c>
      <c r="Y2126">
        <v>0</v>
      </c>
      <c r="Z2126">
        <v>1</v>
      </c>
      <c r="AA2126">
        <v>3</v>
      </c>
      <c r="AB2126">
        <v>2</v>
      </c>
      <c r="AC2126">
        <v>4</v>
      </c>
      <c r="AD2126">
        <v>2</v>
      </c>
      <c r="AE2126" s="6">
        <v>0</v>
      </c>
      <c r="AF2126" s="1">
        <v>6019900</v>
      </c>
      <c r="AG2126" s="1">
        <v>44873000</v>
      </c>
      <c r="AH2126" s="1">
        <v>27746000</v>
      </c>
      <c r="AI2126" s="1">
        <v>78522000</v>
      </c>
      <c r="AJ2126" s="15">
        <v>67201000</v>
      </c>
      <c r="AK2126">
        <v>2350</v>
      </c>
      <c r="AN2126" t="s">
        <v>14133</v>
      </c>
    </row>
    <row r="2127" spans="1:40" x14ac:dyDescent="0.25">
      <c r="A2127" t="s">
        <v>14398</v>
      </c>
      <c r="B2127" t="s">
        <v>14398</v>
      </c>
      <c r="C2127" t="s">
        <v>14399</v>
      </c>
      <c r="D2127" t="s">
        <v>14400</v>
      </c>
      <c r="E2127" s="5">
        <v>5.3198084449847402E-2</v>
      </c>
      <c r="F2127">
        <v>0.113798903707177</v>
      </c>
      <c r="G2127">
        <v>6.0409647623697902</v>
      </c>
      <c r="H2127" s="8">
        <f>2^G2127</f>
        <v>65.843301071872517</v>
      </c>
      <c r="I2127">
        <v>18</v>
      </c>
      <c r="J2127">
        <v>18</v>
      </c>
      <c r="K2127">
        <v>23.853385925293001</v>
      </c>
      <c r="L2127">
        <v>24.241035461425799</v>
      </c>
      <c r="M2127">
        <v>27.9256381988525</v>
      </c>
      <c r="N2127" s="8">
        <v>25.809606552123999</v>
      </c>
      <c r="P2127" t="s">
        <v>14395</v>
      </c>
      <c r="Q2127" t="s">
        <v>14396</v>
      </c>
      <c r="S2127" t="s">
        <v>14397</v>
      </c>
      <c r="T2127">
        <v>6</v>
      </c>
      <c r="U2127">
        <v>6</v>
      </c>
      <c r="V2127">
        <v>97.180999999999997</v>
      </c>
      <c r="W2127">
        <v>0</v>
      </c>
      <c r="X2127">
        <v>39.365000000000002</v>
      </c>
      <c r="Y2127">
        <v>0</v>
      </c>
      <c r="Z2127">
        <v>0</v>
      </c>
      <c r="AA2127">
        <v>2</v>
      </c>
      <c r="AB2127">
        <v>3</v>
      </c>
      <c r="AC2127">
        <v>5</v>
      </c>
      <c r="AD2127">
        <v>4</v>
      </c>
      <c r="AE2127" s="6">
        <v>0</v>
      </c>
      <c r="AF2127" s="1">
        <v>0</v>
      </c>
      <c r="AG2127" s="1">
        <v>15156000</v>
      </c>
      <c r="AH2127" s="1">
        <v>19828000</v>
      </c>
      <c r="AI2127" s="1">
        <v>254950000</v>
      </c>
      <c r="AJ2127" s="15">
        <v>58812000</v>
      </c>
      <c r="AK2127">
        <v>2398</v>
      </c>
      <c r="AN2127" t="s">
        <v>14401</v>
      </c>
    </row>
    <row r="2128" spans="1:40" x14ac:dyDescent="0.25">
      <c r="A2128" t="s">
        <v>14786</v>
      </c>
      <c r="B2128" t="s">
        <v>14786</v>
      </c>
      <c r="C2128" t="s">
        <v>14787</v>
      </c>
      <c r="D2128" t="s">
        <v>14788</v>
      </c>
      <c r="E2128" s="5">
        <v>0.100668841754324</v>
      </c>
      <c r="F2128">
        <v>0.16909187398006501</v>
      </c>
      <c r="G2128">
        <v>4.7342478434244804</v>
      </c>
      <c r="H2128" s="8">
        <f>2^G2128</f>
        <v>26.616479252689526</v>
      </c>
      <c r="I2128">
        <v>18</v>
      </c>
      <c r="J2128">
        <v>22.8387660980225</v>
      </c>
      <c r="K2128">
        <v>25.059820175170898</v>
      </c>
      <c r="L2128">
        <v>25.357498168945298</v>
      </c>
      <c r="M2128">
        <v>28.07444190979</v>
      </c>
      <c r="N2128" s="8">
        <v>26.669389724731399</v>
      </c>
      <c r="P2128" t="s">
        <v>14785</v>
      </c>
      <c r="Q2128" t="s">
        <v>1234</v>
      </c>
      <c r="S2128" t="s">
        <v>1561</v>
      </c>
      <c r="T2128">
        <v>6</v>
      </c>
      <c r="U2128">
        <v>6</v>
      </c>
      <c r="V2128">
        <v>70.722999999999999</v>
      </c>
      <c r="W2128">
        <v>0</v>
      </c>
      <c r="X2128">
        <v>18.893999999999998</v>
      </c>
      <c r="Y2128">
        <v>0</v>
      </c>
      <c r="Z2128">
        <v>3</v>
      </c>
      <c r="AA2128">
        <v>3</v>
      </c>
      <c r="AB2128">
        <v>4</v>
      </c>
      <c r="AC2128">
        <v>4</v>
      </c>
      <c r="AD2128">
        <v>4</v>
      </c>
      <c r="AE2128" s="6">
        <v>0</v>
      </c>
      <c r="AF2128" s="1">
        <v>7501600</v>
      </c>
      <c r="AG2128" s="1">
        <v>34975000</v>
      </c>
      <c r="AH2128" s="1">
        <v>42990000</v>
      </c>
      <c r="AI2128" s="1">
        <v>282649984</v>
      </c>
      <c r="AJ2128" s="15">
        <v>106730000</v>
      </c>
      <c r="AK2128">
        <v>2467</v>
      </c>
      <c r="AN2128" t="s">
        <v>14789</v>
      </c>
    </row>
    <row r="2129" spans="1:40" x14ac:dyDescent="0.25">
      <c r="A2129" t="s">
        <v>15309</v>
      </c>
      <c r="B2129" t="s">
        <v>15309</v>
      </c>
      <c r="C2129" t="s">
        <v>15310</v>
      </c>
      <c r="D2129" t="s">
        <v>15311</v>
      </c>
      <c r="E2129" s="5">
        <v>0.109360693807173</v>
      </c>
      <c r="F2129">
        <v>0.179096755061977</v>
      </c>
      <c r="G2129">
        <v>5.0425523122151699</v>
      </c>
      <c r="H2129" s="8">
        <f>2^G2129</f>
        <v>32.957897647423557</v>
      </c>
      <c r="I2129">
        <v>18</v>
      </c>
      <c r="J2129">
        <v>20.248989105224599</v>
      </c>
      <c r="K2129">
        <v>25.707014083862301</v>
      </c>
      <c r="L2129">
        <v>24.728996276855501</v>
      </c>
      <c r="M2129">
        <v>27.808944702148398</v>
      </c>
      <c r="N2129" s="8">
        <v>26.545719146728501</v>
      </c>
      <c r="P2129" t="s">
        <v>462</v>
      </c>
      <c r="Q2129" t="s">
        <v>427</v>
      </c>
      <c r="S2129" t="s">
        <v>11874</v>
      </c>
      <c r="T2129">
        <v>6</v>
      </c>
      <c r="U2129">
        <v>6</v>
      </c>
      <c r="V2129">
        <v>46.670999999999999</v>
      </c>
      <c r="W2129">
        <v>0</v>
      </c>
      <c r="X2129">
        <v>23.748000000000001</v>
      </c>
      <c r="Y2129">
        <v>0</v>
      </c>
      <c r="Z2129">
        <v>1</v>
      </c>
      <c r="AA2129">
        <v>4</v>
      </c>
      <c r="AB2129">
        <v>3</v>
      </c>
      <c r="AC2129">
        <v>6</v>
      </c>
      <c r="AD2129">
        <v>4</v>
      </c>
      <c r="AE2129" s="6">
        <v>0</v>
      </c>
      <c r="AF2129" s="1">
        <v>1246100</v>
      </c>
      <c r="AG2129" s="1">
        <v>54775000</v>
      </c>
      <c r="AH2129" s="1">
        <v>27808000</v>
      </c>
      <c r="AI2129" s="1">
        <v>235140000</v>
      </c>
      <c r="AJ2129" s="15">
        <v>97962000</v>
      </c>
      <c r="AK2129">
        <v>2562</v>
      </c>
      <c r="AN2129" t="s">
        <v>15312</v>
      </c>
    </row>
    <row r="2130" spans="1:40" x14ac:dyDescent="0.25">
      <c r="A2130" t="s">
        <v>15678</v>
      </c>
      <c r="B2130" t="s">
        <v>15678</v>
      </c>
      <c r="C2130" t="s">
        <v>15679</v>
      </c>
      <c r="D2130" t="s">
        <v>15680</v>
      </c>
      <c r="E2130" s="5">
        <v>0.51284130258651905</v>
      </c>
      <c r="F2130">
        <v>0.53609010830377501</v>
      </c>
      <c r="G2130">
        <v>1.69399833679199</v>
      </c>
      <c r="H2130" s="8">
        <f>2^G2130</f>
        <v>3.2355216633803123</v>
      </c>
      <c r="I2130">
        <v>18</v>
      </c>
      <c r="J2130">
        <v>21.509880065918001</v>
      </c>
      <c r="K2130">
        <v>26.068437576293899</v>
      </c>
      <c r="L2130">
        <v>22.886266708373999</v>
      </c>
      <c r="M2130">
        <v>23.7107238769531</v>
      </c>
      <c r="N2130" s="8">
        <v>24.0633220672607</v>
      </c>
      <c r="S2130" t="s">
        <v>15677</v>
      </c>
      <c r="T2130">
        <v>6</v>
      </c>
      <c r="U2130">
        <v>6</v>
      </c>
      <c r="V2130">
        <v>59.009</v>
      </c>
      <c r="W2130">
        <v>0</v>
      </c>
      <c r="X2130">
        <v>4.9145000000000003</v>
      </c>
      <c r="Y2130">
        <v>0</v>
      </c>
      <c r="Z2130">
        <v>1</v>
      </c>
      <c r="AA2130">
        <v>5</v>
      </c>
      <c r="AB2130">
        <v>2</v>
      </c>
      <c r="AC2130">
        <v>2</v>
      </c>
      <c r="AD2130">
        <v>2</v>
      </c>
      <c r="AE2130" s="6">
        <v>0</v>
      </c>
      <c r="AF2130" s="1">
        <v>2986200</v>
      </c>
      <c r="AG2130" s="1">
        <v>70369000</v>
      </c>
      <c r="AH2130" s="1">
        <v>7752700</v>
      </c>
      <c r="AI2130" s="1">
        <v>13729000</v>
      </c>
      <c r="AJ2130" s="15">
        <v>17530000</v>
      </c>
      <c r="AK2130">
        <v>2632</v>
      </c>
      <c r="AN2130" t="s">
        <v>15681</v>
      </c>
    </row>
    <row r="2131" spans="1:40" x14ac:dyDescent="0.25">
      <c r="A2131" t="s">
        <v>16344</v>
      </c>
      <c r="B2131" t="s">
        <v>16344</v>
      </c>
      <c r="C2131" t="s">
        <v>16345</v>
      </c>
      <c r="D2131" t="s">
        <v>16346</v>
      </c>
      <c r="E2131" s="5">
        <v>0.12341954419401201</v>
      </c>
      <c r="F2131">
        <v>0.18323493732916701</v>
      </c>
      <c r="G2131">
        <v>3.4870128631591801</v>
      </c>
      <c r="H2131" s="8">
        <f>2^G2131</f>
        <v>11.212319561942493</v>
      </c>
      <c r="I2131">
        <v>19.324302673339801</v>
      </c>
      <c r="J2131">
        <v>19.741197586059599</v>
      </c>
      <c r="K2131">
        <v>23.804201126098601</v>
      </c>
      <c r="L2131">
        <v>23.273553848266602</v>
      </c>
      <c r="M2131">
        <v>26.601303100585898</v>
      </c>
      <c r="N2131" s="8">
        <v>23.455883026123001</v>
      </c>
      <c r="P2131" t="s">
        <v>16342</v>
      </c>
      <c r="Q2131" t="s">
        <v>16343</v>
      </c>
      <c r="S2131" t="s">
        <v>11638</v>
      </c>
      <c r="T2131">
        <v>6</v>
      </c>
      <c r="U2131">
        <v>6</v>
      </c>
      <c r="V2131">
        <v>44.898000000000003</v>
      </c>
      <c r="W2131">
        <v>0</v>
      </c>
      <c r="X2131">
        <v>20.555</v>
      </c>
      <c r="Y2131">
        <v>1</v>
      </c>
      <c r="Z2131">
        <v>1</v>
      </c>
      <c r="AA2131">
        <v>3</v>
      </c>
      <c r="AB2131">
        <v>3</v>
      </c>
      <c r="AC2131">
        <v>6</v>
      </c>
      <c r="AD2131">
        <v>3</v>
      </c>
      <c r="AE2131" s="6">
        <v>656440</v>
      </c>
      <c r="AF2131" s="1">
        <v>876380</v>
      </c>
      <c r="AG2131" s="1">
        <v>14648000</v>
      </c>
      <c r="AH2131" s="1">
        <v>10140000</v>
      </c>
      <c r="AI2131" s="1">
        <v>101810000</v>
      </c>
      <c r="AJ2131" s="15">
        <v>11506000</v>
      </c>
      <c r="AK2131">
        <v>2754</v>
      </c>
      <c r="AN2131" t="s">
        <v>16347</v>
      </c>
    </row>
    <row r="2132" spans="1:40" x14ac:dyDescent="0.25">
      <c r="A2132" t="s">
        <v>16550</v>
      </c>
      <c r="B2132" t="s">
        <v>16550</v>
      </c>
      <c r="C2132" t="s">
        <v>16551</v>
      </c>
      <c r="D2132" t="s">
        <v>16552</v>
      </c>
      <c r="E2132" s="5">
        <v>8.8844545122778604E-2</v>
      </c>
      <c r="F2132">
        <v>0.155359978582363</v>
      </c>
      <c r="G2132">
        <v>4.9524834950764998</v>
      </c>
      <c r="H2132" s="8">
        <f>2^G2132</f>
        <v>30.963217612754931</v>
      </c>
      <c r="I2132">
        <v>18</v>
      </c>
      <c r="J2132">
        <v>18</v>
      </c>
      <c r="K2132">
        <v>23.6730346679688</v>
      </c>
      <c r="L2132">
        <v>23.121456146240199</v>
      </c>
      <c r="M2132">
        <v>27.0245361328125</v>
      </c>
      <c r="N2132" s="8">
        <v>24.384492874145501</v>
      </c>
      <c r="P2132" t="s">
        <v>16548</v>
      </c>
      <c r="Q2132" t="s">
        <v>13349</v>
      </c>
      <c r="S2132" t="s">
        <v>16549</v>
      </c>
      <c r="T2132">
        <v>6</v>
      </c>
      <c r="U2132">
        <v>6</v>
      </c>
      <c r="V2132">
        <v>101.98</v>
      </c>
      <c r="W2132">
        <v>0</v>
      </c>
      <c r="X2132">
        <v>8.9421999999999997</v>
      </c>
      <c r="Y2132">
        <v>0</v>
      </c>
      <c r="Z2132">
        <v>0</v>
      </c>
      <c r="AA2132">
        <v>2</v>
      </c>
      <c r="AB2132">
        <v>1</v>
      </c>
      <c r="AC2132">
        <v>5</v>
      </c>
      <c r="AD2132">
        <v>2</v>
      </c>
      <c r="AE2132" s="6">
        <v>0</v>
      </c>
      <c r="AF2132" s="1">
        <v>0</v>
      </c>
      <c r="AG2132" s="1">
        <v>13375000</v>
      </c>
      <c r="AH2132" s="1">
        <v>9125400</v>
      </c>
      <c r="AI2132" s="1">
        <v>136520000</v>
      </c>
      <c r="AJ2132" s="15">
        <v>21901000</v>
      </c>
      <c r="AK2132">
        <v>2792</v>
      </c>
      <c r="AN2132" t="s">
        <v>16553</v>
      </c>
    </row>
    <row r="2133" spans="1:40" x14ac:dyDescent="0.25">
      <c r="A2133" t="s">
        <v>17450</v>
      </c>
      <c r="B2133" t="s">
        <v>17450</v>
      </c>
      <c r="C2133" t="s">
        <v>17451</v>
      </c>
      <c r="D2133" t="s">
        <v>17452</v>
      </c>
      <c r="E2133" s="5">
        <v>6.0679031094033498E-2</v>
      </c>
      <c r="F2133">
        <v>0.12268822792449301</v>
      </c>
      <c r="G2133">
        <v>5.0265763600667297</v>
      </c>
      <c r="H2133" s="8">
        <f>2^G2133</f>
        <v>32.594945549218679</v>
      </c>
      <c r="I2133">
        <v>18</v>
      </c>
      <c r="J2133">
        <v>22.9588813781738</v>
      </c>
      <c r="K2133">
        <v>23.628452301025401</v>
      </c>
      <c r="L2133">
        <v>25.1517429351807</v>
      </c>
      <c r="M2133">
        <v>27.864019393920898</v>
      </c>
      <c r="N2133" s="8">
        <v>26.651300430297901</v>
      </c>
      <c r="P2133" t="s">
        <v>17447</v>
      </c>
      <c r="Q2133" t="s">
        <v>17448</v>
      </c>
      <c r="S2133" t="s">
        <v>17449</v>
      </c>
      <c r="T2133">
        <v>6</v>
      </c>
      <c r="U2133">
        <v>6</v>
      </c>
      <c r="V2133">
        <v>56.298999999999999</v>
      </c>
      <c r="W2133">
        <v>0</v>
      </c>
      <c r="X2133">
        <v>35.874000000000002</v>
      </c>
      <c r="Y2133">
        <v>0</v>
      </c>
      <c r="Z2133">
        <v>1</v>
      </c>
      <c r="AA2133">
        <v>1</v>
      </c>
      <c r="AB2133">
        <v>2</v>
      </c>
      <c r="AC2133">
        <v>5</v>
      </c>
      <c r="AD2133">
        <v>3</v>
      </c>
      <c r="AE2133" s="6">
        <v>0</v>
      </c>
      <c r="AF2133" s="1">
        <v>8152900</v>
      </c>
      <c r="AG2133" s="1">
        <v>12968000</v>
      </c>
      <c r="AH2133" s="1">
        <v>37276000</v>
      </c>
      <c r="AI2133" s="1">
        <v>244290000</v>
      </c>
      <c r="AJ2133" s="15">
        <v>105400000</v>
      </c>
      <c r="AK2133">
        <v>2954</v>
      </c>
      <c r="AN2133" t="s">
        <v>17453</v>
      </c>
    </row>
    <row r="2134" spans="1:40" x14ac:dyDescent="0.25">
      <c r="A2134" t="s">
        <v>17627</v>
      </c>
      <c r="B2134" t="s">
        <v>17627</v>
      </c>
      <c r="C2134" t="s">
        <v>17628</v>
      </c>
      <c r="D2134" t="s">
        <v>17629</v>
      </c>
      <c r="E2134" s="5">
        <v>0.11253278454448901</v>
      </c>
      <c r="F2134">
        <v>0.18237871438321199</v>
      </c>
      <c r="G2134">
        <v>3.7468630472819</v>
      </c>
      <c r="H2134" s="8">
        <f>2^G2134</f>
        <v>13.425119708208085</v>
      </c>
      <c r="I2134">
        <v>23.856807708740199</v>
      </c>
      <c r="J2134">
        <v>25.709278106689499</v>
      </c>
      <c r="K2134">
        <v>29.201185226440401</v>
      </c>
      <c r="L2134">
        <v>28.102445602416999</v>
      </c>
      <c r="M2134">
        <v>31.368644714355501</v>
      </c>
      <c r="N2134" s="8">
        <v>30.536769866943398</v>
      </c>
      <c r="P2134" t="s">
        <v>12335</v>
      </c>
      <c r="Q2134" t="s">
        <v>139</v>
      </c>
      <c r="T2134">
        <v>6</v>
      </c>
      <c r="U2134">
        <v>6</v>
      </c>
      <c r="V2134">
        <v>16.013999999999999</v>
      </c>
      <c r="W2134">
        <v>0</v>
      </c>
      <c r="X2134">
        <v>242.24</v>
      </c>
      <c r="Y2134">
        <v>1</v>
      </c>
      <c r="Z2134">
        <v>3</v>
      </c>
      <c r="AA2134">
        <v>6</v>
      </c>
      <c r="AB2134">
        <v>4</v>
      </c>
      <c r="AC2134">
        <v>5</v>
      </c>
      <c r="AD2134">
        <v>6</v>
      </c>
      <c r="AE2134" s="6">
        <v>15192000</v>
      </c>
      <c r="AF2134" s="1">
        <v>54861000</v>
      </c>
      <c r="AG2134" s="1">
        <v>617209984</v>
      </c>
      <c r="AH2134" s="1">
        <v>288190016</v>
      </c>
      <c r="AI2134" s="1">
        <v>2772699904</v>
      </c>
      <c r="AJ2134" s="15">
        <v>1557699968</v>
      </c>
      <c r="AK2134">
        <v>2985</v>
      </c>
      <c r="AN2134" t="s">
        <v>17630</v>
      </c>
    </row>
    <row r="2135" spans="1:40" x14ac:dyDescent="0.25">
      <c r="A2135" t="s">
        <v>17760</v>
      </c>
      <c r="B2135" t="s">
        <v>17760</v>
      </c>
      <c r="C2135" t="s">
        <v>17761</v>
      </c>
      <c r="D2135" t="s">
        <v>17762</v>
      </c>
      <c r="E2135" s="5">
        <v>0.20312214470123699</v>
      </c>
      <c r="F2135">
        <v>0.257578263559676</v>
      </c>
      <c r="G2135">
        <v>3.4595845540364598</v>
      </c>
      <c r="H2135" s="8">
        <f>2^G2135</f>
        <v>11.001166135956153</v>
      </c>
      <c r="I2135">
        <v>18</v>
      </c>
      <c r="J2135">
        <v>20.237596511840799</v>
      </c>
      <c r="K2135">
        <v>25.210630416870099</v>
      </c>
      <c r="L2135">
        <v>23.155918121337901</v>
      </c>
      <c r="M2135">
        <v>25.913352966308601</v>
      </c>
      <c r="N2135" s="8">
        <v>24.7577095031738</v>
      </c>
      <c r="S2135" t="s">
        <v>925</v>
      </c>
      <c r="T2135">
        <v>6</v>
      </c>
      <c r="U2135">
        <v>6</v>
      </c>
      <c r="V2135">
        <v>91.513000000000005</v>
      </c>
      <c r="W2135">
        <v>0</v>
      </c>
      <c r="X2135">
        <v>15.099</v>
      </c>
      <c r="Y2135">
        <v>0</v>
      </c>
      <c r="Z2135">
        <v>1</v>
      </c>
      <c r="AA2135">
        <v>3</v>
      </c>
      <c r="AB2135">
        <v>2</v>
      </c>
      <c r="AC2135">
        <v>1</v>
      </c>
      <c r="AD2135">
        <v>2</v>
      </c>
      <c r="AE2135" s="6">
        <v>0</v>
      </c>
      <c r="AF2135" s="1">
        <v>1236300</v>
      </c>
      <c r="AG2135" s="1">
        <v>38829000</v>
      </c>
      <c r="AH2135" s="1">
        <v>9346000</v>
      </c>
      <c r="AI2135" s="1">
        <v>63197000</v>
      </c>
      <c r="AJ2135" s="15">
        <v>28367000</v>
      </c>
      <c r="AK2135">
        <v>3011</v>
      </c>
      <c r="AN2135" t="s">
        <v>17763</v>
      </c>
    </row>
    <row r="2136" spans="1:40" x14ac:dyDescent="0.25">
      <c r="A2136" t="s">
        <v>17841</v>
      </c>
      <c r="B2136" t="s">
        <v>17841</v>
      </c>
      <c r="C2136" t="s">
        <v>17842</v>
      </c>
      <c r="D2136" t="s">
        <v>17843</v>
      </c>
      <c r="E2136" s="5">
        <v>0.258503871293989</v>
      </c>
      <c r="F2136">
        <v>0.31853365044320198</v>
      </c>
      <c r="G2136">
        <v>3.27763748168945</v>
      </c>
      <c r="H2136" s="8">
        <f>2^G2136</f>
        <v>9.6976654310505115</v>
      </c>
      <c r="I2136">
        <v>18</v>
      </c>
      <c r="J2136">
        <v>20.768623352050799</v>
      </c>
      <c r="K2136">
        <v>25.606960296630898</v>
      </c>
      <c r="L2136">
        <v>22.4976291656494</v>
      </c>
      <c r="M2136">
        <v>26.015781402587901</v>
      </c>
      <c r="N2136" s="8">
        <v>25.695085525512699</v>
      </c>
      <c r="P2136" t="s">
        <v>17840</v>
      </c>
      <c r="Q2136" t="s">
        <v>637</v>
      </c>
      <c r="S2136" t="s">
        <v>7079</v>
      </c>
      <c r="T2136">
        <v>6</v>
      </c>
      <c r="U2136">
        <v>6</v>
      </c>
      <c r="V2136">
        <v>293.51</v>
      </c>
      <c r="W2136">
        <v>0</v>
      </c>
      <c r="X2136">
        <v>17.670999999999999</v>
      </c>
      <c r="Y2136">
        <v>0</v>
      </c>
      <c r="Z2136">
        <v>1</v>
      </c>
      <c r="AA2136">
        <v>1</v>
      </c>
      <c r="AB2136">
        <v>2</v>
      </c>
      <c r="AC2136">
        <v>4</v>
      </c>
      <c r="AD2136">
        <v>2</v>
      </c>
      <c r="AE2136" s="6">
        <v>0</v>
      </c>
      <c r="AF2136" s="1">
        <v>1786400</v>
      </c>
      <c r="AG2136" s="1">
        <v>51105000</v>
      </c>
      <c r="AH2136" s="1">
        <v>5921900</v>
      </c>
      <c r="AI2136" s="1">
        <v>67847000</v>
      </c>
      <c r="AJ2136" s="15">
        <v>54324000</v>
      </c>
      <c r="AK2136">
        <v>3025</v>
      </c>
      <c r="AN2136" t="s">
        <v>17844</v>
      </c>
    </row>
    <row r="2137" spans="1:40" x14ac:dyDescent="0.25">
      <c r="A2137" t="s">
        <v>17968</v>
      </c>
      <c r="B2137" t="s">
        <v>17968</v>
      </c>
      <c r="C2137" t="s">
        <v>17969</v>
      </c>
      <c r="D2137" t="s">
        <v>17970</v>
      </c>
      <c r="E2137" s="5">
        <v>6.9834447655507101E-2</v>
      </c>
      <c r="F2137">
        <v>0.13286844770484199</v>
      </c>
      <c r="G2137">
        <v>5.2869739532470703</v>
      </c>
      <c r="H2137" s="8">
        <f>2^G2137</f>
        <v>39.042511439735705</v>
      </c>
      <c r="I2137">
        <v>18</v>
      </c>
      <c r="J2137">
        <v>18</v>
      </c>
      <c r="K2137">
        <v>23.473827362060501</v>
      </c>
      <c r="L2137">
        <v>23.046802520751999</v>
      </c>
      <c r="M2137">
        <v>26.976617813110401</v>
      </c>
      <c r="N2137" s="8">
        <v>25.311328887939499</v>
      </c>
      <c r="P2137" t="s">
        <v>17966</v>
      </c>
      <c r="Q2137" t="s">
        <v>801</v>
      </c>
      <c r="S2137" t="s">
        <v>17967</v>
      </c>
      <c r="T2137">
        <v>6</v>
      </c>
      <c r="U2137">
        <v>6</v>
      </c>
      <c r="V2137">
        <v>122.53</v>
      </c>
      <c r="W2137">
        <v>0</v>
      </c>
      <c r="X2137">
        <v>15.47</v>
      </c>
      <c r="Y2137">
        <v>0</v>
      </c>
      <c r="Z2137">
        <v>0</v>
      </c>
      <c r="AA2137">
        <v>2</v>
      </c>
      <c r="AB2137">
        <v>3</v>
      </c>
      <c r="AC2137">
        <v>6</v>
      </c>
      <c r="AD2137">
        <v>4</v>
      </c>
      <c r="AE2137" s="6">
        <v>0</v>
      </c>
      <c r="AF2137" s="1">
        <v>0</v>
      </c>
      <c r="AG2137" s="1">
        <v>11650000</v>
      </c>
      <c r="AH2137" s="1">
        <v>8665200</v>
      </c>
      <c r="AI2137" s="1">
        <v>132060000</v>
      </c>
      <c r="AJ2137" s="15">
        <v>41636000</v>
      </c>
      <c r="AK2137">
        <v>3047</v>
      </c>
      <c r="AN2137" t="s">
        <v>17971</v>
      </c>
    </row>
    <row r="2138" spans="1:40" x14ac:dyDescent="0.25">
      <c r="A2138" t="s">
        <v>18355</v>
      </c>
      <c r="B2138" t="s">
        <v>18355</v>
      </c>
      <c r="C2138" t="s">
        <v>18356</v>
      </c>
      <c r="D2138" t="s">
        <v>18357</v>
      </c>
      <c r="E2138" s="5">
        <v>0.44524791419557602</v>
      </c>
      <c r="F2138">
        <v>0.46981744916464502</v>
      </c>
      <c r="G2138">
        <v>2.1845372517903701</v>
      </c>
      <c r="H2138" s="8">
        <f>2^G2138</f>
        <v>4.5458095787595871</v>
      </c>
      <c r="I2138">
        <v>18</v>
      </c>
      <c r="J2138">
        <v>22.398664474487301</v>
      </c>
      <c r="K2138">
        <v>26.4340114593506</v>
      </c>
      <c r="L2138">
        <v>22.780046463012699</v>
      </c>
      <c r="M2138">
        <v>24.9994220733643</v>
      </c>
      <c r="N2138" s="8">
        <v>25.606819152831999</v>
      </c>
      <c r="P2138" t="s">
        <v>18352</v>
      </c>
      <c r="Q2138" t="s">
        <v>18353</v>
      </c>
      <c r="S2138" t="s">
        <v>18354</v>
      </c>
      <c r="T2138">
        <v>6</v>
      </c>
      <c r="U2138">
        <v>6</v>
      </c>
      <c r="V2138">
        <v>30.446000000000002</v>
      </c>
      <c r="W2138">
        <v>0</v>
      </c>
      <c r="X2138">
        <v>6.5991</v>
      </c>
      <c r="Y2138">
        <v>0</v>
      </c>
      <c r="Z2138">
        <v>1</v>
      </c>
      <c r="AA2138">
        <v>5</v>
      </c>
      <c r="AB2138">
        <v>1</v>
      </c>
      <c r="AC2138">
        <v>1</v>
      </c>
      <c r="AD2138">
        <v>2</v>
      </c>
      <c r="AE2138" s="6">
        <v>0</v>
      </c>
      <c r="AF2138" s="1">
        <v>5529300</v>
      </c>
      <c r="AG2138" s="1">
        <v>90663000</v>
      </c>
      <c r="AH2138" s="1">
        <v>7202400</v>
      </c>
      <c r="AI2138" s="1">
        <v>33541000</v>
      </c>
      <c r="AJ2138" s="15">
        <v>51100000</v>
      </c>
      <c r="AK2138">
        <v>3114</v>
      </c>
      <c r="AN2138" t="s">
        <v>18358</v>
      </c>
    </row>
    <row r="2139" spans="1:40" x14ac:dyDescent="0.25">
      <c r="A2139" t="s">
        <v>18459</v>
      </c>
      <c r="B2139" t="s">
        <v>18459</v>
      </c>
      <c r="C2139" t="s">
        <v>18460</v>
      </c>
      <c r="D2139" t="s">
        <v>18461</v>
      </c>
      <c r="E2139" s="5">
        <v>9.2008829729854399E-2</v>
      </c>
      <c r="F2139">
        <v>0.15827739442283201</v>
      </c>
      <c r="G2139">
        <v>5.2702325185139998</v>
      </c>
      <c r="H2139" s="8">
        <f>2^G2139</f>
        <v>38.592069851529118</v>
      </c>
      <c r="I2139">
        <v>18</v>
      </c>
      <c r="J2139">
        <v>18</v>
      </c>
      <c r="K2139">
        <v>22.8853359222412</v>
      </c>
      <c r="L2139">
        <v>21.578514099121101</v>
      </c>
      <c r="M2139">
        <v>27.505064010620099</v>
      </c>
      <c r="N2139" s="8">
        <v>25.612455368041999</v>
      </c>
      <c r="P2139" t="s">
        <v>12773</v>
      </c>
      <c r="Q2139" t="s">
        <v>18458</v>
      </c>
      <c r="T2139">
        <v>6</v>
      </c>
      <c r="U2139">
        <v>6</v>
      </c>
      <c r="V2139">
        <v>105.31</v>
      </c>
      <c r="W2139">
        <v>0</v>
      </c>
      <c r="X2139">
        <v>14.728</v>
      </c>
      <c r="Y2139">
        <v>0</v>
      </c>
      <c r="Z2139">
        <v>0</v>
      </c>
      <c r="AA2139">
        <v>1</v>
      </c>
      <c r="AB2139">
        <v>1</v>
      </c>
      <c r="AC2139">
        <v>4</v>
      </c>
      <c r="AD2139">
        <v>4</v>
      </c>
      <c r="AE2139" s="6">
        <v>0</v>
      </c>
      <c r="AF2139" s="1">
        <v>0</v>
      </c>
      <c r="AG2139" s="1">
        <v>7747700</v>
      </c>
      <c r="AH2139" s="1">
        <v>3131700</v>
      </c>
      <c r="AI2139" s="1">
        <v>190480000</v>
      </c>
      <c r="AJ2139" s="15">
        <v>51300000</v>
      </c>
      <c r="AK2139">
        <v>3132</v>
      </c>
      <c r="AN2139" t="s">
        <v>18462</v>
      </c>
    </row>
    <row r="2140" spans="1:40" x14ac:dyDescent="0.25">
      <c r="A2140" t="s">
        <v>212</v>
      </c>
      <c r="B2140" t="s">
        <v>213</v>
      </c>
      <c r="C2140" t="s">
        <v>214</v>
      </c>
      <c r="D2140" t="s">
        <v>215</v>
      </c>
      <c r="E2140" s="5">
        <v>0.47196481077263702</v>
      </c>
      <c r="F2140">
        <v>0.496338580343055</v>
      </c>
      <c r="G2140">
        <v>1.5070877075195299</v>
      </c>
      <c r="H2140" s="8">
        <f>2^G2140</f>
        <v>2.8423568799793673</v>
      </c>
      <c r="I2140">
        <v>20.249914169311499</v>
      </c>
      <c r="J2140">
        <v>22.5464191436768</v>
      </c>
      <c r="K2140">
        <v>26.456447601318398</v>
      </c>
      <c r="L2140">
        <v>23.737789154052699</v>
      </c>
      <c r="M2140">
        <v>25.675136566162099</v>
      </c>
      <c r="N2140" s="8">
        <v>24.361118316650401</v>
      </c>
      <c r="P2140" t="s">
        <v>210</v>
      </c>
      <c r="Q2140" t="s">
        <v>211</v>
      </c>
      <c r="S2140" t="s">
        <v>140</v>
      </c>
      <c r="T2140">
        <v>5</v>
      </c>
      <c r="U2140">
        <v>1</v>
      </c>
      <c r="V2140">
        <v>71.171999999999997</v>
      </c>
      <c r="W2140">
        <v>0</v>
      </c>
      <c r="X2140">
        <v>10.279</v>
      </c>
      <c r="Y2140">
        <v>1</v>
      </c>
      <c r="Z2140">
        <v>2</v>
      </c>
      <c r="AA2140">
        <v>4</v>
      </c>
      <c r="AB2140">
        <v>2</v>
      </c>
      <c r="AC2140">
        <v>3</v>
      </c>
      <c r="AD2140">
        <v>2</v>
      </c>
      <c r="AE2140" s="6">
        <v>1246900</v>
      </c>
      <c r="AF2140" s="1">
        <v>6125600</v>
      </c>
      <c r="AG2140" s="1">
        <v>92084000</v>
      </c>
      <c r="AH2140" s="1">
        <v>13989000</v>
      </c>
      <c r="AI2140" s="1">
        <v>53578000</v>
      </c>
      <c r="AJ2140" s="15">
        <v>21549000</v>
      </c>
      <c r="AK2140">
        <v>28</v>
      </c>
      <c r="AN2140" t="s">
        <v>216</v>
      </c>
    </row>
    <row r="2141" spans="1:40" x14ac:dyDescent="0.25">
      <c r="A2141" t="s">
        <v>334</v>
      </c>
      <c r="B2141" t="s">
        <v>334</v>
      </c>
      <c r="C2141" t="s">
        <v>335</v>
      </c>
      <c r="D2141" t="s">
        <v>336</v>
      </c>
      <c r="E2141" s="5">
        <v>0.203107108627512</v>
      </c>
      <c r="F2141">
        <v>0.257578263559676</v>
      </c>
      <c r="G2141">
        <v>2.3970915476481101</v>
      </c>
      <c r="H2141" s="8">
        <f>2^G2141</f>
        <v>5.267401925858092</v>
      </c>
      <c r="I2141">
        <v>21.493408203125</v>
      </c>
      <c r="J2141">
        <v>22.888776779174801</v>
      </c>
      <c r="K2141">
        <v>25.9112739562988</v>
      </c>
      <c r="L2141">
        <v>24.157382965087901</v>
      </c>
      <c r="M2141">
        <v>27.1792106628418</v>
      </c>
      <c r="N2141" s="8">
        <v>26.148139953613299</v>
      </c>
      <c r="P2141" t="s">
        <v>330</v>
      </c>
      <c r="Q2141" t="s">
        <v>331</v>
      </c>
      <c r="R2141" t="s">
        <v>332</v>
      </c>
      <c r="S2141" t="s">
        <v>333</v>
      </c>
      <c r="T2141">
        <v>5</v>
      </c>
      <c r="U2141">
        <v>5</v>
      </c>
      <c r="V2141">
        <v>52.863</v>
      </c>
      <c r="W2141">
        <v>0</v>
      </c>
      <c r="X2141">
        <v>16.855</v>
      </c>
      <c r="Y2141">
        <v>2</v>
      </c>
      <c r="Z2141">
        <v>2</v>
      </c>
      <c r="AA2141">
        <v>4</v>
      </c>
      <c r="AB2141">
        <v>3</v>
      </c>
      <c r="AC2141">
        <v>4</v>
      </c>
      <c r="AD2141">
        <v>3</v>
      </c>
      <c r="AE2141" s="6">
        <v>2952300</v>
      </c>
      <c r="AF2141" s="1">
        <v>7766200</v>
      </c>
      <c r="AG2141" s="1">
        <v>63106000</v>
      </c>
      <c r="AH2141" s="1">
        <v>18711000</v>
      </c>
      <c r="AI2141" s="1">
        <v>151970000</v>
      </c>
      <c r="AJ2141" s="15">
        <v>74366000</v>
      </c>
      <c r="AK2141">
        <v>93</v>
      </c>
      <c r="AN2141" t="s">
        <v>337</v>
      </c>
    </row>
    <row r="2142" spans="1:40" x14ac:dyDescent="0.25">
      <c r="A2142" t="s">
        <v>371</v>
      </c>
      <c r="B2142" t="s">
        <v>371</v>
      </c>
      <c r="C2142" t="s">
        <v>372</v>
      </c>
      <c r="D2142" t="s">
        <v>373</v>
      </c>
      <c r="E2142" s="5">
        <v>0.10616335507779</v>
      </c>
      <c r="F2142">
        <v>0.175158931391448</v>
      </c>
      <c r="G2142">
        <v>4.1935036977132096</v>
      </c>
      <c r="H2142" s="8">
        <f>2^G2142</f>
        <v>18.29660026532823</v>
      </c>
      <c r="I2142">
        <v>18</v>
      </c>
      <c r="J2142">
        <v>21.448541641235401</v>
      </c>
      <c r="K2142">
        <v>24.787857055664102</v>
      </c>
      <c r="L2142">
        <v>24.713609695434599</v>
      </c>
      <c r="M2142">
        <v>26.3537502288818</v>
      </c>
      <c r="N2142" s="8">
        <v>25.749549865722699</v>
      </c>
      <c r="P2142" t="s">
        <v>367</v>
      </c>
      <c r="Q2142" t="s">
        <v>368</v>
      </c>
      <c r="R2142" t="s">
        <v>369</v>
      </c>
      <c r="S2142" t="s">
        <v>370</v>
      </c>
      <c r="T2142">
        <v>5</v>
      </c>
      <c r="U2142">
        <v>5</v>
      </c>
      <c r="V2142">
        <v>110.11</v>
      </c>
      <c r="W2142">
        <v>0</v>
      </c>
      <c r="X2142">
        <v>11.856</v>
      </c>
      <c r="Y2142">
        <v>0</v>
      </c>
      <c r="Z2142">
        <v>2</v>
      </c>
      <c r="AA2142">
        <v>3</v>
      </c>
      <c r="AB2142">
        <v>4</v>
      </c>
      <c r="AC2142">
        <v>3</v>
      </c>
      <c r="AD2142">
        <v>5</v>
      </c>
      <c r="AE2142" s="6">
        <v>0</v>
      </c>
      <c r="AF2142" s="1">
        <v>2861900</v>
      </c>
      <c r="AG2142" s="1">
        <v>28966000</v>
      </c>
      <c r="AH2142" s="1">
        <v>27513000</v>
      </c>
      <c r="AI2142" s="1">
        <v>85757000</v>
      </c>
      <c r="AJ2142" s="15">
        <v>56414000</v>
      </c>
      <c r="AK2142">
        <v>98</v>
      </c>
      <c r="AN2142" t="s">
        <v>374</v>
      </c>
    </row>
    <row r="2143" spans="1:40" x14ac:dyDescent="0.25">
      <c r="A2143" t="s">
        <v>818</v>
      </c>
      <c r="B2143" t="s">
        <v>818</v>
      </c>
      <c r="C2143" t="s">
        <v>819</v>
      </c>
      <c r="D2143" t="s">
        <v>820</v>
      </c>
      <c r="E2143" s="5">
        <v>0.100775737394369</v>
      </c>
      <c r="F2143">
        <v>0.16909187398006501</v>
      </c>
      <c r="G2143">
        <v>4.1660633087158203</v>
      </c>
      <c r="H2143" s="8">
        <f>2^G2143</f>
        <v>17.951883440381945</v>
      </c>
      <c r="I2143">
        <v>18</v>
      </c>
      <c r="J2143">
        <v>18</v>
      </c>
      <c r="K2143">
        <v>23.370527267456101</v>
      </c>
      <c r="L2143">
        <v>22.361425399780298</v>
      </c>
      <c r="M2143">
        <v>24.657909393310501</v>
      </c>
      <c r="N2143" s="8">
        <v>24.849382400512699</v>
      </c>
      <c r="P2143" t="s">
        <v>816</v>
      </c>
      <c r="Q2143" t="s">
        <v>801</v>
      </c>
      <c r="S2143" t="s">
        <v>817</v>
      </c>
      <c r="T2143">
        <v>5</v>
      </c>
      <c r="U2143">
        <v>5</v>
      </c>
      <c r="V2143">
        <v>176.63</v>
      </c>
      <c r="W2143">
        <v>0</v>
      </c>
      <c r="X2143">
        <v>13.962</v>
      </c>
      <c r="Y2143">
        <v>0</v>
      </c>
      <c r="Z2143">
        <v>0</v>
      </c>
      <c r="AA2143">
        <v>2</v>
      </c>
      <c r="AB2143">
        <v>1</v>
      </c>
      <c r="AC2143">
        <v>4</v>
      </c>
      <c r="AD2143">
        <v>5</v>
      </c>
      <c r="AE2143" s="6">
        <v>0</v>
      </c>
      <c r="AF2143" s="1">
        <v>0</v>
      </c>
      <c r="AG2143" s="1">
        <v>10845000</v>
      </c>
      <c r="AH2143" s="1">
        <v>5388400</v>
      </c>
      <c r="AI2143" s="1">
        <v>26471000</v>
      </c>
      <c r="AJ2143" s="15">
        <v>30228000</v>
      </c>
      <c r="AK2143">
        <v>163</v>
      </c>
      <c r="AN2143" t="s">
        <v>821</v>
      </c>
    </row>
    <row r="2144" spans="1:40" x14ac:dyDescent="0.25">
      <c r="A2144" t="s">
        <v>856</v>
      </c>
      <c r="B2144" t="s">
        <v>856</v>
      </c>
      <c r="C2144" t="s">
        <v>857</v>
      </c>
      <c r="D2144" t="s">
        <v>858</v>
      </c>
      <c r="E2144" s="5">
        <v>7.05711673423913E-2</v>
      </c>
      <c r="F2144">
        <v>0.133521863732458</v>
      </c>
      <c r="G2144">
        <v>5.7968940734863299</v>
      </c>
      <c r="H2144" s="8">
        <f>2^G2144</f>
        <v>55.595417736088997</v>
      </c>
      <c r="I2144">
        <v>18</v>
      </c>
      <c r="J2144">
        <v>19.920343399047901</v>
      </c>
      <c r="K2144">
        <v>25.495000839233398</v>
      </c>
      <c r="L2144">
        <v>25.513160705566399</v>
      </c>
      <c r="M2144">
        <v>28.0261745452881</v>
      </c>
      <c r="N2144" s="8">
        <v>27.2666912078857</v>
      </c>
      <c r="P2144" t="s">
        <v>852</v>
      </c>
      <c r="Q2144" t="s">
        <v>853</v>
      </c>
      <c r="R2144" t="s">
        <v>854</v>
      </c>
      <c r="S2144" t="s">
        <v>855</v>
      </c>
      <c r="T2144">
        <v>5</v>
      </c>
      <c r="U2144">
        <v>5</v>
      </c>
      <c r="V2144">
        <v>34.332999999999998</v>
      </c>
      <c r="W2144">
        <v>0</v>
      </c>
      <c r="X2144">
        <v>7.6643999999999997</v>
      </c>
      <c r="Y2144">
        <v>0</v>
      </c>
      <c r="Z2144">
        <v>1</v>
      </c>
      <c r="AA2144">
        <v>3</v>
      </c>
      <c r="AB2144">
        <v>3</v>
      </c>
      <c r="AC2144">
        <v>4</v>
      </c>
      <c r="AD2144">
        <v>5</v>
      </c>
      <c r="AE2144" s="6">
        <v>0</v>
      </c>
      <c r="AF2144" s="1">
        <v>992250</v>
      </c>
      <c r="AG2144" s="1">
        <v>47289000</v>
      </c>
      <c r="AH2144" s="1">
        <v>47888000</v>
      </c>
      <c r="AI2144" s="1">
        <v>273350016</v>
      </c>
      <c r="AJ2144" s="15">
        <v>161470000</v>
      </c>
      <c r="AK2144">
        <v>169</v>
      </c>
      <c r="AN2144" t="s">
        <v>859</v>
      </c>
    </row>
    <row r="2145" spans="1:40" x14ac:dyDescent="0.25">
      <c r="A2145" t="s">
        <v>919</v>
      </c>
      <c r="B2145" t="s">
        <v>919</v>
      </c>
      <c r="C2145" t="s">
        <v>920</v>
      </c>
      <c r="D2145" t="s">
        <v>921</v>
      </c>
      <c r="E2145" s="5">
        <v>0.34371567484065502</v>
      </c>
      <c r="F2145">
        <v>0.40128454151850501</v>
      </c>
      <c r="G2145">
        <v>1.6475512186686201</v>
      </c>
      <c r="H2145" s="8">
        <f>2^G2145</f>
        <v>3.1330140047863053</v>
      </c>
      <c r="I2145">
        <v>25.194602966308601</v>
      </c>
      <c r="J2145">
        <v>27.252864837646499</v>
      </c>
      <c r="K2145">
        <v>30.040224075317401</v>
      </c>
      <c r="L2145">
        <v>28.0380535125732</v>
      </c>
      <c r="M2145">
        <v>30.189073562622099</v>
      </c>
      <c r="N2145" s="8">
        <v>29.203218460083001</v>
      </c>
      <c r="P2145" t="s">
        <v>916</v>
      </c>
      <c r="Q2145" t="s">
        <v>917</v>
      </c>
      <c r="S2145" t="s">
        <v>918</v>
      </c>
      <c r="T2145">
        <v>5</v>
      </c>
      <c r="U2145">
        <v>5</v>
      </c>
      <c r="V2145">
        <v>15.173</v>
      </c>
      <c r="W2145">
        <v>0</v>
      </c>
      <c r="X2145">
        <v>17.565000000000001</v>
      </c>
      <c r="Y2145">
        <v>2</v>
      </c>
      <c r="Z2145">
        <v>4</v>
      </c>
      <c r="AA2145">
        <v>5</v>
      </c>
      <c r="AB2145">
        <v>4</v>
      </c>
      <c r="AC2145">
        <v>5</v>
      </c>
      <c r="AD2145">
        <v>5</v>
      </c>
      <c r="AE2145" s="6">
        <v>38400000</v>
      </c>
      <c r="AF2145" s="1">
        <v>159930000</v>
      </c>
      <c r="AG2145" s="1">
        <v>1104099968</v>
      </c>
      <c r="AH2145" s="1">
        <v>275609984</v>
      </c>
      <c r="AI2145" s="1">
        <v>1224099968</v>
      </c>
      <c r="AJ2145" s="15">
        <v>618080000</v>
      </c>
      <c r="AK2145">
        <v>178</v>
      </c>
      <c r="AN2145" t="s">
        <v>922</v>
      </c>
    </row>
    <row r="2146" spans="1:40" x14ac:dyDescent="0.25">
      <c r="A2146" t="s">
        <v>926</v>
      </c>
      <c r="B2146" t="s">
        <v>926</v>
      </c>
      <c r="C2146" t="s">
        <v>927</v>
      </c>
      <c r="D2146" t="s">
        <v>928</v>
      </c>
      <c r="E2146" s="5">
        <v>0.88789348574057803</v>
      </c>
      <c r="F2146">
        <v>0.89965556422696302</v>
      </c>
      <c r="G2146">
        <v>0.46604029337564901</v>
      </c>
      <c r="H2146" s="8">
        <f>2^G2146</f>
        <v>1.3813130266277782</v>
      </c>
      <c r="I2146">
        <v>18</v>
      </c>
      <c r="J2146">
        <v>18</v>
      </c>
      <c r="K2146">
        <v>25.388965606689499</v>
      </c>
      <c r="L2146">
        <v>20.330137252807599</v>
      </c>
      <c r="M2146">
        <v>24.4569492340088</v>
      </c>
      <c r="N2146" s="8">
        <v>18</v>
      </c>
      <c r="P2146" t="s">
        <v>923</v>
      </c>
      <c r="Q2146" t="s">
        <v>924</v>
      </c>
      <c r="S2146" t="s">
        <v>925</v>
      </c>
      <c r="T2146">
        <v>5</v>
      </c>
      <c r="U2146">
        <v>5</v>
      </c>
      <c r="V2146">
        <v>95.45</v>
      </c>
      <c r="W2146">
        <v>0</v>
      </c>
      <c r="X2146">
        <v>13.169</v>
      </c>
      <c r="Y2146">
        <v>0</v>
      </c>
      <c r="Z2146">
        <v>0</v>
      </c>
      <c r="AA2146">
        <v>4</v>
      </c>
      <c r="AB2146">
        <v>2</v>
      </c>
      <c r="AC2146">
        <v>1</v>
      </c>
      <c r="AD2146">
        <v>0</v>
      </c>
      <c r="AE2146" s="6">
        <v>0</v>
      </c>
      <c r="AF2146" s="1">
        <v>0</v>
      </c>
      <c r="AG2146" s="1">
        <v>43938000</v>
      </c>
      <c r="AH2146" s="1">
        <v>1318200</v>
      </c>
      <c r="AI2146" s="1">
        <v>23029000</v>
      </c>
      <c r="AJ2146" s="15">
        <v>0</v>
      </c>
      <c r="AK2146">
        <v>179</v>
      </c>
      <c r="AN2146" t="s">
        <v>929</v>
      </c>
    </row>
    <row r="2147" spans="1:40" x14ac:dyDescent="0.25">
      <c r="A2147" t="s">
        <v>941</v>
      </c>
      <c r="B2147" t="s">
        <v>941</v>
      </c>
      <c r="C2147" t="s">
        <v>942</v>
      </c>
      <c r="D2147" t="s">
        <v>943</v>
      </c>
      <c r="E2147" s="5">
        <v>8.4391237238647901E-2</v>
      </c>
      <c r="F2147">
        <v>0.15036984089795399</v>
      </c>
      <c r="G2147">
        <v>5.28481101989746</v>
      </c>
      <c r="H2147" s="8">
        <f>2^G2147</f>
        <v>38.984021546183946</v>
      </c>
      <c r="I2147">
        <v>18</v>
      </c>
      <c r="J2147">
        <v>18</v>
      </c>
      <c r="K2147">
        <v>23.590007781982401</v>
      </c>
      <c r="L2147">
        <v>22.940790176391602</v>
      </c>
      <c r="M2147">
        <v>27.6617336273193</v>
      </c>
      <c r="N2147" s="8">
        <v>24.841917037963899</v>
      </c>
      <c r="P2147" t="s">
        <v>938</v>
      </c>
      <c r="Q2147" t="s">
        <v>139</v>
      </c>
      <c r="R2147" t="s">
        <v>939</v>
      </c>
      <c r="S2147" t="s">
        <v>940</v>
      </c>
      <c r="T2147">
        <v>5</v>
      </c>
      <c r="U2147">
        <v>5</v>
      </c>
      <c r="V2147">
        <v>66.674000000000007</v>
      </c>
      <c r="W2147">
        <v>0</v>
      </c>
      <c r="X2147">
        <v>19.981999999999999</v>
      </c>
      <c r="Y2147">
        <v>0</v>
      </c>
      <c r="Z2147">
        <v>0</v>
      </c>
      <c r="AA2147">
        <v>1</v>
      </c>
      <c r="AB2147">
        <v>1</v>
      </c>
      <c r="AC2147">
        <v>5</v>
      </c>
      <c r="AD2147">
        <v>2</v>
      </c>
      <c r="AE2147" s="6">
        <v>0</v>
      </c>
      <c r="AF2147" s="1">
        <v>0</v>
      </c>
      <c r="AG2147" s="1">
        <v>12627000</v>
      </c>
      <c r="AH2147" s="1">
        <v>8051300</v>
      </c>
      <c r="AI2147" s="1">
        <v>212330000</v>
      </c>
      <c r="AJ2147" s="15">
        <v>30072000</v>
      </c>
      <c r="AK2147">
        <v>181</v>
      </c>
      <c r="AN2147" t="s">
        <v>944</v>
      </c>
    </row>
    <row r="2148" spans="1:40" x14ac:dyDescent="0.25">
      <c r="A2148" t="s">
        <v>1094</v>
      </c>
      <c r="B2148" t="s">
        <v>1094</v>
      </c>
      <c r="C2148" t="s">
        <v>1095</v>
      </c>
      <c r="D2148" t="s">
        <v>1096</v>
      </c>
      <c r="E2148" s="5">
        <v>0.11826814114454599</v>
      </c>
      <c r="F2148">
        <v>0.18260102500481701</v>
      </c>
      <c r="G2148">
        <v>3.88992118835449</v>
      </c>
      <c r="H2148" s="8">
        <f>2^G2148</f>
        <v>14.824599128888391</v>
      </c>
      <c r="I2148">
        <v>18</v>
      </c>
      <c r="J2148">
        <v>18</v>
      </c>
      <c r="K2148">
        <v>23.854907989501999</v>
      </c>
      <c r="L2148">
        <v>23.465131759643601</v>
      </c>
      <c r="M2148">
        <v>24.014186859130898</v>
      </c>
      <c r="N2148" s="8">
        <v>24.045352935791001</v>
      </c>
      <c r="P2148" t="s">
        <v>1090</v>
      </c>
      <c r="Q2148" t="s">
        <v>1091</v>
      </c>
      <c r="R2148" t="s">
        <v>1092</v>
      </c>
      <c r="S2148" t="s">
        <v>1093</v>
      </c>
      <c r="T2148">
        <v>5</v>
      </c>
      <c r="U2148">
        <v>5</v>
      </c>
      <c r="V2148">
        <v>56.65</v>
      </c>
      <c r="W2148">
        <v>0</v>
      </c>
      <c r="X2148">
        <v>6.4189999999999996</v>
      </c>
      <c r="Y2148">
        <v>0</v>
      </c>
      <c r="Z2148">
        <v>0</v>
      </c>
      <c r="AA2148">
        <v>2</v>
      </c>
      <c r="AB2148">
        <v>2</v>
      </c>
      <c r="AC2148">
        <v>2</v>
      </c>
      <c r="AD2148">
        <v>2</v>
      </c>
      <c r="AE2148" s="6">
        <v>0</v>
      </c>
      <c r="AF2148" s="1">
        <v>0</v>
      </c>
      <c r="AG2148" s="1">
        <v>15172000</v>
      </c>
      <c r="AH2148" s="1">
        <v>11580000</v>
      </c>
      <c r="AI2148" s="1">
        <v>16943000</v>
      </c>
      <c r="AJ2148" s="15">
        <v>17313000</v>
      </c>
      <c r="AK2148">
        <v>203</v>
      </c>
      <c r="AN2148" t="s">
        <v>1097</v>
      </c>
    </row>
    <row r="2149" spans="1:40" x14ac:dyDescent="0.25">
      <c r="A2149" t="s">
        <v>1281</v>
      </c>
      <c r="B2149" t="s">
        <v>1281</v>
      </c>
      <c r="C2149" t="s">
        <v>1282</v>
      </c>
      <c r="D2149" t="s">
        <v>1283</v>
      </c>
      <c r="E2149" s="5">
        <v>7.1244210619325704E-2</v>
      </c>
      <c r="F2149">
        <v>0.13442950932743999</v>
      </c>
      <c r="G2149">
        <v>5.6609503428141297</v>
      </c>
      <c r="H2149" s="8">
        <f>2^G2149</f>
        <v>50.595961932908239</v>
      </c>
      <c r="I2149">
        <v>18</v>
      </c>
      <c r="J2149">
        <v>18</v>
      </c>
      <c r="K2149">
        <v>24.5647678375244</v>
      </c>
      <c r="L2149">
        <v>24.5553188323975</v>
      </c>
      <c r="M2149">
        <v>27.226373672485401</v>
      </c>
      <c r="N2149" s="8">
        <v>25.765926361083999</v>
      </c>
      <c r="P2149" t="s">
        <v>1278</v>
      </c>
      <c r="Q2149" t="s">
        <v>1279</v>
      </c>
      <c r="R2149" t="s">
        <v>315</v>
      </c>
      <c r="S2149" t="s">
        <v>1280</v>
      </c>
      <c r="T2149">
        <v>5</v>
      </c>
      <c r="U2149">
        <v>5</v>
      </c>
      <c r="V2149">
        <v>91.35</v>
      </c>
      <c r="W2149">
        <v>0</v>
      </c>
      <c r="X2149">
        <v>5.5359999999999996</v>
      </c>
      <c r="Y2149">
        <v>0</v>
      </c>
      <c r="Z2149">
        <v>0</v>
      </c>
      <c r="AA2149">
        <v>2</v>
      </c>
      <c r="AB2149">
        <v>3</v>
      </c>
      <c r="AC2149">
        <v>5</v>
      </c>
      <c r="AD2149">
        <v>3</v>
      </c>
      <c r="AE2149" s="6">
        <v>0</v>
      </c>
      <c r="AF2149" s="1">
        <v>0</v>
      </c>
      <c r="AG2149" s="1">
        <v>24816000</v>
      </c>
      <c r="AH2149" s="1">
        <v>24654000</v>
      </c>
      <c r="AI2149" s="1">
        <v>157020000</v>
      </c>
      <c r="AJ2149" s="15">
        <v>57058000</v>
      </c>
      <c r="AK2149">
        <v>231</v>
      </c>
      <c r="AN2149" t="s">
        <v>1284</v>
      </c>
    </row>
    <row r="2150" spans="1:40" x14ac:dyDescent="0.25">
      <c r="A2150" t="s">
        <v>1411</v>
      </c>
      <c r="B2150" t="s">
        <v>1411</v>
      </c>
      <c r="C2150" t="s">
        <v>1412</v>
      </c>
      <c r="D2150" t="s">
        <v>1413</v>
      </c>
      <c r="E2150" s="5">
        <v>7.0341184602901299E-2</v>
      </c>
      <c r="F2150">
        <v>0.133448248587234</v>
      </c>
      <c r="G2150">
        <v>4.99486033121745</v>
      </c>
      <c r="H2150" s="8">
        <f>2^G2150</f>
        <v>31.886201325297566</v>
      </c>
      <c r="I2150">
        <v>18</v>
      </c>
      <c r="J2150">
        <v>19.514316558837901</v>
      </c>
      <c r="K2150">
        <v>23.962257385253899</v>
      </c>
      <c r="L2150">
        <v>23.855003356933601</v>
      </c>
      <c r="M2150">
        <v>27.226739883422901</v>
      </c>
      <c r="N2150" s="8">
        <v>25.379411697387699</v>
      </c>
      <c r="P2150" t="s">
        <v>1409</v>
      </c>
      <c r="Q2150" t="s">
        <v>139</v>
      </c>
      <c r="S2150" t="s">
        <v>1410</v>
      </c>
      <c r="T2150">
        <v>5</v>
      </c>
      <c r="U2150">
        <v>5</v>
      </c>
      <c r="V2150">
        <v>136.44999999999999</v>
      </c>
      <c r="W2150">
        <v>0</v>
      </c>
      <c r="X2150">
        <v>12.567</v>
      </c>
      <c r="Y2150">
        <v>0</v>
      </c>
      <c r="Z2150">
        <v>1</v>
      </c>
      <c r="AA2150">
        <v>2</v>
      </c>
      <c r="AB2150">
        <v>2</v>
      </c>
      <c r="AC2150">
        <v>4</v>
      </c>
      <c r="AD2150">
        <v>2</v>
      </c>
      <c r="AE2150" s="6">
        <v>0</v>
      </c>
      <c r="AF2150" s="1">
        <v>748850</v>
      </c>
      <c r="AG2150" s="1">
        <v>16344000</v>
      </c>
      <c r="AH2150" s="1">
        <v>15173000</v>
      </c>
      <c r="AI2150" s="1">
        <v>157060000</v>
      </c>
      <c r="AJ2150" s="15">
        <v>43648000</v>
      </c>
      <c r="AK2150">
        <v>251</v>
      </c>
      <c r="AN2150" t="s">
        <v>1414</v>
      </c>
    </row>
    <row r="2151" spans="1:40" x14ac:dyDescent="0.25">
      <c r="A2151" t="s">
        <v>1547</v>
      </c>
      <c r="B2151" t="s">
        <v>1548</v>
      </c>
      <c r="C2151" t="s">
        <v>1549</v>
      </c>
      <c r="D2151" t="s">
        <v>1550</v>
      </c>
      <c r="E2151" s="5">
        <v>0.162368939152922</v>
      </c>
      <c r="F2151">
        <v>0.215119980221193</v>
      </c>
      <c r="G2151">
        <v>2.22770118713379</v>
      </c>
      <c r="H2151" s="8">
        <f>2^G2151</f>
        <v>4.6838704950751158</v>
      </c>
      <c r="I2151">
        <v>24.6154899597168</v>
      </c>
      <c r="J2151">
        <v>25.6581001281738</v>
      </c>
      <c r="K2151">
        <v>28.605514526367202</v>
      </c>
      <c r="L2151">
        <v>27.6732368469238</v>
      </c>
      <c r="M2151">
        <v>29.462266921997099</v>
      </c>
      <c r="N2151" s="8">
        <v>28.426704406738299</v>
      </c>
      <c r="P2151" t="s">
        <v>1543</v>
      </c>
      <c r="Q2151" t="s">
        <v>1544</v>
      </c>
      <c r="R2151" t="s">
        <v>1545</v>
      </c>
      <c r="S2151" t="s">
        <v>1546</v>
      </c>
      <c r="T2151">
        <v>5</v>
      </c>
      <c r="U2151">
        <v>5</v>
      </c>
      <c r="V2151">
        <v>13.952</v>
      </c>
      <c r="W2151">
        <v>0</v>
      </c>
      <c r="X2151">
        <v>7.5294999999999996</v>
      </c>
      <c r="Y2151">
        <v>1</v>
      </c>
      <c r="Z2151">
        <v>2</v>
      </c>
      <c r="AA2151">
        <v>4</v>
      </c>
      <c r="AB2151">
        <v>3</v>
      </c>
      <c r="AC2151">
        <v>4</v>
      </c>
      <c r="AD2151">
        <v>3</v>
      </c>
      <c r="AE2151" s="6">
        <v>25704000</v>
      </c>
      <c r="AF2151" s="1">
        <v>52949000</v>
      </c>
      <c r="AG2151" s="1">
        <v>408430016</v>
      </c>
      <c r="AH2151" s="1">
        <v>214030000</v>
      </c>
      <c r="AI2151" s="1">
        <v>739649984</v>
      </c>
      <c r="AJ2151" s="15">
        <v>360820000</v>
      </c>
      <c r="AK2151">
        <v>271</v>
      </c>
      <c r="AN2151" t="s">
        <v>1551</v>
      </c>
    </row>
    <row r="2152" spans="1:40" x14ac:dyDescent="0.25">
      <c r="A2152" t="s">
        <v>1562</v>
      </c>
      <c r="B2152" t="s">
        <v>1562</v>
      </c>
      <c r="C2152" t="s">
        <v>1563</v>
      </c>
      <c r="D2152" t="s">
        <v>1564</v>
      </c>
      <c r="E2152" s="5">
        <v>0.14078769123909601</v>
      </c>
      <c r="F2152">
        <v>0.19393578472762699</v>
      </c>
      <c r="G2152">
        <v>4.9268817901611301</v>
      </c>
      <c r="H2152" s="8">
        <f>2^G2152</f>
        <v>30.418598734098111</v>
      </c>
      <c r="I2152">
        <v>18</v>
      </c>
      <c r="J2152">
        <v>21.1621398925781</v>
      </c>
      <c r="K2152">
        <v>26.2360439300537</v>
      </c>
      <c r="L2152">
        <v>24.300197601318398</v>
      </c>
      <c r="M2152">
        <v>28.0056037902832</v>
      </c>
      <c r="N2152" s="8">
        <v>27.8730278015137</v>
      </c>
      <c r="P2152" t="s">
        <v>1559</v>
      </c>
      <c r="Q2152" t="s">
        <v>1560</v>
      </c>
      <c r="R2152" t="s">
        <v>219</v>
      </c>
      <c r="S2152" t="s">
        <v>1561</v>
      </c>
      <c r="T2152">
        <v>5</v>
      </c>
      <c r="U2152">
        <v>5</v>
      </c>
      <c r="V2152">
        <v>30.472000000000001</v>
      </c>
      <c r="W2152">
        <v>0</v>
      </c>
      <c r="X2152">
        <v>12.63</v>
      </c>
      <c r="Y2152">
        <v>0</v>
      </c>
      <c r="Z2152">
        <v>1</v>
      </c>
      <c r="AA2152">
        <v>3</v>
      </c>
      <c r="AB2152">
        <v>2</v>
      </c>
      <c r="AC2152">
        <v>3</v>
      </c>
      <c r="AD2152">
        <v>4</v>
      </c>
      <c r="AE2152" s="6">
        <v>0</v>
      </c>
      <c r="AF2152" s="1">
        <v>2346600</v>
      </c>
      <c r="AG2152" s="1">
        <v>79038000</v>
      </c>
      <c r="AH2152" s="1">
        <v>20658000</v>
      </c>
      <c r="AI2152" s="1">
        <v>269480000</v>
      </c>
      <c r="AJ2152" s="15">
        <v>245820000</v>
      </c>
      <c r="AK2152">
        <v>273</v>
      </c>
      <c r="AN2152" t="s">
        <v>1565</v>
      </c>
    </row>
    <row r="2153" spans="1:40" x14ac:dyDescent="0.25">
      <c r="A2153" t="s">
        <v>1800</v>
      </c>
      <c r="B2153" t="s">
        <v>1800</v>
      </c>
      <c r="C2153" t="s">
        <v>1801</v>
      </c>
      <c r="D2153" t="s">
        <v>1802</v>
      </c>
      <c r="E2153" s="5">
        <v>7.2119737293420499E-2</v>
      </c>
      <c r="F2153">
        <v>0.13549972796083801</v>
      </c>
      <c r="G2153">
        <v>4.3963839213053397</v>
      </c>
      <c r="H2153" s="8">
        <f>2^G2153</f>
        <v>21.05927582235849</v>
      </c>
      <c r="I2153">
        <v>18</v>
      </c>
      <c r="J2153">
        <v>18</v>
      </c>
      <c r="K2153">
        <v>22.550043106079102</v>
      </c>
      <c r="L2153">
        <v>22.284214019775401</v>
      </c>
      <c r="M2153">
        <v>25.698745727539102</v>
      </c>
      <c r="N2153" s="8">
        <v>23.7562351226807</v>
      </c>
      <c r="P2153" t="s">
        <v>1797</v>
      </c>
      <c r="Q2153" t="s">
        <v>1798</v>
      </c>
      <c r="S2153" t="s">
        <v>1799</v>
      </c>
      <c r="T2153">
        <v>5</v>
      </c>
      <c r="U2153">
        <v>5</v>
      </c>
      <c r="V2153">
        <v>87.793000000000006</v>
      </c>
      <c r="W2153">
        <v>0</v>
      </c>
      <c r="X2153">
        <v>11.099</v>
      </c>
      <c r="Y2153">
        <v>0</v>
      </c>
      <c r="Z2153">
        <v>0</v>
      </c>
      <c r="AA2153">
        <v>2</v>
      </c>
      <c r="AB2153">
        <v>1</v>
      </c>
      <c r="AC2153">
        <v>3</v>
      </c>
      <c r="AD2153">
        <v>2</v>
      </c>
      <c r="AE2153" s="6">
        <v>0</v>
      </c>
      <c r="AF2153" s="1">
        <v>0</v>
      </c>
      <c r="AG2153" s="1">
        <v>6141000</v>
      </c>
      <c r="AH2153" s="1">
        <v>5107600</v>
      </c>
      <c r="AI2153" s="1">
        <v>54462000</v>
      </c>
      <c r="AJ2153" s="15">
        <v>14169000</v>
      </c>
      <c r="AK2153">
        <v>308</v>
      </c>
      <c r="AN2153" t="s">
        <v>1803</v>
      </c>
    </row>
    <row r="2154" spans="1:40" x14ac:dyDescent="0.25">
      <c r="A2154" t="s">
        <v>1807</v>
      </c>
      <c r="B2154" t="s">
        <v>1807</v>
      </c>
      <c r="C2154" t="s">
        <v>1808</v>
      </c>
      <c r="D2154" t="s">
        <v>1809</v>
      </c>
      <c r="E2154" s="5">
        <v>0.62534167078465297</v>
      </c>
      <c r="F2154">
        <v>0.64572653262452095</v>
      </c>
      <c r="G2154">
        <v>1.96557744344075</v>
      </c>
      <c r="H2154" s="8">
        <f>2^G2154</f>
        <v>3.9056899955773283</v>
      </c>
      <c r="I2154">
        <v>18</v>
      </c>
      <c r="J2154">
        <v>18</v>
      </c>
      <c r="K2154">
        <v>27.497165679931602</v>
      </c>
      <c r="L2154">
        <v>22.970882415771499</v>
      </c>
      <c r="M2154">
        <v>26.597898483276399</v>
      </c>
      <c r="N2154" s="8">
        <v>19.825117111206101</v>
      </c>
      <c r="P2154" t="s">
        <v>1804</v>
      </c>
      <c r="Q2154" t="s">
        <v>1805</v>
      </c>
      <c r="S2154" t="s">
        <v>1806</v>
      </c>
      <c r="T2154">
        <v>5</v>
      </c>
      <c r="U2154">
        <v>5</v>
      </c>
      <c r="V2154">
        <v>289.62</v>
      </c>
      <c r="W2154">
        <v>0</v>
      </c>
      <c r="X2154">
        <v>7.5202</v>
      </c>
      <c r="Y2154">
        <v>0</v>
      </c>
      <c r="Z2154">
        <v>0</v>
      </c>
      <c r="AA2154">
        <v>2</v>
      </c>
      <c r="AB2154">
        <v>2</v>
      </c>
      <c r="AC2154">
        <v>3</v>
      </c>
      <c r="AD2154">
        <v>1</v>
      </c>
      <c r="AE2154" s="6">
        <v>0</v>
      </c>
      <c r="AF2154" s="1">
        <v>0</v>
      </c>
      <c r="AG2154" s="1">
        <v>189440000</v>
      </c>
      <c r="AH2154" s="1">
        <v>8221000</v>
      </c>
      <c r="AI2154" s="1">
        <v>101570000</v>
      </c>
      <c r="AJ2154" s="15">
        <v>928870</v>
      </c>
      <c r="AK2154">
        <v>309</v>
      </c>
      <c r="AL2154" t="s">
        <v>1810</v>
      </c>
      <c r="AM2154" t="s">
        <v>1811</v>
      </c>
      <c r="AN2154" t="s">
        <v>1812</v>
      </c>
    </row>
    <row r="2155" spans="1:40" x14ac:dyDescent="0.25">
      <c r="A2155" t="s">
        <v>1853</v>
      </c>
      <c r="B2155" t="s">
        <v>1853</v>
      </c>
      <c r="C2155" t="s">
        <v>1854</v>
      </c>
      <c r="D2155" t="s">
        <v>1855</v>
      </c>
      <c r="E2155" s="5">
        <v>8.27100855137477E-2</v>
      </c>
      <c r="F2155">
        <v>0.14830314136439501</v>
      </c>
      <c r="G2155">
        <v>3.4306672414143899</v>
      </c>
      <c r="H2155" s="8">
        <f>2^G2155</f>
        <v>10.782854494379787</v>
      </c>
      <c r="I2155">
        <v>18</v>
      </c>
      <c r="J2155">
        <v>20.6708984375</v>
      </c>
      <c r="K2155">
        <v>20.938980102539102</v>
      </c>
      <c r="L2155">
        <v>21.195144653320298</v>
      </c>
      <c r="M2155">
        <v>25.186841964721701</v>
      </c>
      <c r="N2155" s="8">
        <v>23.519893646240199</v>
      </c>
      <c r="P2155" t="s">
        <v>1849</v>
      </c>
      <c r="Q2155" t="s">
        <v>1850</v>
      </c>
      <c r="R2155" t="s">
        <v>1851</v>
      </c>
      <c r="S2155" t="s">
        <v>1852</v>
      </c>
      <c r="T2155">
        <v>5</v>
      </c>
      <c r="U2155">
        <v>5</v>
      </c>
      <c r="V2155">
        <v>66.155000000000001</v>
      </c>
      <c r="W2155">
        <v>0</v>
      </c>
      <c r="X2155">
        <v>5.3846999999999996</v>
      </c>
      <c r="Y2155">
        <v>0</v>
      </c>
      <c r="Z2155">
        <v>1</v>
      </c>
      <c r="AA2155">
        <v>1</v>
      </c>
      <c r="AB2155">
        <v>2</v>
      </c>
      <c r="AC2155">
        <v>3</v>
      </c>
      <c r="AD2155">
        <v>1</v>
      </c>
      <c r="AE2155" s="6">
        <v>0</v>
      </c>
      <c r="AF2155" s="1">
        <v>1669400</v>
      </c>
      <c r="AG2155" s="1">
        <v>2010300</v>
      </c>
      <c r="AH2155" s="1">
        <v>2400900</v>
      </c>
      <c r="AI2155" s="1">
        <v>38194000</v>
      </c>
      <c r="AJ2155" s="15">
        <v>12028000</v>
      </c>
      <c r="AK2155">
        <v>316</v>
      </c>
      <c r="AN2155" t="s">
        <v>1856</v>
      </c>
    </row>
    <row r="2156" spans="1:40" x14ac:dyDescent="0.25">
      <c r="A2156" t="s">
        <v>1969</v>
      </c>
      <c r="B2156" t="s">
        <v>1969</v>
      </c>
      <c r="C2156" t="s">
        <v>1970</v>
      </c>
      <c r="D2156" t="s">
        <v>1971</v>
      </c>
      <c r="E2156" s="5">
        <v>5.9334309003814097E-2</v>
      </c>
      <c r="F2156">
        <v>0.120826229244131</v>
      </c>
      <c r="G2156">
        <v>6.4610875447591098</v>
      </c>
      <c r="H2156" s="8">
        <f>2^G2156</f>
        <v>88.101064435794896</v>
      </c>
      <c r="I2156">
        <v>18</v>
      </c>
      <c r="J2156">
        <v>23.348949432373001</v>
      </c>
      <c r="K2156">
        <v>26.134828567504901</v>
      </c>
      <c r="L2156">
        <v>28.066764831543001</v>
      </c>
      <c r="M2156">
        <v>30.225500106811499</v>
      </c>
      <c r="N2156" s="8">
        <v>28.574775695800799</v>
      </c>
      <c r="P2156" t="s">
        <v>1966</v>
      </c>
      <c r="Q2156" t="s">
        <v>1967</v>
      </c>
      <c r="R2156" t="s">
        <v>980</v>
      </c>
      <c r="S2156" t="s">
        <v>1968</v>
      </c>
      <c r="T2156">
        <v>5</v>
      </c>
      <c r="U2156">
        <v>5</v>
      </c>
      <c r="V2156">
        <v>29.062000000000001</v>
      </c>
      <c r="W2156">
        <v>0</v>
      </c>
      <c r="X2156">
        <v>34.520000000000003</v>
      </c>
      <c r="Y2156">
        <v>0</v>
      </c>
      <c r="Z2156">
        <v>1</v>
      </c>
      <c r="AA2156">
        <v>3</v>
      </c>
      <c r="AB2156">
        <v>4</v>
      </c>
      <c r="AC2156">
        <v>5</v>
      </c>
      <c r="AD2156">
        <v>3</v>
      </c>
      <c r="AE2156" s="6">
        <v>0</v>
      </c>
      <c r="AF2156" s="1">
        <v>10684000</v>
      </c>
      <c r="AG2156" s="1">
        <v>73683000</v>
      </c>
      <c r="AH2156" s="1">
        <v>281150016</v>
      </c>
      <c r="AI2156" s="1">
        <v>1255399936</v>
      </c>
      <c r="AJ2156" s="15">
        <v>399820000</v>
      </c>
      <c r="AK2156">
        <v>334</v>
      </c>
      <c r="AN2156" t="s">
        <v>1972</v>
      </c>
    </row>
    <row r="2157" spans="1:40" x14ac:dyDescent="0.25">
      <c r="A2157" t="s">
        <v>2060</v>
      </c>
      <c r="B2157" t="s">
        <v>2060</v>
      </c>
      <c r="C2157" t="s">
        <v>2061</v>
      </c>
      <c r="D2157" t="s">
        <v>2062</v>
      </c>
      <c r="E2157" s="5">
        <v>5.6292926819416902E-2</v>
      </c>
      <c r="F2157">
        <v>0.117689745670461</v>
      </c>
      <c r="G2157">
        <v>6.0061607360839799</v>
      </c>
      <c r="H2157" s="8">
        <f>2^G2157</f>
        <v>64.273883363627831</v>
      </c>
      <c r="I2157">
        <v>18</v>
      </c>
      <c r="J2157">
        <v>18</v>
      </c>
      <c r="K2157">
        <v>24.355079650878899</v>
      </c>
      <c r="L2157">
        <v>24.8109321594238</v>
      </c>
      <c r="M2157">
        <v>27.5021076202393</v>
      </c>
      <c r="N2157" s="8">
        <v>26.060522079467798</v>
      </c>
      <c r="P2157" t="s">
        <v>2058</v>
      </c>
      <c r="Q2157" t="s">
        <v>551</v>
      </c>
      <c r="S2157" t="s">
        <v>2059</v>
      </c>
      <c r="T2157">
        <v>5</v>
      </c>
      <c r="U2157">
        <v>5</v>
      </c>
      <c r="V2157">
        <v>23.132000000000001</v>
      </c>
      <c r="W2157">
        <v>0</v>
      </c>
      <c r="X2157">
        <v>123.82</v>
      </c>
      <c r="Y2157">
        <v>0</v>
      </c>
      <c r="Z2157">
        <v>0</v>
      </c>
      <c r="AA2157">
        <v>2</v>
      </c>
      <c r="AB2157">
        <v>3</v>
      </c>
      <c r="AC2157">
        <v>5</v>
      </c>
      <c r="AD2157">
        <v>4</v>
      </c>
      <c r="AE2157" s="6">
        <v>0</v>
      </c>
      <c r="AF2157" s="1">
        <v>0</v>
      </c>
      <c r="AG2157" s="1">
        <v>21459000</v>
      </c>
      <c r="AH2157" s="1">
        <v>29433000</v>
      </c>
      <c r="AI2157" s="1">
        <v>190090000</v>
      </c>
      <c r="AJ2157" s="15">
        <v>69984000</v>
      </c>
      <c r="AK2157">
        <v>348</v>
      </c>
      <c r="AN2157" t="s">
        <v>2063</v>
      </c>
    </row>
    <row r="2158" spans="1:40" x14ac:dyDescent="0.25">
      <c r="A2158" t="s">
        <v>3002</v>
      </c>
      <c r="B2158" t="s">
        <v>3003</v>
      </c>
      <c r="C2158" t="s">
        <v>3004</v>
      </c>
      <c r="D2158" t="s">
        <v>3005</v>
      </c>
      <c r="E2158" s="5">
        <v>0.11317438808758</v>
      </c>
      <c r="F2158">
        <v>0.18260102500481701</v>
      </c>
      <c r="G2158">
        <v>3.8640448252359998</v>
      </c>
      <c r="H2158" s="8">
        <f>2^G2158</f>
        <v>14.561073597898668</v>
      </c>
      <c r="I2158">
        <v>22.379306793212901</v>
      </c>
      <c r="J2158">
        <v>23.9460124969482</v>
      </c>
      <c r="K2158">
        <v>27.2344360351563</v>
      </c>
      <c r="L2158">
        <v>26.881454467773398</v>
      </c>
      <c r="M2158">
        <v>30.900739669799801</v>
      </c>
      <c r="N2158" s="8">
        <v>27.369695663452099</v>
      </c>
      <c r="P2158" t="s">
        <v>2998</v>
      </c>
      <c r="Q2158" t="s">
        <v>2999</v>
      </c>
      <c r="R2158" t="s">
        <v>3000</v>
      </c>
      <c r="S2158" t="s">
        <v>3001</v>
      </c>
      <c r="T2158">
        <v>5</v>
      </c>
      <c r="U2158">
        <v>4</v>
      </c>
      <c r="V2158">
        <v>49.67</v>
      </c>
      <c r="W2158">
        <v>0</v>
      </c>
      <c r="X2158">
        <v>59.244</v>
      </c>
      <c r="Y2158">
        <v>2</v>
      </c>
      <c r="Z2158">
        <v>3</v>
      </c>
      <c r="AA2158">
        <v>4</v>
      </c>
      <c r="AB2158">
        <v>3</v>
      </c>
      <c r="AC2158">
        <v>5</v>
      </c>
      <c r="AD2158">
        <v>4</v>
      </c>
      <c r="AE2158" s="6">
        <v>5455600</v>
      </c>
      <c r="AF2158" s="1">
        <v>16161000</v>
      </c>
      <c r="AG2158" s="1">
        <v>157900000</v>
      </c>
      <c r="AH2158" s="1">
        <v>123630000</v>
      </c>
      <c r="AI2158" s="1">
        <v>2004700032</v>
      </c>
      <c r="AJ2158" s="15">
        <v>173420000</v>
      </c>
      <c r="AK2158">
        <v>487</v>
      </c>
      <c r="AN2158" t="s">
        <v>3006</v>
      </c>
    </row>
    <row r="2159" spans="1:40" x14ac:dyDescent="0.25">
      <c r="A2159" t="s">
        <v>3089</v>
      </c>
      <c r="B2159" t="s">
        <v>3089</v>
      </c>
      <c r="C2159" t="s">
        <v>3090</v>
      </c>
      <c r="D2159" t="s">
        <v>3091</v>
      </c>
      <c r="E2159" s="5">
        <v>0.42870710891570402</v>
      </c>
      <c r="F2159">
        <v>0.45419780187825898</v>
      </c>
      <c r="G2159">
        <v>3.7651087443033902</v>
      </c>
      <c r="H2159" s="8">
        <f>2^G2159</f>
        <v>13.595984755923471</v>
      </c>
      <c r="I2159">
        <v>18</v>
      </c>
      <c r="J2159">
        <v>18</v>
      </c>
      <c r="K2159">
        <v>26.2707424163818</v>
      </c>
      <c r="L2159">
        <v>18</v>
      </c>
      <c r="M2159">
        <v>28.2859497070313</v>
      </c>
      <c r="N2159" s="8">
        <v>27.2801189422607</v>
      </c>
      <c r="P2159" t="s">
        <v>3086</v>
      </c>
      <c r="Q2159" t="s">
        <v>3087</v>
      </c>
      <c r="R2159" t="s">
        <v>2889</v>
      </c>
      <c r="S2159" t="s">
        <v>3088</v>
      </c>
      <c r="T2159">
        <v>5</v>
      </c>
      <c r="U2159">
        <v>5</v>
      </c>
      <c r="V2159">
        <v>15.55</v>
      </c>
      <c r="W2159">
        <v>0</v>
      </c>
      <c r="X2159">
        <v>6.1283000000000003</v>
      </c>
      <c r="Y2159">
        <v>0</v>
      </c>
      <c r="Z2159">
        <v>0</v>
      </c>
      <c r="AA2159">
        <v>3</v>
      </c>
      <c r="AB2159">
        <v>0</v>
      </c>
      <c r="AC2159">
        <v>3</v>
      </c>
      <c r="AD2159">
        <v>2</v>
      </c>
      <c r="AE2159" s="6">
        <v>0</v>
      </c>
      <c r="AF2159" s="1">
        <v>0</v>
      </c>
      <c r="AG2159" s="1">
        <v>80962000</v>
      </c>
      <c r="AH2159" s="1">
        <v>0</v>
      </c>
      <c r="AI2159" s="1">
        <v>327280000</v>
      </c>
      <c r="AJ2159" s="15">
        <v>162980000</v>
      </c>
      <c r="AK2159">
        <v>498</v>
      </c>
      <c r="AN2159" t="s">
        <v>3092</v>
      </c>
    </row>
    <row r="2160" spans="1:40" x14ac:dyDescent="0.25">
      <c r="A2160" t="s">
        <v>3096</v>
      </c>
      <c r="B2160" t="s">
        <v>3096</v>
      </c>
      <c r="C2160" t="s">
        <v>3097</v>
      </c>
      <c r="D2160" t="s">
        <v>3098</v>
      </c>
      <c r="E2160" s="5">
        <v>6.4400377574679299E-2</v>
      </c>
      <c r="F2160">
        <v>0.12677939992102599</v>
      </c>
      <c r="G2160">
        <v>5.4529577891031904</v>
      </c>
      <c r="H2160" s="8">
        <f>2^G2160</f>
        <v>43.803000396055005</v>
      </c>
      <c r="I2160">
        <v>18</v>
      </c>
      <c r="J2160">
        <v>18</v>
      </c>
      <c r="K2160">
        <v>23.744785308837901</v>
      </c>
      <c r="L2160">
        <v>23.700706481933601</v>
      </c>
      <c r="M2160">
        <v>27.100591659545898</v>
      </c>
      <c r="N2160" s="8">
        <v>25.302360534668001</v>
      </c>
      <c r="P2160" t="s">
        <v>3093</v>
      </c>
      <c r="Q2160" t="s">
        <v>3094</v>
      </c>
      <c r="R2160" t="s">
        <v>2889</v>
      </c>
      <c r="S2160" t="s">
        <v>3095</v>
      </c>
      <c r="T2160">
        <v>5</v>
      </c>
      <c r="U2160">
        <v>5</v>
      </c>
      <c r="V2160">
        <v>32.853999999999999</v>
      </c>
      <c r="W2160">
        <v>0</v>
      </c>
      <c r="X2160">
        <v>17.161999999999999</v>
      </c>
      <c r="Y2160">
        <v>0</v>
      </c>
      <c r="Z2160">
        <v>0</v>
      </c>
      <c r="AA2160">
        <v>2</v>
      </c>
      <c r="AB2160">
        <v>2</v>
      </c>
      <c r="AC2160">
        <v>3</v>
      </c>
      <c r="AD2160">
        <v>4</v>
      </c>
      <c r="AE2160" s="6">
        <v>0</v>
      </c>
      <c r="AF2160" s="1">
        <v>0</v>
      </c>
      <c r="AG2160" s="1">
        <v>14057000</v>
      </c>
      <c r="AH2160" s="1">
        <v>13634000</v>
      </c>
      <c r="AI2160" s="1">
        <v>143910000</v>
      </c>
      <c r="AJ2160" s="15">
        <v>41378000</v>
      </c>
      <c r="AK2160">
        <v>499</v>
      </c>
      <c r="AN2160" t="s">
        <v>3099</v>
      </c>
    </row>
    <row r="2161" spans="1:40" x14ac:dyDescent="0.25">
      <c r="A2161" t="s">
        <v>3224</v>
      </c>
      <c r="B2161" t="s">
        <v>3224</v>
      </c>
      <c r="C2161" t="s">
        <v>3225</v>
      </c>
      <c r="D2161" t="s">
        <v>3226</v>
      </c>
      <c r="E2161" s="5">
        <v>9.4995329814258095E-2</v>
      </c>
      <c r="F2161">
        <v>0.16225781824483301</v>
      </c>
      <c r="G2161">
        <v>3.3723691304524799</v>
      </c>
      <c r="H2161" s="8">
        <f>2^G2161</f>
        <v>10.355814553570903</v>
      </c>
      <c r="I2161">
        <v>22.274009704589801</v>
      </c>
      <c r="J2161">
        <v>23.093198776245099</v>
      </c>
      <c r="K2161">
        <v>26.888090133666999</v>
      </c>
      <c r="L2161">
        <v>26.294265747070298</v>
      </c>
      <c r="M2161">
        <v>28.385086059570298</v>
      </c>
      <c r="N2161" s="8">
        <v>27.6930541992188</v>
      </c>
      <c r="P2161" t="s">
        <v>3220</v>
      </c>
      <c r="Q2161" t="s">
        <v>3221</v>
      </c>
      <c r="R2161" t="s">
        <v>3222</v>
      </c>
      <c r="S2161" t="s">
        <v>3223</v>
      </c>
      <c r="T2161">
        <v>5</v>
      </c>
      <c r="U2161">
        <v>5</v>
      </c>
      <c r="V2161">
        <v>78.927000000000007</v>
      </c>
      <c r="W2161">
        <v>0</v>
      </c>
      <c r="X2161">
        <v>26.591000000000001</v>
      </c>
      <c r="Y2161">
        <v>1</v>
      </c>
      <c r="Z2161">
        <v>1</v>
      </c>
      <c r="AA2161">
        <v>3</v>
      </c>
      <c r="AB2161">
        <v>3</v>
      </c>
      <c r="AC2161">
        <v>5</v>
      </c>
      <c r="AD2161">
        <v>3</v>
      </c>
      <c r="AE2161" s="6">
        <v>5071600</v>
      </c>
      <c r="AF2161" s="1">
        <v>8948400</v>
      </c>
      <c r="AG2161" s="1">
        <v>124200000</v>
      </c>
      <c r="AH2161" s="1">
        <v>82293000</v>
      </c>
      <c r="AI2161" s="1">
        <v>350560000</v>
      </c>
      <c r="AJ2161" s="15">
        <v>216990000</v>
      </c>
      <c r="AK2161">
        <v>520</v>
      </c>
      <c r="AN2161" t="s">
        <v>3227</v>
      </c>
    </row>
    <row r="2162" spans="1:40" x14ac:dyDescent="0.25">
      <c r="A2162" t="s">
        <v>3457</v>
      </c>
      <c r="B2162" t="s">
        <v>3457</v>
      </c>
      <c r="C2162" t="s">
        <v>3458</v>
      </c>
      <c r="D2162" t="s">
        <v>3459</v>
      </c>
      <c r="E2162" s="5">
        <v>5.7050767277100199E-2</v>
      </c>
      <c r="F2162">
        <v>0.118720110272718</v>
      </c>
      <c r="G2162">
        <v>7.5947602589925101</v>
      </c>
      <c r="H2162" s="8">
        <f>2^G2162</f>
        <v>193.30836510996943</v>
      </c>
      <c r="I2162">
        <v>18</v>
      </c>
      <c r="J2162">
        <v>18</v>
      </c>
      <c r="K2162">
        <v>26.355768203735401</v>
      </c>
      <c r="L2162">
        <v>27.099489212036101</v>
      </c>
      <c r="M2162">
        <v>29.419971466064499</v>
      </c>
      <c r="N2162" s="8">
        <v>28.620588302612301</v>
      </c>
      <c r="P2162" t="s">
        <v>3454</v>
      </c>
      <c r="Q2162" t="s">
        <v>3455</v>
      </c>
      <c r="R2162" t="s">
        <v>3456</v>
      </c>
      <c r="S2162" t="s">
        <v>220</v>
      </c>
      <c r="T2162">
        <v>5</v>
      </c>
      <c r="U2162">
        <v>5</v>
      </c>
      <c r="V2162">
        <v>24.614000000000001</v>
      </c>
      <c r="W2162">
        <v>0</v>
      </c>
      <c r="X2162">
        <v>12.737</v>
      </c>
      <c r="Y2162">
        <v>0</v>
      </c>
      <c r="Z2162">
        <v>0</v>
      </c>
      <c r="AA2162">
        <v>2</v>
      </c>
      <c r="AB2162">
        <v>4</v>
      </c>
      <c r="AC2162">
        <v>5</v>
      </c>
      <c r="AD2162">
        <v>3</v>
      </c>
      <c r="AE2162" s="6">
        <v>0</v>
      </c>
      <c r="AF2162" s="1">
        <v>0</v>
      </c>
      <c r="AG2162" s="1">
        <v>85877000</v>
      </c>
      <c r="AH2162" s="1">
        <v>143800000</v>
      </c>
      <c r="AI2162" s="1">
        <v>718280000</v>
      </c>
      <c r="AJ2162" s="15">
        <v>412720000</v>
      </c>
      <c r="AK2162">
        <v>553</v>
      </c>
      <c r="AN2162" t="s">
        <v>3460</v>
      </c>
    </row>
    <row r="2163" spans="1:40" x14ac:dyDescent="0.25">
      <c r="A2163" t="s">
        <v>3607</v>
      </c>
      <c r="B2163" t="s">
        <v>3608</v>
      </c>
      <c r="C2163" t="s">
        <v>3609</v>
      </c>
      <c r="D2163" t="s">
        <v>3610</v>
      </c>
      <c r="E2163" s="5">
        <v>0.95406093829758298</v>
      </c>
      <c r="F2163">
        <v>0.95895355849398101</v>
      </c>
      <c r="G2163">
        <v>-0.19169425964355499</v>
      </c>
      <c r="H2163" s="8">
        <f>2^G2163</f>
        <v>0.87557686496775688</v>
      </c>
      <c r="I2163">
        <v>22.5430717468262</v>
      </c>
      <c r="J2163">
        <v>22.258508682251001</v>
      </c>
      <c r="K2163">
        <v>26.498231887817401</v>
      </c>
      <c r="L2163">
        <v>18</v>
      </c>
      <c r="M2163">
        <v>27.003353118896499</v>
      </c>
      <c r="N2163" s="8">
        <v>25.721376419067401</v>
      </c>
      <c r="P2163" t="s">
        <v>3605</v>
      </c>
      <c r="Q2163" t="s">
        <v>801</v>
      </c>
      <c r="S2163" t="s">
        <v>3606</v>
      </c>
      <c r="T2163">
        <v>5</v>
      </c>
      <c r="U2163">
        <v>4</v>
      </c>
      <c r="V2163">
        <v>25.914999999999999</v>
      </c>
      <c r="W2163">
        <v>0</v>
      </c>
      <c r="X2163">
        <v>9.4459999999999997</v>
      </c>
      <c r="Y2163">
        <v>2</v>
      </c>
      <c r="Z2163">
        <v>1</v>
      </c>
      <c r="AA2163">
        <v>3</v>
      </c>
      <c r="AB2163">
        <v>0</v>
      </c>
      <c r="AC2163">
        <v>5</v>
      </c>
      <c r="AD2163">
        <v>2</v>
      </c>
      <c r="AE2163" s="6">
        <v>6111400</v>
      </c>
      <c r="AF2163" s="1">
        <v>5017400</v>
      </c>
      <c r="AG2163" s="1">
        <v>94790000</v>
      </c>
      <c r="AH2163" s="1">
        <v>0</v>
      </c>
      <c r="AI2163" s="1">
        <v>134530000</v>
      </c>
      <c r="AJ2163" s="15">
        <v>55323000</v>
      </c>
      <c r="AK2163">
        <v>575</v>
      </c>
      <c r="AN2163" t="s">
        <v>3611</v>
      </c>
    </row>
    <row r="2164" spans="1:40" x14ac:dyDescent="0.25">
      <c r="A2164" t="s">
        <v>3632</v>
      </c>
      <c r="B2164" t="s">
        <v>3632</v>
      </c>
      <c r="C2164" t="s">
        <v>3633</v>
      </c>
      <c r="D2164" t="s">
        <v>3634</v>
      </c>
      <c r="E2164" s="5">
        <v>5.0038200325146498E-2</v>
      </c>
      <c r="F2164">
        <v>0.110119155241866</v>
      </c>
      <c r="G2164">
        <v>5.8643086751302098</v>
      </c>
      <c r="H2164" s="8">
        <f>2^G2164</f>
        <v>58.254947478936849</v>
      </c>
      <c r="I2164">
        <v>18</v>
      </c>
      <c r="J2164">
        <v>18</v>
      </c>
      <c r="K2164">
        <v>23.680566787719702</v>
      </c>
      <c r="L2164">
        <v>25.0509243011475</v>
      </c>
      <c r="M2164">
        <v>27.6145629882813</v>
      </c>
      <c r="N2164" s="8">
        <v>24.608005523681602</v>
      </c>
      <c r="P2164" t="s">
        <v>3629</v>
      </c>
      <c r="Q2164" t="s">
        <v>3630</v>
      </c>
      <c r="S2164" t="s">
        <v>3631</v>
      </c>
      <c r="T2164">
        <v>5</v>
      </c>
      <c r="U2164">
        <v>5</v>
      </c>
      <c r="V2164">
        <v>28.058</v>
      </c>
      <c r="W2164">
        <v>0</v>
      </c>
      <c r="X2164">
        <v>12.25</v>
      </c>
      <c r="Y2164">
        <v>0</v>
      </c>
      <c r="Z2164">
        <v>0</v>
      </c>
      <c r="AA2164">
        <v>2</v>
      </c>
      <c r="AB2164">
        <v>3</v>
      </c>
      <c r="AC2164">
        <v>5</v>
      </c>
      <c r="AD2164">
        <v>2</v>
      </c>
      <c r="AE2164" s="6">
        <v>0</v>
      </c>
      <c r="AF2164" s="1">
        <v>0</v>
      </c>
      <c r="AG2164" s="1">
        <v>13445000</v>
      </c>
      <c r="AH2164" s="1">
        <v>34760000</v>
      </c>
      <c r="AI2164" s="1">
        <v>205500000</v>
      </c>
      <c r="AJ2164" s="15">
        <v>25571000</v>
      </c>
      <c r="AK2164">
        <v>579</v>
      </c>
      <c r="AN2164" t="s">
        <v>3635</v>
      </c>
    </row>
    <row r="2165" spans="1:40" x14ac:dyDescent="0.25">
      <c r="A2165" t="s">
        <v>3967</v>
      </c>
      <c r="B2165" t="s">
        <v>3968</v>
      </c>
      <c r="C2165" t="s">
        <v>3969</v>
      </c>
      <c r="D2165" t="s">
        <v>3970</v>
      </c>
      <c r="E2165" s="5">
        <v>8.1817381829657906E-2</v>
      </c>
      <c r="F2165">
        <v>0.147290074292656</v>
      </c>
      <c r="G2165">
        <v>5.1301326751709002</v>
      </c>
      <c r="H2165" s="8">
        <f>2^G2165</f>
        <v>35.020618908166483</v>
      </c>
      <c r="I2165">
        <v>18</v>
      </c>
      <c r="J2165">
        <v>22.437839508056602</v>
      </c>
      <c r="K2165">
        <v>25.2172660827637</v>
      </c>
      <c r="L2165">
        <v>25.721271514892599</v>
      </c>
      <c r="M2165">
        <v>28.1707859039307</v>
      </c>
      <c r="N2165" s="8">
        <v>27.153446197509801</v>
      </c>
      <c r="P2165" t="s">
        <v>3963</v>
      </c>
      <c r="Q2165" t="s">
        <v>3964</v>
      </c>
      <c r="R2165" t="s">
        <v>3965</v>
      </c>
      <c r="S2165" t="s">
        <v>3966</v>
      </c>
      <c r="T2165">
        <v>5</v>
      </c>
      <c r="U2165">
        <v>5</v>
      </c>
      <c r="V2165">
        <v>18.501999999999999</v>
      </c>
      <c r="W2165">
        <v>0</v>
      </c>
      <c r="X2165">
        <v>14.624000000000001</v>
      </c>
      <c r="Y2165">
        <v>0</v>
      </c>
      <c r="Z2165">
        <v>1</v>
      </c>
      <c r="AA2165">
        <v>2</v>
      </c>
      <c r="AB2165">
        <v>1</v>
      </c>
      <c r="AC2165">
        <v>4</v>
      </c>
      <c r="AD2165">
        <v>4</v>
      </c>
      <c r="AE2165" s="6">
        <v>0</v>
      </c>
      <c r="AF2165" s="1">
        <v>5681500</v>
      </c>
      <c r="AG2165" s="1">
        <v>39008000</v>
      </c>
      <c r="AH2165" s="1">
        <v>55319000</v>
      </c>
      <c r="AI2165" s="1">
        <v>302169984</v>
      </c>
      <c r="AJ2165" s="15">
        <v>149280000</v>
      </c>
      <c r="AK2165">
        <v>628</v>
      </c>
      <c r="AN2165" t="s">
        <v>3971</v>
      </c>
    </row>
    <row r="2166" spans="1:40" x14ac:dyDescent="0.25">
      <c r="A2166" t="s">
        <v>4060</v>
      </c>
      <c r="B2166" t="s">
        <v>4060</v>
      </c>
      <c r="C2166" t="s">
        <v>4061</v>
      </c>
      <c r="D2166" t="s">
        <v>4062</v>
      </c>
      <c r="E2166" s="5">
        <v>0.23750813715986599</v>
      </c>
      <c r="F2166">
        <v>0.29498040322112401</v>
      </c>
      <c r="G2166">
        <v>3.6321150461832699</v>
      </c>
      <c r="H2166" s="8">
        <f>2^G2166</f>
        <v>12.398683575774569</v>
      </c>
      <c r="I2166">
        <v>18</v>
      </c>
      <c r="J2166">
        <v>23.3673305511475</v>
      </c>
      <c r="K2166">
        <v>26.706224441528299</v>
      </c>
      <c r="L2166">
        <v>25.373914718627901</v>
      </c>
      <c r="M2166">
        <v>27.560268402099599</v>
      </c>
      <c r="N2166" s="8">
        <v>26.035717010498001</v>
      </c>
      <c r="P2166" t="s">
        <v>4058</v>
      </c>
      <c r="Q2166" t="s">
        <v>4059</v>
      </c>
      <c r="S2166" t="s">
        <v>1752</v>
      </c>
      <c r="T2166">
        <v>5</v>
      </c>
      <c r="U2166">
        <v>2</v>
      </c>
      <c r="V2166">
        <v>44.712000000000003</v>
      </c>
      <c r="W2166">
        <v>0</v>
      </c>
      <c r="X2166">
        <v>6.9085000000000001</v>
      </c>
      <c r="Y2166">
        <v>0</v>
      </c>
      <c r="Z2166">
        <v>2</v>
      </c>
      <c r="AA2166">
        <v>3</v>
      </c>
      <c r="AB2166">
        <v>3</v>
      </c>
      <c r="AC2166">
        <v>4</v>
      </c>
      <c r="AD2166">
        <v>3</v>
      </c>
      <c r="AE2166" s="6">
        <v>0</v>
      </c>
      <c r="AF2166" s="1">
        <v>10821000</v>
      </c>
      <c r="AG2166" s="1">
        <v>109490000</v>
      </c>
      <c r="AH2166" s="1">
        <v>43482000</v>
      </c>
      <c r="AI2166" s="1">
        <v>197910000</v>
      </c>
      <c r="AJ2166" s="15">
        <v>68791000</v>
      </c>
      <c r="AK2166">
        <v>641</v>
      </c>
      <c r="AN2166" t="s">
        <v>4063</v>
      </c>
    </row>
    <row r="2167" spans="1:40" x14ac:dyDescent="0.25">
      <c r="A2167" t="s">
        <v>4087</v>
      </c>
      <c r="B2167" t="s">
        <v>4087</v>
      </c>
      <c r="C2167" t="s">
        <v>4088</v>
      </c>
      <c r="D2167" t="s">
        <v>4089</v>
      </c>
      <c r="E2167" s="5">
        <v>0.109792402026908</v>
      </c>
      <c r="F2167">
        <v>0.17969043529739101</v>
      </c>
      <c r="G2167">
        <v>4.4839846293131496</v>
      </c>
      <c r="H2167" s="8">
        <f>2^G2167</f>
        <v>22.377618908075913</v>
      </c>
      <c r="I2167">
        <v>18</v>
      </c>
      <c r="J2167">
        <v>18</v>
      </c>
      <c r="K2167">
        <v>23.796298980712901</v>
      </c>
      <c r="L2167">
        <v>22.623907089233398</v>
      </c>
      <c r="M2167">
        <v>26.181941986083999</v>
      </c>
      <c r="N2167" s="8">
        <v>24.442403793335</v>
      </c>
      <c r="P2167" t="s">
        <v>4084</v>
      </c>
      <c r="Q2167" t="s">
        <v>4085</v>
      </c>
      <c r="R2167" t="s">
        <v>4086</v>
      </c>
      <c r="S2167" t="s">
        <v>3512</v>
      </c>
      <c r="T2167">
        <v>5</v>
      </c>
      <c r="U2167">
        <v>5</v>
      </c>
      <c r="V2167">
        <v>67.819000000000003</v>
      </c>
      <c r="W2167">
        <v>0</v>
      </c>
      <c r="X2167">
        <v>8.4777000000000005</v>
      </c>
      <c r="Y2167">
        <v>0</v>
      </c>
      <c r="Z2167">
        <v>0</v>
      </c>
      <c r="AA2167">
        <v>2</v>
      </c>
      <c r="AB2167">
        <v>2</v>
      </c>
      <c r="AC2167">
        <v>4</v>
      </c>
      <c r="AD2167">
        <v>2</v>
      </c>
      <c r="AE2167" s="6">
        <v>0</v>
      </c>
      <c r="AF2167" s="1">
        <v>0</v>
      </c>
      <c r="AG2167" s="1">
        <v>14568000</v>
      </c>
      <c r="AH2167" s="1">
        <v>6463600</v>
      </c>
      <c r="AI2167" s="1">
        <v>76129000</v>
      </c>
      <c r="AJ2167" s="15">
        <v>22798000</v>
      </c>
      <c r="AK2167">
        <v>645</v>
      </c>
      <c r="AN2167" t="s">
        <v>4090</v>
      </c>
    </row>
    <row r="2168" spans="1:40" x14ac:dyDescent="0.25">
      <c r="A2168" t="s">
        <v>4185</v>
      </c>
      <c r="B2168" t="s">
        <v>4185</v>
      </c>
      <c r="C2168" t="s">
        <v>4186</v>
      </c>
      <c r="D2168" t="s">
        <v>4187</v>
      </c>
      <c r="E2168" s="5">
        <v>0.229204094642603</v>
      </c>
      <c r="F2168">
        <v>0.28568523084229103</v>
      </c>
      <c r="G2168">
        <v>3.3354053497314502</v>
      </c>
      <c r="H2168" s="8">
        <f>2^G2168</f>
        <v>10.093854912640797</v>
      </c>
      <c r="I2168">
        <v>18</v>
      </c>
      <c r="J2168">
        <v>22.3341274261475</v>
      </c>
      <c r="K2168">
        <v>25.36962890625</v>
      </c>
      <c r="L2168">
        <v>23.6648139953613</v>
      </c>
      <c r="M2168">
        <v>27.0373725891113</v>
      </c>
      <c r="N2168" s="8">
        <v>25.007785797119102</v>
      </c>
      <c r="P2168" t="s">
        <v>4183</v>
      </c>
      <c r="Q2168" t="s">
        <v>4184</v>
      </c>
      <c r="R2168" t="s">
        <v>2319</v>
      </c>
      <c r="S2168" t="s">
        <v>2455</v>
      </c>
      <c r="T2168">
        <v>5</v>
      </c>
      <c r="U2168">
        <v>5</v>
      </c>
      <c r="V2168">
        <v>35.554000000000002</v>
      </c>
      <c r="W2168">
        <v>0</v>
      </c>
      <c r="X2168">
        <v>57.045999999999999</v>
      </c>
      <c r="Y2168">
        <v>0</v>
      </c>
      <c r="Z2168">
        <v>1</v>
      </c>
      <c r="AA2168">
        <v>1</v>
      </c>
      <c r="AB2168">
        <v>1</v>
      </c>
      <c r="AC2168">
        <v>5</v>
      </c>
      <c r="AD2168">
        <v>1</v>
      </c>
      <c r="AE2168" s="6">
        <v>0</v>
      </c>
      <c r="AF2168" s="1">
        <v>5287400</v>
      </c>
      <c r="AG2168" s="1">
        <v>43353000</v>
      </c>
      <c r="AH2168" s="1">
        <v>13299000</v>
      </c>
      <c r="AI2168" s="1">
        <v>137740000</v>
      </c>
      <c r="AJ2168" s="15">
        <v>33736000</v>
      </c>
      <c r="AK2168">
        <v>660</v>
      </c>
      <c r="AN2168" t="s">
        <v>4188</v>
      </c>
    </row>
    <row r="2169" spans="1:40" x14ac:dyDescent="0.25">
      <c r="A2169" t="s">
        <v>4248</v>
      </c>
      <c r="B2169" t="s">
        <v>4248</v>
      </c>
      <c r="C2169" t="s">
        <v>4249</v>
      </c>
      <c r="D2169" t="s">
        <v>4250</v>
      </c>
      <c r="E2169" s="5">
        <v>6.3639400417798697E-2</v>
      </c>
      <c r="F2169">
        <v>0.12628823979202999</v>
      </c>
      <c r="G2169">
        <v>5.6542008717854797</v>
      </c>
      <c r="H2169" s="8">
        <f>2^G2169</f>
        <v>50.359807797475703</v>
      </c>
      <c r="I2169">
        <v>18</v>
      </c>
      <c r="J2169">
        <v>18</v>
      </c>
      <c r="K2169">
        <v>23.590694427490199</v>
      </c>
      <c r="L2169">
        <v>24.6738986968994</v>
      </c>
      <c r="M2169">
        <v>27.902997970581101</v>
      </c>
      <c r="N2169" s="8">
        <v>23.9764003753662</v>
      </c>
      <c r="P2169" t="s">
        <v>4245</v>
      </c>
      <c r="Q2169" t="s">
        <v>4246</v>
      </c>
      <c r="R2169" t="s">
        <v>1851</v>
      </c>
      <c r="S2169" t="s">
        <v>4247</v>
      </c>
      <c r="T2169">
        <v>5</v>
      </c>
      <c r="U2169">
        <v>5</v>
      </c>
      <c r="V2169">
        <v>49.451999999999998</v>
      </c>
      <c r="W2169">
        <v>0</v>
      </c>
      <c r="X2169">
        <v>7.3825000000000003</v>
      </c>
      <c r="Y2169">
        <v>0</v>
      </c>
      <c r="Z2169">
        <v>0</v>
      </c>
      <c r="AA2169">
        <v>2</v>
      </c>
      <c r="AB2169">
        <v>1</v>
      </c>
      <c r="AC2169">
        <v>4</v>
      </c>
      <c r="AD2169">
        <v>2</v>
      </c>
      <c r="AE2169" s="6">
        <v>0</v>
      </c>
      <c r="AF2169" s="1">
        <v>0</v>
      </c>
      <c r="AG2169" s="1">
        <v>12633000</v>
      </c>
      <c r="AH2169" s="1">
        <v>26766000</v>
      </c>
      <c r="AI2169" s="1">
        <v>250980000</v>
      </c>
      <c r="AJ2169" s="15">
        <v>16505000</v>
      </c>
      <c r="AK2169">
        <v>670</v>
      </c>
      <c r="AN2169" t="s">
        <v>4251</v>
      </c>
    </row>
    <row r="2170" spans="1:40" x14ac:dyDescent="0.25">
      <c r="A2170" t="s">
        <v>5017</v>
      </c>
      <c r="B2170" t="s">
        <v>5017</v>
      </c>
      <c r="C2170" t="s">
        <v>5018</v>
      </c>
      <c r="D2170" t="s">
        <v>5019</v>
      </c>
      <c r="E2170" s="5">
        <v>0.61005606626943698</v>
      </c>
      <c r="F2170">
        <v>0.63077343350509596</v>
      </c>
      <c r="G2170">
        <v>0.77669207255045702</v>
      </c>
      <c r="H2170" s="8">
        <f>2^G2170</f>
        <v>1.7131982071243421</v>
      </c>
      <c r="I2170">
        <v>27.0636310577393</v>
      </c>
      <c r="J2170">
        <v>27.691123962402301</v>
      </c>
      <c r="K2170">
        <v>31.103620529174801</v>
      </c>
      <c r="L2170">
        <v>28.130210876464801</v>
      </c>
      <c r="M2170">
        <v>30.0608520507813</v>
      </c>
      <c r="N2170" s="8">
        <v>29.997388839721701</v>
      </c>
      <c r="P2170" t="s">
        <v>2887</v>
      </c>
      <c r="Q2170" t="s">
        <v>5015</v>
      </c>
      <c r="R2170" t="s">
        <v>2889</v>
      </c>
      <c r="S2170" t="s">
        <v>5016</v>
      </c>
      <c r="T2170">
        <v>5</v>
      </c>
      <c r="U2170">
        <v>5</v>
      </c>
      <c r="V2170">
        <v>14.551</v>
      </c>
      <c r="W2170">
        <v>0</v>
      </c>
      <c r="X2170">
        <v>41.453000000000003</v>
      </c>
      <c r="Y2170">
        <v>4</v>
      </c>
      <c r="Z2170">
        <v>3</v>
      </c>
      <c r="AA2170">
        <v>4</v>
      </c>
      <c r="AB2170">
        <v>3</v>
      </c>
      <c r="AC2170">
        <v>4</v>
      </c>
      <c r="AD2170">
        <v>5</v>
      </c>
      <c r="AE2170" s="6">
        <v>140270000</v>
      </c>
      <c r="AF2170" s="1">
        <v>216700000</v>
      </c>
      <c r="AG2170" s="1">
        <v>2307399936</v>
      </c>
      <c r="AH2170" s="1">
        <v>293790016</v>
      </c>
      <c r="AI2170" s="1">
        <v>1120000000</v>
      </c>
      <c r="AJ2170" s="15">
        <v>1071800000</v>
      </c>
      <c r="AK2170">
        <v>788</v>
      </c>
      <c r="AN2170" t="s">
        <v>5020</v>
      </c>
    </row>
    <row r="2171" spans="1:40" x14ac:dyDescent="0.25">
      <c r="A2171" t="s">
        <v>5043</v>
      </c>
      <c r="B2171" t="s">
        <v>5043</v>
      </c>
      <c r="C2171" t="s">
        <v>5044</v>
      </c>
      <c r="D2171" t="s">
        <v>5045</v>
      </c>
      <c r="E2171" s="5">
        <v>5.8677452441975399E-2</v>
      </c>
      <c r="F2171">
        <v>0.120269601867997</v>
      </c>
      <c r="G2171">
        <v>4.5159536997477199</v>
      </c>
      <c r="H2171" s="8">
        <f>2^G2171</f>
        <v>22.879025515970962</v>
      </c>
      <c r="I2171">
        <v>20.585178375244102</v>
      </c>
      <c r="J2171">
        <v>23.282915115356399</v>
      </c>
      <c r="K2171">
        <v>26.077306747436499</v>
      </c>
      <c r="L2171">
        <v>26.596193313598601</v>
      </c>
      <c r="M2171">
        <v>28.9111938476563</v>
      </c>
      <c r="N2171" s="8">
        <v>27.985874176025401</v>
      </c>
      <c r="P2171" t="s">
        <v>5040</v>
      </c>
      <c r="Q2171" t="s">
        <v>5041</v>
      </c>
      <c r="S2171" t="s">
        <v>5042</v>
      </c>
      <c r="T2171">
        <v>5</v>
      </c>
      <c r="U2171">
        <v>5</v>
      </c>
      <c r="V2171">
        <v>23.31</v>
      </c>
      <c r="W2171">
        <v>0</v>
      </c>
      <c r="X2171">
        <v>40.926000000000002</v>
      </c>
      <c r="Y2171">
        <v>1</v>
      </c>
      <c r="Z2171">
        <v>3</v>
      </c>
      <c r="AA2171">
        <v>3</v>
      </c>
      <c r="AB2171">
        <v>3</v>
      </c>
      <c r="AC2171">
        <v>4</v>
      </c>
      <c r="AD2171">
        <v>5</v>
      </c>
      <c r="AE2171" s="6">
        <v>1573100</v>
      </c>
      <c r="AF2171" s="1">
        <v>10206000</v>
      </c>
      <c r="AG2171" s="1">
        <v>70803000</v>
      </c>
      <c r="AH2171" s="1">
        <v>101450000</v>
      </c>
      <c r="AI2171" s="1">
        <v>504820000</v>
      </c>
      <c r="AJ2171" s="15">
        <v>265820000</v>
      </c>
      <c r="AK2171">
        <v>792</v>
      </c>
      <c r="AN2171" t="s">
        <v>5046</v>
      </c>
    </row>
    <row r="2172" spans="1:40" x14ac:dyDescent="0.25">
      <c r="A2172" t="s">
        <v>5419</v>
      </c>
      <c r="B2172" t="s">
        <v>5419</v>
      </c>
      <c r="C2172" t="s">
        <v>5420</v>
      </c>
      <c r="D2172" t="s">
        <v>5421</v>
      </c>
      <c r="E2172" s="5">
        <v>0.30246578604401703</v>
      </c>
      <c r="F2172">
        <v>0.36722133373365701</v>
      </c>
      <c r="G2172">
        <v>2.0366675059000698</v>
      </c>
      <c r="H2172" s="8">
        <f>2^G2172</f>
        <v>4.102966872481538</v>
      </c>
      <c r="I2172">
        <v>21.6654872894287</v>
      </c>
      <c r="J2172">
        <v>22.944816589355501</v>
      </c>
      <c r="K2172">
        <v>26.882036209106399</v>
      </c>
      <c r="L2172">
        <v>24.596847534179702</v>
      </c>
      <c r="M2172">
        <v>27.046352386474599</v>
      </c>
      <c r="N2172" s="8">
        <v>25.959142684936499</v>
      </c>
      <c r="P2172" t="s">
        <v>5417</v>
      </c>
      <c r="Q2172" t="s">
        <v>5418</v>
      </c>
      <c r="S2172" t="s">
        <v>393</v>
      </c>
      <c r="T2172">
        <v>5</v>
      </c>
      <c r="U2172">
        <v>5</v>
      </c>
      <c r="V2172">
        <v>73.513999999999996</v>
      </c>
      <c r="W2172">
        <v>0</v>
      </c>
      <c r="X2172">
        <v>9.9702000000000002</v>
      </c>
      <c r="Y2172">
        <v>1</v>
      </c>
      <c r="Z2172">
        <v>2</v>
      </c>
      <c r="AA2172">
        <v>5</v>
      </c>
      <c r="AB2172">
        <v>2</v>
      </c>
      <c r="AC2172">
        <v>2</v>
      </c>
      <c r="AD2172">
        <v>2</v>
      </c>
      <c r="AE2172" s="6">
        <v>3326300</v>
      </c>
      <c r="AF2172" s="1">
        <v>8073800</v>
      </c>
      <c r="AG2172" s="1">
        <v>123680000</v>
      </c>
      <c r="AH2172" s="1">
        <v>25374000</v>
      </c>
      <c r="AI2172" s="1">
        <v>138600000</v>
      </c>
      <c r="AJ2172" s="15">
        <v>65235000</v>
      </c>
      <c r="AK2172">
        <v>851</v>
      </c>
      <c r="AN2172" t="s">
        <v>5422</v>
      </c>
    </row>
    <row r="2173" spans="1:40" x14ac:dyDescent="0.25">
      <c r="A2173" t="s">
        <v>5579</v>
      </c>
      <c r="B2173" t="s">
        <v>5579</v>
      </c>
      <c r="C2173" t="s">
        <v>5580</v>
      </c>
      <c r="D2173" t="s">
        <v>5581</v>
      </c>
      <c r="E2173" s="5">
        <v>0.66997553737714199</v>
      </c>
      <c r="F2173">
        <v>0.68864183029230097</v>
      </c>
      <c r="G2173">
        <v>0.64053153991699197</v>
      </c>
      <c r="H2173" s="8">
        <f>2^G2173</f>
        <v>1.5589034087204767</v>
      </c>
      <c r="I2173">
        <v>23.655345916748001</v>
      </c>
      <c r="J2173">
        <v>24.873754501342798</v>
      </c>
      <c r="K2173">
        <v>27.566524505615199</v>
      </c>
      <c r="L2173">
        <v>25.911205291748001</v>
      </c>
      <c r="M2173">
        <v>24.701551437377901</v>
      </c>
      <c r="N2173" s="8">
        <v>27.404462814331101</v>
      </c>
      <c r="P2173" t="s">
        <v>3689</v>
      </c>
      <c r="Q2173" t="s">
        <v>5577</v>
      </c>
      <c r="R2173" t="s">
        <v>2889</v>
      </c>
      <c r="S2173" t="s">
        <v>5578</v>
      </c>
      <c r="T2173">
        <v>5</v>
      </c>
      <c r="U2173">
        <v>5</v>
      </c>
      <c r="V2173">
        <v>23.431999999999999</v>
      </c>
      <c r="W2173">
        <v>0</v>
      </c>
      <c r="X2173">
        <v>9.5442999999999998</v>
      </c>
      <c r="Y2173">
        <v>2</v>
      </c>
      <c r="Z2173">
        <v>3</v>
      </c>
      <c r="AA2173">
        <v>3</v>
      </c>
      <c r="AB2173">
        <v>3</v>
      </c>
      <c r="AC2173">
        <v>2</v>
      </c>
      <c r="AD2173">
        <v>4</v>
      </c>
      <c r="AE2173" s="6">
        <v>13212000</v>
      </c>
      <c r="AF2173" s="1">
        <v>30743000</v>
      </c>
      <c r="AG2173" s="1">
        <v>198770000</v>
      </c>
      <c r="AH2173" s="1">
        <v>63103000</v>
      </c>
      <c r="AI2173" s="1">
        <v>27284000</v>
      </c>
      <c r="AJ2173" s="15">
        <v>177650000</v>
      </c>
      <c r="AK2173">
        <v>874</v>
      </c>
      <c r="AN2173" t="s">
        <v>5582</v>
      </c>
    </row>
    <row r="2174" spans="1:40" x14ac:dyDescent="0.25">
      <c r="A2174" t="s">
        <v>5717</v>
      </c>
      <c r="B2174" t="s">
        <v>5717</v>
      </c>
      <c r="C2174" t="s">
        <v>5718</v>
      </c>
      <c r="D2174" t="s">
        <v>5719</v>
      </c>
      <c r="E2174" s="5">
        <v>6.4726502245107495E-2</v>
      </c>
      <c r="F2174">
        <v>0.12702272280391599</v>
      </c>
      <c r="G2174">
        <v>4.6362552642822301</v>
      </c>
      <c r="H2174" s="8">
        <f>2^G2174</f>
        <v>24.868632361151448</v>
      </c>
      <c r="I2174">
        <v>19.940341949462901</v>
      </c>
      <c r="J2174">
        <v>20.814407348632798</v>
      </c>
      <c r="K2174">
        <v>25.203031539916999</v>
      </c>
      <c r="L2174">
        <v>24.983722686767599</v>
      </c>
      <c r="M2174">
        <v>27.780128479003899</v>
      </c>
      <c r="N2174" s="8">
        <v>27.102695465087901</v>
      </c>
      <c r="P2174" t="s">
        <v>5714</v>
      </c>
      <c r="Q2174" t="s">
        <v>5715</v>
      </c>
      <c r="S2174" t="s">
        <v>5716</v>
      </c>
      <c r="T2174">
        <v>5</v>
      </c>
      <c r="U2174">
        <v>5</v>
      </c>
      <c r="V2174">
        <v>26.788</v>
      </c>
      <c r="W2174">
        <v>0</v>
      </c>
      <c r="X2174">
        <v>8.9016999999999999</v>
      </c>
      <c r="Y2174">
        <v>1</v>
      </c>
      <c r="Z2174">
        <v>1</v>
      </c>
      <c r="AA2174">
        <v>3</v>
      </c>
      <c r="AB2174">
        <v>3</v>
      </c>
      <c r="AC2174">
        <v>4</v>
      </c>
      <c r="AD2174">
        <v>5</v>
      </c>
      <c r="AE2174" s="6">
        <v>1006100</v>
      </c>
      <c r="AF2174" s="1">
        <v>1844000</v>
      </c>
      <c r="AG2174" s="1">
        <v>38625000</v>
      </c>
      <c r="AH2174" s="1">
        <v>33178000</v>
      </c>
      <c r="AI2174" s="1">
        <v>230490000</v>
      </c>
      <c r="AJ2174" s="15">
        <v>144120000</v>
      </c>
      <c r="AK2174">
        <v>894</v>
      </c>
      <c r="AN2174" t="s">
        <v>5720</v>
      </c>
    </row>
    <row r="2175" spans="1:40" x14ac:dyDescent="0.25">
      <c r="A2175" t="s">
        <v>6297</v>
      </c>
      <c r="B2175" t="s">
        <v>6297</v>
      </c>
      <c r="C2175" t="s">
        <v>6298</v>
      </c>
      <c r="D2175" t="s">
        <v>6299</v>
      </c>
      <c r="E2175" s="5">
        <v>7.06457395225705E-2</v>
      </c>
      <c r="F2175">
        <v>0.133521863732458</v>
      </c>
      <c r="G2175">
        <v>5.6280339558919303</v>
      </c>
      <c r="H2175" s="8">
        <f>2^G2175</f>
        <v>49.454639149463112</v>
      </c>
      <c r="I2175">
        <v>18</v>
      </c>
      <c r="J2175">
        <v>18</v>
      </c>
      <c r="K2175">
        <v>24.326494216918899</v>
      </c>
      <c r="L2175">
        <v>24.159540176391602</v>
      </c>
      <c r="M2175">
        <v>27.336370468139599</v>
      </c>
      <c r="N2175" s="8">
        <v>25.714685440063501</v>
      </c>
      <c r="P2175" t="s">
        <v>6295</v>
      </c>
      <c r="Q2175" t="s">
        <v>6296</v>
      </c>
      <c r="S2175" t="s">
        <v>1235</v>
      </c>
      <c r="T2175">
        <v>5</v>
      </c>
      <c r="U2175">
        <v>5</v>
      </c>
      <c r="V2175">
        <v>36.588000000000001</v>
      </c>
      <c r="W2175">
        <v>0</v>
      </c>
      <c r="X2175">
        <v>13.141999999999999</v>
      </c>
      <c r="Y2175">
        <v>0</v>
      </c>
      <c r="Z2175">
        <v>0</v>
      </c>
      <c r="AA2175">
        <v>3</v>
      </c>
      <c r="AB2175">
        <v>2</v>
      </c>
      <c r="AC2175">
        <v>4</v>
      </c>
      <c r="AD2175">
        <v>3</v>
      </c>
      <c r="AE2175" s="6">
        <v>0</v>
      </c>
      <c r="AF2175" s="1">
        <v>0</v>
      </c>
      <c r="AG2175" s="1">
        <v>21038000</v>
      </c>
      <c r="AH2175" s="1">
        <v>18739000</v>
      </c>
      <c r="AI2175" s="1">
        <v>169460000</v>
      </c>
      <c r="AJ2175" s="15">
        <v>55067000</v>
      </c>
      <c r="AK2175">
        <v>986</v>
      </c>
      <c r="AN2175" t="s">
        <v>6300</v>
      </c>
    </row>
    <row r="2176" spans="1:40" x14ac:dyDescent="0.25">
      <c r="A2176" t="s">
        <v>6370</v>
      </c>
      <c r="B2176" t="s">
        <v>6370</v>
      </c>
      <c r="C2176" t="s">
        <v>6371</v>
      </c>
      <c r="D2176" t="s">
        <v>6372</v>
      </c>
      <c r="E2176" s="5">
        <v>7.9303402810621607E-2</v>
      </c>
      <c r="F2176">
        <v>0.14442245715105101</v>
      </c>
      <c r="G2176">
        <v>4.8147366841634103</v>
      </c>
      <c r="H2176" s="8">
        <f>2^G2176</f>
        <v>28.143633279630034</v>
      </c>
      <c r="I2176">
        <v>18</v>
      </c>
      <c r="J2176">
        <v>18</v>
      </c>
      <c r="K2176">
        <v>22.827938079833999</v>
      </c>
      <c r="L2176">
        <v>22.581367492675799</v>
      </c>
      <c r="M2176">
        <v>26.886579513549801</v>
      </c>
      <c r="N2176" s="8">
        <v>23.804201126098601</v>
      </c>
      <c r="P2176" t="s">
        <v>2899</v>
      </c>
      <c r="Q2176" t="s">
        <v>6368</v>
      </c>
      <c r="R2176" t="s">
        <v>2889</v>
      </c>
      <c r="S2176" t="s">
        <v>6369</v>
      </c>
      <c r="T2176">
        <v>5</v>
      </c>
      <c r="U2176">
        <v>5</v>
      </c>
      <c r="V2176">
        <v>17.718</v>
      </c>
      <c r="W2176">
        <v>0</v>
      </c>
      <c r="X2176">
        <v>9.5945</v>
      </c>
      <c r="Y2176">
        <v>0</v>
      </c>
      <c r="Z2176">
        <v>0</v>
      </c>
      <c r="AA2176">
        <v>1</v>
      </c>
      <c r="AB2176">
        <v>1</v>
      </c>
      <c r="AC2176">
        <v>5</v>
      </c>
      <c r="AD2176">
        <v>2</v>
      </c>
      <c r="AE2176" s="6">
        <v>0</v>
      </c>
      <c r="AF2176" s="1">
        <v>0</v>
      </c>
      <c r="AG2176" s="1">
        <v>7445500</v>
      </c>
      <c r="AH2176" s="1">
        <v>6275800</v>
      </c>
      <c r="AI2176" s="1">
        <v>124070000</v>
      </c>
      <c r="AJ2176" s="15">
        <v>14648000</v>
      </c>
      <c r="AK2176">
        <v>998</v>
      </c>
      <c r="AN2176" t="s">
        <v>6373</v>
      </c>
    </row>
    <row r="2177" spans="1:40" x14ac:dyDescent="0.25">
      <c r="A2177" t="s">
        <v>6506</v>
      </c>
      <c r="B2177" t="s">
        <v>6506</v>
      </c>
      <c r="C2177" t="s">
        <v>6507</v>
      </c>
      <c r="D2177" t="s">
        <v>6508</v>
      </c>
      <c r="E2177" s="5">
        <v>0.50415331501766603</v>
      </c>
      <c r="F2177">
        <v>0.52806439408663997</v>
      </c>
      <c r="G2177">
        <v>0.93147341410318796</v>
      </c>
      <c r="H2177" s="8">
        <f>2^G2177</f>
        <v>1.9072228347815414</v>
      </c>
      <c r="I2177">
        <v>31.313867568969702</v>
      </c>
      <c r="J2177">
        <v>32.227939605712898</v>
      </c>
      <c r="K2177">
        <v>34.911529541015597</v>
      </c>
      <c r="L2177">
        <v>32.568916320800803</v>
      </c>
      <c r="M2177">
        <v>34.888805389404297</v>
      </c>
      <c r="N2177" s="8">
        <v>33.790035247802699</v>
      </c>
      <c r="P2177" t="s">
        <v>3521</v>
      </c>
      <c r="Q2177" t="s">
        <v>5143</v>
      </c>
      <c r="R2177" t="s">
        <v>2889</v>
      </c>
      <c r="S2177" t="s">
        <v>6505</v>
      </c>
      <c r="T2177">
        <v>5</v>
      </c>
      <c r="U2177">
        <v>5</v>
      </c>
      <c r="V2177">
        <v>13.015000000000001</v>
      </c>
      <c r="W2177">
        <v>0</v>
      </c>
      <c r="X2177">
        <v>51.375</v>
      </c>
      <c r="Y2177">
        <v>5</v>
      </c>
      <c r="Z2177">
        <v>5</v>
      </c>
      <c r="AA2177">
        <v>5</v>
      </c>
      <c r="AB2177">
        <v>4</v>
      </c>
      <c r="AC2177">
        <v>4</v>
      </c>
      <c r="AD2177">
        <v>5</v>
      </c>
      <c r="AE2177" s="6">
        <v>2669400064</v>
      </c>
      <c r="AF2177" s="1">
        <v>5030099968</v>
      </c>
      <c r="AG2177" s="1">
        <v>32316000256</v>
      </c>
      <c r="AH2177" s="1">
        <v>6371200000</v>
      </c>
      <c r="AI2177" s="1">
        <v>31811000320</v>
      </c>
      <c r="AJ2177" s="15">
        <v>14853000192</v>
      </c>
      <c r="AK2177">
        <v>1020</v>
      </c>
      <c r="AN2177" t="s">
        <v>6509</v>
      </c>
    </row>
    <row r="2178" spans="1:40" x14ac:dyDescent="0.25">
      <c r="A2178" t="s">
        <v>6528</v>
      </c>
      <c r="B2178" t="s">
        <v>6528</v>
      </c>
      <c r="C2178" t="s">
        <v>6529</v>
      </c>
      <c r="D2178" t="s">
        <v>6530</v>
      </c>
      <c r="E2178" s="5">
        <v>0.36075440854757701</v>
      </c>
      <c r="F2178">
        <v>0.40128454151850501</v>
      </c>
      <c r="G2178">
        <v>1.3593527475992899</v>
      </c>
      <c r="H2178" s="8">
        <f>2^G2178</f>
        <v>2.5657004580040561</v>
      </c>
      <c r="I2178">
        <v>24.592634201049801</v>
      </c>
      <c r="J2178">
        <v>25.573692321777301</v>
      </c>
      <c r="K2178">
        <v>25.347461700439499</v>
      </c>
      <c r="L2178">
        <v>24.0415134429932</v>
      </c>
      <c r="M2178">
        <v>27.224258422851602</v>
      </c>
      <c r="N2178" s="8">
        <v>28.326074600219702</v>
      </c>
      <c r="P2178" t="s">
        <v>2887</v>
      </c>
      <c r="Q2178" t="s">
        <v>2894</v>
      </c>
      <c r="R2178" t="s">
        <v>2889</v>
      </c>
      <c r="S2178" t="s">
        <v>6527</v>
      </c>
      <c r="T2178">
        <v>5</v>
      </c>
      <c r="U2178">
        <v>5</v>
      </c>
      <c r="V2178">
        <v>14.462999999999999</v>
      </c>
      <c r="W2178">
        <v>0</v>
      </c>
      <c r="X2178">
        <v>14.151999999999999</v>
      </c>
      <c r="Y2178">
        <v>2</v>
      </c>
      <c r="Z2178">
        <v>2</v>
      </c>
      <c r="AA2178">
        <v>2</v>
      </c>
      <c r="AB2178">
        <v>2</v>
      </c>
      <c r="AC2178">
        <v>3</v>
      </c>
      <c r="AD2178">
        <v>3</v>
      </c>
      <c r="AE2178" s="6">
        <v>25300000</v>
      </c>
      <c r="AF2178" s="1">
        <v>49940000</v>
      </c>
      <c r="AG2178" s="1">
        <v>42692000</v>
      </c>
      <c r="AH2178" s="1">
        <v>17267000</v>
      </c>
      <c r="AI2178" s="1">
        <v>156790000</v>
      </c>
      <c r="AJ2178" s="15">
        <v>336510016</v>
      </c>
      <c r="AK2178">
        <v>1024</v>
      </c>
      <c r="AN2178" t="s">
        <v>6531</v>
      </c>
    </row>
    <row r="2179" spans="1:40" x14ac:dyDescent="0.25">
      <c r="A2179" t="s">
        <v>7817</v>
      </c>
      <c r="B2179" t="s">
        <v>7817</v>
      </c>
      <c r="C2179" t="s">
        <v>7818</v>
      </c>
      <c r="D2179" t="s">
        <v>7819</v>
      </c>
      <c r="E2179" s="5">
        <v>0.12707936308609299</v>
      </c>
      <c r="F2179">
        <v>0.18381959531272499</v>
      </c>
      <c r="G2179">
        <v>3.9253406524658199</v>
      </c>
      <c r="H2179" s="8">
        <f>2^G2179</f>
        <v>15.193060932140783</v>
      </c>
      <c r="I2179">
        <v>18</v>
      </c>
      <c r="J2179">
        <v>18</v>
      </c>
      <c r="K2179">
        <v>18</v>
      </c>
      <c r="L2179">
        <v>22.905179977416999</v>
      </c>
      <c r="M2179">
        <v>24.870841979980501</v>
      </c>
      <c r="N2179" s="8">
        <v>18</v>
      </c>
      <c r="P2179" t="s">
        <v>7814</v>
      </c>
      <c r="Q2179" t="s">
        <v>7815</v>
      </c>
      <c r="S2179" t="s">
        <v>7816</v>
      </c>
      <c r="T2179">
        <v>5</v>
      </c>
      <c r="U2179">
        <v>5</v>
      </c>
      <c r="V2179">
        <v>261.14</v>
      </c>
      <c r="W2179">
        <v>0</v>
      </c>
      <c r="X2179">
        <v>4.0214999999999996</v>
      </c>
      <c r="Y2179">
        <v>0</v>
      </c>
      <c r="Z2179">
        <v>0</v>
      </c>
      <c r="AA2179">
        <v>0</v>
      </c>
      <c r="AB2179">
        <v>4</v>
      </c>
      <c r="AC2179">
        <v>2</v>
      </c>
      <c r="AD2179">
        <v>0</v>
      </c>
      <c r="AE2179" s="6">
        <v>0</v>
      </c>
      <c r="AF2179" s="1">
        <v>0</v>
      </c>
      <c r="AG2179" s="1">
        <v>0</v>
      </c>
      <c r="AH2179" s="1">
        <v>7855000</v>
      </c>
      <c r="AI2179" s="1">
        <v>30681000</v>
      </c>
      <c r="AJ2179" s="15">
        <v>0</v>
      </c>
      <c r="AK2179">
        <v>1228</v>
      </c>
      <c r="AN2179" t="s">
        <v>7820</v>
      </c>
    </row>
    <row r="2180" spans="1:40" x14ac:dyDescent="0.25">
      <c r="A2180" t="s">
        <v>7979</v>
      </c>
      <c r="B2180" t="s">
        <v>7979</v>
      </c>
      <c r="C2180" t="s">
        <v>7980</v>
      </c>
      <c r="D2180" t="s">
        <v>7981</v>
      </c>
      <c r="E2180" s="5">
        <v>9.0362998724434401E-2</v>
      </c>
      <c r="F2180">
        <v>0.15655655823907499</v>
      </c>
      <c r="G2180">
        <v>4.8724708557128897</v>
      </c>
      <c r="H2180" s="8">
        <f>2^G2180</f>
        <v>29.29273215680438</v>
      </c>
      <c r="I2180">
        <v>18</v>
      </c>
      <c r="J2180">
        <v>18</v>
      </c>
      <c r="K2180">
        <v>22.1795864105225</v>
      </c>
      <c r="L2180">
        <v>20.947422027587901</v>
      </c>
      <c r="M2180">
        <v>26.506412506103501</v>
      </c>
      <c r="N2180" s="8">
        <v>25.343164443969702</v>
      </c>
      <c r="P2180" t="s">
        <v>7975</v>
      </c>
      <c r="Q2180" t="s">
        <v>7976</v>
      </c>
      <c r="R2180" t="s">
        <v>7977</v>
      </c>
      <c r="S2180" t="s">
        <v>7978</v>
      </c>
      <c r="T2180">
        <v>5</v>
      </c>
      <c r="U2180">
        <v>5</v>
      </c>
      <c r="V2180">
        <v>73.38</v>
      </c>
      <c r="W2180">
        <v>0</v>
      </c>
      <c r="X2180">
        <v>7.3815</v>
      </c>
      <c r="Y2180">
        <v>0</v>
      </c>
      <c r="Z2180">
        <v>0</v>
      </c>
      <c r="AA2180">
        <v>1</v>
      </c>
      <c r="AB2180">
        <v>1</v>
      </c>
      <c r="AC2180">
        <v>3</v>
      </c>
      <c r="AD2180">
        <v>3</v>
      </c>
      <c r="AE2180" s="6">
        <v>0</v>
      </c>
      <c r="AF2180" s="1">
        <v>0</v>
      </c>
      <c r="AG2180" s="1">
        <v>4750300</v>
      </c>
      <c r="AH2180" s="1">
        <v>2022100</v>
      </c>
      <c r="AI2180" s="1">
        <v>95329000</v>
      </c>
      <c r="AJ2180" s="15">
        <v>42565000</v>
      </c>
      <c r="AK2180">
        <v>1252</v>
      </c>
      <c r="AN2180" t="s">
        <v>7982</v>
      </c>
    </row>
    <row r="2181" spans="1:40" x14ac:dyDescent="0.25">
      <c r="A2181" t="s">
        <v>9722</v>
      </c>
      <c r="B2181" t="s">
        <v>9722</v>
      </c>
      <c r="C2181" t="s">
        <v>9723</v>
      </c>
      <c r="D2181" t="s">
        <v>9724</v>
      </c>
      <c r="E2181" s="5">
        <v>0.340366614640011</v>
      </c>
      <c r="F2181">
        <v>0.40128454151850501</v>
      </c>
      <c r="G2181">
        <v>3.1322886149088598</v>
      </c>
      <c r="H2181" s="8">
        <f>2^G2181</f>
        <v>8.7682480670499459</v>
      </c>
      <c r="I2181">
        <v>18</v>
      </c>
      <c r="J2181">
        <v>18</v>
      </c>
      <c r="K2181">
        <v>22.4719429016113</v>
      </c>
      <c r="L2181">
        <v>18</v>
      </c>
      <c r="M2181">
        <v>26.507757186889599</v>
      </c>
      <c r="N2181" s="8">
        <v>23.3610515594482</v>
      </c>
      <c r="P2181" t="s">
        <v>903</v>
      </c>
      <c r="Q2181" t="s">
        <v>2037</v>
      </c>
      <c r="S2181" t="s">
        <v>9721</v>
      </c>
      <c r="T2181">
        <v>5</v>
      </c>
      <c r="U2181">
        <v>5</v>
      </c>
      <c r="V2181">
        <v>79.322000000000003</v>
      </c>
      <c r="W2181">
        <v>0</v>
      </c>
      <c r="X2181">
        <v>15.166</v>
      </c>
      <c r="Y2181">
        <v>0</v>
      </c>
      <c r="Z2181">
        <v>0</v>
      </c>
      <c r="AA2181">
        <v>1</v>
      </c>
      <c r="AB2181">
        <v>0</v>
      </c>
      <c r="AC2181">
        <v>4</v>
      </c>
      <c r="AD2181">
        <v>1</v>
      </c>
      <c r="AE2181" s="6">
        <v>0</v>
      </c>
      <c r="AF2181" s="1">
        <v>0</v>
      </c>
      <c r="AG2181" s="1">
        <v>5817400</v>
      </c>
      <c r="AH2181" s="1">
        <v>0</v>
      </c>
      <c r="AI2181" s="1">
        <v>95418000</v>
      </c>
      <c r="AJ2181" s="15">
        <v>10774000</v>
      </c>
      <c r="AK2181">
        <v>1547</v>
      </c>
      <c r="AN2181" t="s">
        <v>9725</v>
      </c>
    </row>
    <row r="2182" spans="1:40" x14ac:dyDescent="0.25">
      <c r="A2182" t="s">
        <v>9731</v>
      </c>
      <c r="B2182" t="s">
        <v>9731</v>
      </c>
      <c r="C2182" t="s">
        <v>9732</v>
      </c>
      <c r="D2182" t="s">
        <v>9733</v>
      </c>
      <c r="E2182" s="5">
        <v>7.6643640077190503E-2</v>
      </c>
      <c r="F2182">
        <v>0.14088772290859899</v>
      </c>
      <c r="G2182">
        <v>5.1189200083414699</v>
      </c>
      <c r="H2182" s="8">
        <f>2^G2182</f>
        <v>34.749492628787557</v>
      </c>
      <c r="I2182">
        <v>18</v>
      </c>
      <c r="J2182">
        <v>18</v>
      </c>
      <c r="K2182">
        <v>23.432624816894499</v>
      </c>
      <c r="L2182">
        <v>22.854261398315401</v>
      </c>
      <c r="M2182">
        <v>26.917068481445298</v>
      </c>
      <c r="N2182" s="8">
        <v>25.0180549621582</v>
      </c>
      <c r="P2182" t="s">
        <v>138</v>
      </c>
      <c r="Q2182" t="s">
        <v>139</v>
      </c>
      <c r="T2182">
        <v>5</v>
      </c>
      <c r="U2182">
        <v>4</v>
      </c>
      <c r="V2182">
        <v>45.814</v>
      </c>
      <c r="W2182">
        <v>0</v>
      </c>
      <c r="X2182">
        <v>9.3550000000000004</v>
      </c>
      <c r="Y2182">
        <v>0</v>
      </c>
      <c r="Z2182">
        <v>0</v>
      </c>
      <c r="AA2182">
        <v>2</v>
      </c>
      <c r="AB2182">
        <v>1</v>
      </c>
      <c r="AC2182">
        <v>5</v>
      </c>
      <c r="AD2182">
        <v>3</v>
      </c>
      <c r="AE2182" s="6">
        <v>0</v>
      </c>
      <c r="AF2182" s="1">
        <v>0</v>
      </c>
      <c r="AG2182" s="1">
        <v>11322000</v>
      </c>
      <c r="AH2182" s="1">
        <v>7582600</v>
      </c>
      <c r="AI2182" s="1">
        <v>126720000</v>
      </c>
      <c r="AJ2182" s="15">
        <v>33977000</v>
      </c>
      <c r="AK2182">
        <v>1549</v>
      </c>
      <c r="AN2182" t="s">
        <v>9734</v>
      </c>
    </row>
    <row r="2183" spans="1:40" x14ac:dyDescent="0.25">
      <c r="A2183" t="s">
        <v>10101</v>
      </c>
      <c r="B2183" t="s">
        <v>10101</v>
      </c>
      <c r="C2183" t="s">
        <v>10102</v>
      </c>
      <c r="D2183" t="s">
        <v>10103</v>
      </c>
      <c r="E2183" s="5">
        <v>0.37006769615718499</v>
      </c>
      <c r="F2183">
        <v>0.40128454151850501</v>
      </c>
      <c r="G2183">
        <v>2.7034912109375</v>
      </c>
      <c r="H2183" s="8">
        <f>2^G2183</f>
        <v>6.513762918659145</v>
      </c>
      <c r="I2183">
        <v>18</v>
      </c>
      <c r="J2183">
        <v>18</v>
      </c>
      <c r="K2183">
        <v>21.571819305419901</v>
      </c>
      <c r="L2183">
        <v>21.409503936767599</v>
      </c>
      <c r="M2183">
        <v>26.272789001464801</v>
      </c>
      <c r="N2183" s="8">
        <v>18</v>
      </c>
      <c r="P2183" t="s">
        <v>6966</v>
      </c>
      <c r="Q2183" t="s">
        <v>10100</v>
      </c>
      <c r="S2183" t="s">
        <v>1682</v>
      </c>
      <c r="T2183">
        <v>5</v>
      </c>
      <c r="U2183">
        <v>5</v>
      </c>
      <c r="V2183">
        <v>591.4</v>
      </c>
      <c r="W2183">
        <v>0</v>
      </c>
      <c r="X2183">
        <v>4.4417999999999997</v>
      </c>
      <c r="Y2183">
        <v>0</v>
      </c>
      <c r="Z2183">
        <v>0</v>
      </c>
      <c r="AA2183">
        <v>1</v>
      </c>
      <c r="AB2183">
        <v>1</v>
      </c>
      <c r="AC2183">
        <v>5</v>
      </c>
      <c r="AD2183">
        <v>1</v>
      </c>
      <c r="AE2183" s="6">
        <v>0</v>
      </c>
      <c r="AF2183" s="1">
        <v>0</v>
      </c>
      <c r="AG2183" s="1">
        <v>3117200</v>
      </c>
      <c r="AH2183" s="1">
        <v>2785500</v>
      </c>
      <c r="AI2183" s="1">
        <v>81077000</v>
      </c>
      <c r="AJ2183" s="15">
        <v>0</v>
      </c>
      <c r="AK2183">
        <v>1617</v>
      </c>
      <c r="AN2183" t="s">
        <v>10104</v>
      </c>
    </row>
    <row r="2184" spans="1:40" x14ac:dyDescent="0.25">
      <c r="A2184" t="s">
        <v>10309</v>
      </c>
      <c r="B2184" t="s">
        <v>10309</v>
      </c>
      <c r="C2184" t="s">
        <v>10310</v>
      </c>
      <c r="D2184" t="s">
        <v>10311</v>
      </c>
      <c r="E2184" s="5">
        <v>0.39822952079524498</v>
      </c>
      <c r="F2184">
        <v>0.42405697019147298</v>
      </c>
      <c r="G2184">
        <v>2.36995379130046</v>
      </c>
      <c r="H2184" s="8">
        <f>2^G2184</f>
        <v>5.1692457519044694</v>
      </c>
      <c r="I2184">
        <v>18</v>
      </c>
      <c r="J2184">
        <v>20.172065734863299</v>
      </c>
      <c r="K2184">
        <v>25.1702785491943</v>
      </c>
      <c r="L2184">
        <v>21.9716186523438</v>
      </c>
      <c r="M2184">
        <v>26.148042678833001</v>
      </c>
      <c r="N2184" s="8">
        <v>22.332544326782202</v>
      </c>
      <c r="P2184" t="s">
        <v>682</v>
      </c>
      <c r="Q2184" t="s">
        <v>139</v>
      </c>
      <c r="S2184" t="s">
        <v>1752</v>
      </c>
      <c r="T2184">
        <v>5</v>
      </c>
      <c r="U2184">
        <v>5</v>
      </c>
      <c r="V2184">
        <v>80.006</v>
      </c>
      <c r="W2184">
        <v>0</v>
      </c>
      <c r="X2184">
        <v>46.820999999999998</v>
      </c>
      <c r="Y2184">
        <v>0</v>
      </c>
      <c r="Z2184">
        <v>1</v>
      </c>
      <c r="AA2184">
        <v>5</v>
      </c>
      <c r="AB2184">
        <v>1</v>
      </c>
      <c r="AC2184">
        <v>2</v>
      </c>
      <c r="AD2184">
        <v>1</v>
      </c>
      <c r="AE2184" s="6">
        <v>0</v>
      </c>
      <c r="AF2184" s="1">
        <v>1181400</v>
      </c>
      <c r="AG2184" s="1">
        <v>37758000</v>
      </c>
      <c r="AH2184" s="1">
        <v>4112600</v>
      </c>
      <c r="AI2184" s="1">
        <v>74361000</v>
      </c>
      <c r="AJ2184" s="15">
        <v>5281600</v>
      </c>
      <c r="AK2184">
        <v>1655</v>
      </c>
      <c r="AN2184" t="s">
        <v>10312</v>
      </c>
    </row>
    <row r="2185" spans="1:40" x14ac:dyDescent="0.25">
      <c r="A2185" t="s">
        <v>11258</v>
      </c>
      <c r="B2185" t="s">
        <v>11258</v>
      </c>
      <c r="C2185" t="s">
        <v>11259</v>
      </c>
      <c r="D2185" t="s">
        <v>11260</v>
      </c>
      <c r="E2185" s="5">
        <v>0.11688071769805999</v>
      </c>
      <c r="F2185">
        <v>0.18260102500481701</v>
      </c>
      <c r="G2185">
        <v>5.1848939259847002</v>
      </c>
      <c r="H2185" s="8">
        <f>2^G2185</f>
        <v>36.375468542373099</v>
      </c>
      <c r="I2185">
        <v>18</v>
      </c>
      <c r="J2185">
        <v>18</v>
      </c>
      <c r="K2185">
        <v>18</v>
      </c>
      <c r="L2185">
        <v>18</v>
      </c>
      <c r="M2185">
        <v>26.118366241455099</v>
      </c>
      <c r="N2185" s="8">
        <v>25.436315536498999</v>
      </c>
      <c r="S2185" t="s">
        <v>7842</v>
      </c>
      <c r="T2185">
        <v>5</v>
      </c>
      <c r="U2185">
        <v>5</v>
      </c>
      <c r="V2185">
        <v>151.16</v>
      </c>
      <c r="W2185">
        <v>0</v>
      </c>
      <c r="X2185">
        <v>17.260000000000002</v>
      </c>
      <c r="Y2185">
        <v>0</v>
      </c>
      <c r="Z2185">
        <v>0</v>
      </c>
      <c r="AA2185">
        <v>1</v>
      </c>
      <c r="AB2185">
        <v>0</v>
      </c>
      <c r="AC2185">
        <v>3</v>
      </c>
      <c r="AD2185">
        <v>5</v>
      </c>
      <c r="AE2185" s="6">
        <v>0</v>
      </c>
      <c r="AF2185" s="1">
        <v>0</v>
      </c>
      <c r="AG2185" s="1">
        <v>0</v>
      </c>
      <c r="AH2185" s="1">
        <v>0</v>
      </c>
      <c r="AI2185" s="1">
        <v>72847000</v>
      </c>
      <c r="AJ2185" s="15">
        <v>45404000</v>
      </c>
      <c r="AK2185">
        <v>1827</v>
      </c>
      <c r="AN2185" t="s">
        <v>11261</v>
      </c>
    </row>
    <row r="2186" spans="1:40" x14ac:dyDescent="0.25">
      <c r="A2186" t="s">
        <v>11401</v>
      </c>
      <c r="B2186" t="s">
        <v>11401</v>
      </c>
      <c r="C2186" t="s">
        <v>11402</v>
      </c>
      <c r="D2186" t="s">
        <v>11403</v>
      </c>
      <c r="E2186" s="5">
        <v>6.7750481473462201E-2</v>
      </c>
      <c r="F2186">
        <v>0.13042695512632099</v>
      </c>
      <c r="G2186">
        <v>4.7886594136556004</v>
      </c>
      <c r="H2186" s="8">
        <f>2^G2186</f>
        <v>27.639496192007076</v>
      </c>
      <c r="I2186">
        <v>18</v>
      </c>
      <c r="J2186">
        <v>20.627294540405298</v>
      </c>
      <c r="K2186">
        <v>24.500635147094702</v>
      </c>
      <c r="L2186">
        <v>25.0703010559082</v>
      </c>
      <c r="M2186">
        <v>26.200563430786101</v>
      </c>
      <c r="N2186" s="8">
        <v>26.2230434417725</v>
      </c>
      <c r="Q2186" t="s">
        <v>551</v>
      </c>
      <c r="S2186" t="s">
        <v>11400</v>
      </c>
      <c r="T2186">
        <v>5</v>
      </c>
      <c r="U2186">
        <v>5</v>
      </c>
      <c r="V2186">
        <v>59.543999999999997</v>
      </c>
      <c r="W2186">
        <v>0</v>
      </c>
      <c r="X2186">
        <v>15.863</v>
      </c>
      <c r="Y2186">
        <v>0</v>
      </c>
      <c r="Z2186">
        <v>1</v>
      </c>
      <c r="AA2186">
        <v>2</v>
      </c>
      <c r="AB2186">
        <v>3</v>
      </c>
      <c r="AC2186">
        <v>3</v>
      </c>
      <c r="AD2186">
        <v>5</v>
      </c>
      <c r="AE2186" s="6">
        <v>0</v>
      </c>
      <c r="AF2186" s="1">
        <v>1619700</v>
      </c>
      <c r="AG2186" s="1">
        <v>23737000</v>
      </c>
      <c r="AH2186" s="1">
        <v>35230000</v>
      </c>
      <c r="AI2186" s="1">
        <v>77118000</v>
      </c>
      <c r="AJ2186" s="15">
        <v>78329000</v>
      </c>
      <c r="AK2186">
        <v>1854</v>
      </c>
      <c r="AN2186" t="s">
        <v>11404</v>
      </c>
    </row>
    <row r="2187" spans="1:40" x14ac:dyDescent="0.25">
      <c r="A2187" t="s">
        <v>11717</v>
      </c>
      <c r="B2187" t="s">
        <v>11717</v>
      </c>
      <c r="C2187" t="s">
        <v>11718</v>
      </c>
      <c r="D2187" t="s">
        <v>11719</v>
      </c>
      <c r="E2187" s="5">
        <v>7.6254880161028105E-2</v>
      </c>
      <c r="F2187">
        <v>0.14033761982686899</v>
      </c>
      <c r="G2187">
        <v>3.3541088104247998</v>
      </c>
      <c r="H2187" s="8">
        <f>2^G2187</f>
        <v>10.225566105498537</v>
      </c>
      <c r="I2187">
        <v>22.979873657226602</v>
      </c>
      <c r="J2187">
        <v>23.728061676025401</v>
      </c>
      <c r="K2187">
        <v>27.059511184692401</v>
      </c>
      <c r="L2187">
        <v>26.764331817626999</v>
      </c>
      <c r="M2187">
        <v>28.9964199066162</v>
      </c>
      <c r="N2187" s="8">
        <v>28.0690212249756</v>
      </c>
      <c r="P2187" t="s">
        <v>11716</v>
      </c>
      <c r="Q2187" t="s">
        <v>47</v>
      </c>
      <c r="R2187" t="s">
        <v>1632</v>
      </c>
      <c r="S2187" t="s">
        <v>5776</v>
      </c>
      <c r="T2187">
        <v>5</v>
      </c>
      <c r="U2187">
        <v>5</v>
      </c>
      <c r="V2187">
        <v>50.386000000000003</v>
      </c>
      <c r="W2187">
        <v>0</v>
      </c>
      <c r="X2187">
        <v>43.341000000000001</v>
      </c>
      <c r="Y2187">
        <v>2</v>
      </c>
      <c r="Z2187">
        <v>2</v>
      </c>
      <c r="AA2187">
        <v>4</v>
      </c>
      <c r="AB2187">
        <v>2</v>
      </c>
      <c r="AC2187">
        <v>4</v>
      </c>
      <c r="AD2187">
        <v>3</v>
      </c>
      <c r="AE2187" s="6">
        <v>8272400</v>
      </c>
      <c r="AF2187" s="1">
        <v>13895000</v>
      </c>
      <c r="AG2187" s="1">
        <v>139870000</v>
      </c>
      <c r="AH2187" s="1">
        <v>113990000</v>
      </c>
      <c r="AI2187" s="1">
        <v>535540000</v>
      </c>
      <c r="AJ2187" s="15">
        <v>281590016</v>
      </c>
      <c r="AK2187">
        <v>1913</v>
      </c>
      <c r="AN2187" t="s">
        <v>11720</v>
      </c>
    </row>
    <row r="2188" spans="1:40" x14ac:dyDescent="0.25">
      <c r="A2188" t="s">
        <v>12143</v>
      </c>
      <c r="B2188" t="s">
        <v>12143</v>
      </c>
      <c r="C2188" t="s">
        <v>12144</v>
      </c>
      <c r="D2188" t="s">
        <v>12145</v>
      </c>
      <c r="E2188" s="5">
        <v>0.37946463262683899</v>
      </c>
      <c r="F2188">
        <v>0.40642113658393703</v>
      </c>
      <c r="G2188">
        <v>1.17570877075195</v>
      </c>
      <c r="H2188" s="8">
        <f>2^G2188</f>
        <v>2.259038362935831</v>
      </c>
      <c r="I2188">
        <v>25.7885551452637</v>
      </c>
      <c r="J2188">
        <v>26.857923507690401</v>
      </c>
      <c r="K2188">
        <v>29.480371475219702</v>
      </c>
      <c r="L2188">
        <v>27.815494537353501</v>
      </c>
      <c r="M2188">
        <v>29.410459518432599</v>
      </c>
      <c r="N2188" s="8">
        <v>28.428022384643601</v>
      </c>
      <c r="P2188" t="s">
        <v>1057</v>
      </c>
      <c r="T2188">
        <v>5</v>
      </c>
      <c r="U2188">
        <v>5</v>
      </c>
      <c r="V2188">
        <v>18.177</v>
      </c>
      <c r="W2188">
        <v>0</v>
      </c>
      <c r="X2188">
        <v>6.2897999999999996</v>
      </c>
      <c r="Y2188">
        <v>2</v>
      </c>
      <c r="Z2188">
        <v>3</v>
      </c>
      <c r="AA2188">
        <v>4</v>
      </c>
      <c r="AB2188">
        <v>2</v>
      </c>
      <c r="AC2188">
        <v>2</v>
      </c>
      <c r="AD2188">
        <v>3</v>
      </c>
      <c r="AE2188" s="6">
        <v>57960000</v>
      </c>
      <c r="AF2188" s="1">
        <v>121630000</v>
      </c>
      <c r="AG2188" s="1">
        <v>748990016</v>
      </c>
      <c r="AH2188" s="1">
        <v>236210000</v>
      </c>
      <c r="AI2188" s="1">
        <v>713560000</v>
      </c>
      <c r="AJ2188" s="15">
        <v>361150016</v>
      </c>
      <c r="AK2188">
        <v>1990</v>
      </c>
      <c r="AN2188" t="s">
        <v>12146</v>
      </c>
    </row>
    <row r="2189" spans="1:40" x14ac:dyDescent="0.25">
      <c r="A2189" t="s">
        <v>12508</v>
      </c>
      <c r="B2189" t="s">
        <v>12509</v>
      </c>
      <c r="C2189" t="s">
        <v>12510</v>
      </c>
      <c r="D2189" t="s">
        <v>12511</v>
      </c>
      <c r="E2189" s="5">
        <v>0.67664360898404197</v>
      </c>
      <c r="F2189">
        <v>0.694584077831082</v>
      </c>
      <c r="G2189">
        <v>1.47321573893229</v>
      </c>
      <c r="H2189" s="8">
        <f>2^G2189</f>
        <v>2.7764005866927004</v>
      </c>
      <c r="I2189">
        <v>18</v>
      </c>
      <c r="J2189">
        <v>18</v>
      </c>
      <c r="K2189">
        <v>25.653652191162099</v>
      </c>
      <c r="L2189">
        <v>18</v>
      </c>
      <c r="M2189">
        <v>24.8209438323975</v>
      </c>
      <c r="N2189" s="8">
        <v>23.252355575561499</v>
      </c>
      <c r="P2189" t="s">
        <v>138</v>
      </c>
      <c r="Q2189" t="s">
        <v>12447</v>
      </c>
      <c r="S2189" t="s">
        <v>140</v>
      </c>
      <c r="T2189">
        <v>5</v>
      </c>
      <c r="U2189">
        <v>4</v>
      </c>
      <c r="V2189">
        <v>65.733000000000004</v>
      </c>
      <c r="W2189">
        <v>0</v>
      </c>
      <c r="X2189">
        <v>6.8871000000000002</v>
      </c>
      <c r="Y2189">
        <v>0</v>
      </c>
      <c r="Z2189">
        <v>0</v>
      </c>
      <c r="AA2189">
        <v>5</v>
      </c>
      <c r="AB2189">
        <v>0</v>
      </c>
      <c r="AC2189">
        <v>2</v>
      </c>
      <c r="AD2189">
        <v>1</v>
      </c>
      <c r="AE2189" s="6">
        <v>0</v>
      </c>
      <c r="AF2189" s="1">
        <v>0</v>
      </c>
      <c r="AG2189" s="1">
        <v>52786000</v>
      </c>
      <c r="AH2189" s="1">
        <v>0</v>
      </c>
      <c r="AI2189" s="1">
        <v>29638000</v>
      </c>
      <c r="AJ2189" s="15">
        <v>9992100</v>
      </c>
      <c r="AK2189">
        <v>2054</v>
      </c>
      <c r="AN2189" t="s">
        <v>12512</v>
      </c>
    </row>
    <row r="2190" spans="1:40" x14ac:dyDescent="0.25">
      <c r="A2190" t="s">
        <v>12808</v>
      </c>
      <c r="B2190" t="s">
        <v>12808</v>
      </c>
      <c r="C2190" t="s">
        <v>12809</v>
      </c>
      <c r="D2190" t="s">
        <v>12810</v>
      </c>
      <c r="E2190" s="5">
        <v>0.298302285127022</v>
      </c>
      <c r="F2190">
        <v>0.36280501021027001</v>
      </c>
      <c r="G2190">
        <v>2.2097218831380201</v>
      </c>
      <c r="H2190" s="8">
        <f>2^G2190</f>
        <v>4.6258608950771745</v>
      </c>
      <c r="I2190">
        <v>20.505233764648398</v>
      </c>
      <c r="J2190">
        <v>22.54469871521</v>
      </c>
      <c r="K2190">
        <v>25.843379974365199</v>
      </c>
      <c r="L2190">
        <v>23.514366149902301</v>
      </c>
      <c r="M2190">
        <v>26.976617813110401</v>
      </c>
      <c r="N2190" s="8">
        <v>25.031494140625</v>
      </c>
      <c r="Q2190" t="s">
        <v>801</v>
      </c>
      <c r="S2190" t="s">
        <v>12807</v>
      </c>
      <c r="T2190">
        <v>5</v>
      </c>
      <c r="U2190">
        <v>5</v>
      </c>
      <c r="V2190">
        <v>28.69</v>
      </c>
      <c r="W2190">
        <v>0</v>
      </c>
      <c r="X2190">
        <v>9.3247999999999998</v>
      </c>
      <c r="Y2190">
        <v>1</v>
      </c>
      <c r="Z2190">
        <v>2</v>
      </c>
      <c r="AA2190">
        <v>4</v>
      </c>
      <c r="AB2190">
        <v>2</v>
      </c>
      <c r="AC2190">
        <v>3</v>
      </c>
      <c r="AD2190">
        <v>3</v>
      </c>
      <c r="AE2190" s="6">
        <v>1488300</v>
      </c>
      <c r="AF2190" s="1">
        <v>6118300</v>
      </c>
      <c r="AG2190" s="1">
        <v>60205000</v>
      </c>
      <c r="AH2190" s="1">
        <v>11982000</v>
      </c>
      <c r="AI2190" s="1">
        <v>132060000</v>
      </c>
      <c r="AJ2190" s="15">
        <v>34295000</v>
      </c>
      <c r="AK2190">
        <v>2108</v>
      </c>
      <c r="AN2190" t="s">
        <v>12811</v>
      </c>
    </row>
    <row r="2191" spans="1:40" x14ac:dyDescent="0.25">
      <c r="A2191" t="s">
        <v>13119</v>
      </c>
      <c r="B2191" t="s">
        <v>13119</v>
      </c>
      <c r="C2191" t="s">
        <v>13120</v>
      </c>
      <c r="D2191" t="s">
        <v>13121</v>
      </c>
      <c r="E2191" s="5">
        <v>5.0735117033530501E-2</v>
      </c>
      <c r="F2191">
        <v>0.111029537346233</v>
      </c>
      <c r="G2191">
        <v>4.93849754333496</v>
      </c>
      <c r="H2191" s="8">
        <f>2^G2191</f>
        <v>30.664500449351713</v>
      </c>
      <c r="I2191">
        <v>18</v>
      </c>
      <c r="J2191">
        <v>18</v>
      </c>
      <c r="K2191">
        <v>22.238618850708001</v>
      </c>
      <c r="L2191">
        <v>22.593614578247099</v>
      </c>
      <c r="M2191">
        <v>26.363258361816399</v>
      </c>
      <c r="N2191" s="8">
        <v>24.0972385406494</v>
      </c>
      <c r="P2191" t="s">
        <v>13116</v>
      </c>
      <c r="Q2191" t="s">
        <v>13117</v>
      </c>
      <c r="S2191" t="s">
        <v>13118</v>
      </c>
      <c r="T2191">
        <v>5</v>
      </c>
      <c r="U2191">
        <v>5</v>
      </c>
      <c r="V2191">
        <v>123.11</v>
      </c>
      <c r="W2191">
        <v>0</v>
      </c>
      <c r="X2191">
        <v>7.4196999999999997</v>
      </c>
      <c r="Y2191">
        <v>0</v>
      </c>
      <c r="Z2191">
        <v>0</v>
      </c>
      <c r="AA2191">
        <v>1</v>
      </c>
      <c r="AB2191">
        <v>2</v>
      </c>
      <c r="AC2191">
        <v>4</v>
      </c>
      <c r="AD2191">
        <v>3</v>
      </c>
      <c r="AE2191" s="6">
        <v>0</v>
      </c>
      <c r="AF2191" s="1">
        <v>0</v>
      </c>
      <c r="AG2191" s="1">
        <v>4948700</v>
      </c>
      <c r="AH2191" s="1">
        <v>6329300</v>
      </c>
      <c r="AI2191" s="1">
        <v>86324000</v>
      </c>
      <c r="AJ2191" s="15">
        <v>17947000</v>
      </c>
      <c r="AK2191">
        <v>2162</v>
      </c>
      <c r="AN2191" t="s">
        <v>13122</v>
      </c>
    </row>
    <row r="2192" spans="1:40" x14ac:dyDescent="0.25">
      <c r="A2192" t="s">
        <v>14056</v>
      </c>
      <c r="B2192" t="s">
        <v>14056</v>
      </c>
      <c r="C2192" t="s">
        <v>14057</v>
      </c>
      <c r="D2192" t="s">
        <v>14058</v>
      </c>
      <c r="E2192" s="5">
        <v>0.48938894252360998</v>
      </c>
      <c r="F2192">
        <v>0.51328552633914404</v>
      </c>
      <c r="G2192">
        <v>2.86115646362305</v>
      </c>
      <c r="H2192" s="8">
        <f>2^G2192</f>
        <v>7.2659753109163159</v>
      </c>
      <c r="I2192">
        <v>18</v>
      </c>
      <c r="J2192">
        <v>18</v>
      </c>
      <c r="K2192">
        <v>25.7563877105713</v>
      </c>
      <c r="L2192">
        <v>18</v>
      </c>
      <c r="M2192">
        <v>26.5877780914307</v>
      </c>
      <c r="N2192" s="8">
        <v>25.752079010009801</v>
      </c>
      <c r="P2192" t="s">
        <v>138</v>
      </c>
      <c r="Q2192" t="s">
        <v>139</v>
      </c>
      <c r="T2192">
        <v>5</v>
      </c>
      <c r="U2192">
        <v>5</v>
      </c>
      <c r="V2192">
        <v>67.819000000000003</v>
      </c>
      <c r="W2192">
        <v>0</v>
      </c>
      <c r="X2192">
        <v>10.147</v>
      </c>
      <c r="Y2192">
        <v>0</v>
      </c>
      <c r="Z2192">
        <v>0</v>
      </c>
      <c r="AA2192">
        <v>5</v>
      </c>
      <c r="AB2192">
        <v>0</v>
      </c>
      <c r="AC2192">
        <v>3</v>
      </c>
      <c r="AD2192">
        <v>3</v>
      </c>
      <c r="AE2192" s="6">
        <v>0</v>
      </c>
      <c r="AF2192" s="1">
        <v>0</v>
      </c>
      <c r="AG2192" s="1">
        <v>56682000</v>
      </c>
      <c r="AH2192" s="1">
        <v>0</v>
      </c>
      <c r="AI2192" s="1">
        <v>100860000</v>
      </c>
      <c r="AJ2192" s="15">
        <v>56513000</v>
      </c>
      <c r="AK2192">
        <v>2336</v>
      </c>
      <c r="AN2192" t="s">
        <v>14059</v>
      </c>
    </row>
    <row r="2193" spans="1:40" x14ac:dyDescent="0.25">
      <c r="A2193" t="s">
        <v>14082</v>
      </c>
      <c r="B2193" t="s">
        <v>14082</v>
      </c>
      <c r="C2193" t="s">
        <v>14083</v>
      </c>
      <c r="D2193" t="s">
        <v>14084</v>
      </c>
      <c r="E2193" s="5">
        <v>0.24458205210838899</v>
      </c>
      <c r="F2193">
        <v>0.30280667801496503</v>
      </c>
      <c r="G2193">
        <v>4.0580584208170496</v>
      </c>
      <c r="H2193" s="8">
        <f>2^G2193</f>
        <v>16.657020062400996</v>
      </c>
      <c r="I2193">
        <v>18</v>
      </c>
      <c r="J2193">
        <v>24.767189025878899</v>
      </c>
      <c r="K2193">
        <v>27.8911647796631</v>
      </c>
      <c r="L2193">
        <v>26.546970367431602</v>
      </c>
      <c r="M2193">
        <v>28.568700790405298</v>
      </c>
      <c r="N2193" s="8">
        <v>27.7168579101563</v>
      </c>
      <c r="Q2193" t="s">
        <v>139</v>
      </c>
      <c r="R2193" t="s">
        <v>219</v>
      </c>
      <c r="S2193" t="s">
        <v>428</v>
      </c>
      <c r="T2193">
        <v>5</v>
      </c>
      <c r="U2193">
        <v>5</v>
      </c>
      <c r="V2193">
        <v>23.611999999999998</v>
      </c>
      <c r="W2193">
        <v>0</v>
      </c>
      <c r="X2193">
        <v>10.257</v>
      </c>
      <c r="Y2193">
        <v>0</v>
      </c>
      <c r="Z2193">
        <v>2</v>
      </c>
      <c r="AA2193">
        <v>4</v>
      </c>
      <c r="AB2193">
        <v>3</v>
      </c>
      <c r="AC2193">
        <v>4</v>
      </c>
      <c r="AD2193">
        <v>5</v>
      </c>
      <c r="AE2193" s="6">
        <v>0</v>
      </c>
      <c r="AF2193" s="1">
        <v>28554000</v>
      </c>
      <c r="AG2193" s="1">
        <v>248930000</v>
      </c>
      <c r="AH2193" s="1">
        <v>98047000</v>
      </c>
      <c r="AI2193" s="1">
        <v>398140000</v>
      </c>
      <c r="AJ2193" s="15">
        <v>220600000</v>
      </c>
      <c r="AK2193">
        <v>2341</v>
      </c>
      <c r="AN2193" t="s">
        <v>14085</v>
      </c>
    </row>
    <row r="2194" spans="1:40" x14ac:dyDescent="0.25">
      <c r="A2194" t="s">
        <v>14232</v>
      </c>
      <c r="B2194" t="s">
        <v>14232</v>
      </c>
      <c r="C2194" t="s">
        <v>14233</v>
      </c>
      <c r="D2194" t="s">
        <v>14234</v>
      </c>
      <c r="E2194" s="5">
        <v>0.112427785788163</v>
      </c>
      <c r="F2194">
        <v>0.182302759168397</v>
      </c>
      <c r="G2194">
        <v>4.63470458984375</v>
      </c>
      <c r="H2194" s="8">
        <f>2^G2194</f>
        <v>24.841916780841245</v>
      </c>
      <c r="I2194">
        <v>18</v>
      </c>
      <c r="J2194">
        <v>18</v>
      </c>
      <c r="K2194">
        <v>23.0014247894287</v>
      </c>
      <c r="L2194">
        <v>21.213356018066399</v>
      </c>
      <c r="M2194">
        <v>26.260225296020501</v>
      </c>
      <c r="N2194" s="8">
        <v>25.431957244873001</v>
      </c>
      <c r="P2194" t="s">
        <v>14230</v>
      </c>
      <c r="Q2194" t="s">
        <v>7270</v>
      </c>
      <c r="S2194" t="s">
        <v>14231</v>
      </c>
      <c r="T2194">
        <v>5</v>
      </c>
      <c r="U2194">
        <v>5</v>
      </c>
      <c r="V2194">
        <v>86.753</v>
      </c>
      <c r="W2194">
        <v>0</v>
      </c>
      <c r="X2194">
        <v>16.564</v>
      </c>
      <c r="Y2194">
        <v>0</v>
      </c>
      <c r="Z2194">
        <v>0</v>
      </c>
      <c r="AA2194">
        <v>2</v>
      </c>
      <c r="AB2194">
        <v>1</v>
      </c>
      <c r="AC2194">
        <v>4</v>
      </c>
      <c r="AD2194">
        <v>4</v>
      </c>
      <c r="AE2194" s="6">
        <v>0</v>
      </c>
      <c r="AF2194" s="1">
        <v>0</v>
      </c>
      <c r="AG2194" s="1">
        <v>8396900</v>
      </c>
      <c r="AH2194" s="1">
        <v>2431400</v>
      </c>
      <c r="AI2194" s="1">
        <v>80374000</v>
      </c>
      <c r="AJ2194" s="15">
        <v>45267000</v>
      </c>
      <c r="AK2194">
        <v>2369</v>
      </c>
      <c r="AN2194" t="s">
        <v>14235</v>
      </c>
    </row>
    <row r="2195" spans="1:40" x14ac:dyDescent="0.25">
      <c r="A2195" t="s">
        <v>14403</v>
      </c>
      <c r="B2195" t="s">
        <v>14403</v>
      </c>
      <c r="C2195" t="s">
        <v>14404</v>
      </c>
      <c r="D2195" t="s">
        <v>14405</v>
      </c>
      <c r="E2195" s="5">
        <v>0.16565698501412199</v>
      </c>
      <c r="F2195">
        <v>0.217981139258382</v>
      </c>
      <c r="G2195">
        <v>3.9217885335286402</v>
      </c>
      <c r="H2195" s="8">
        <f>2^G2195</f>
        <v>15.155699483920927</v>
      </c>
      <c r="I2195">
        <v>18</v>
      </c>
      <c r="J2195">
        <v>18</v>
      </c>
      <c r="K2195">
        <v>18</v>
      </c>
      <c r="L2195">
        <v>21.747798919677699</v>
      </c>
      <c r="M2195">
        <v>26.0175666809082</v>
      </c>
      <c r="N2195" s="8">
        <v>18</v>
      </c>
      <c r="Q2195" t="s">
        <v>14402</v>
      </c>
      <c r="T2195">
        <v>5</v>
      </c>
      <c r="U2195">
        <v>5</v>
      </c>
      <c r="V2195">
        <v>116.13</v>
      </c>
      <c r="W2195">
        <v>0</v>
      </c>
      <c r="X2195">
        <v>7.8544</v>
      </c>
      <c r="Y2195">
        <v>0</v>
      </c>
      <c r="Z2195">
        <v>0</v>
      </c>
      <c r="AA2195">
        <v>0</v>
      </c>
      <c r="AB2195">
        <v>3</v>
      </c>
      <c r="AC2195">
        <v>4</v>
      </c>
      <c r="AD2195">
        <v>1</v>
      </c>
      <c r="AE2195" s="6">
        <v>0</v>
      </c>
      <c r="AF2195" s="1">
        <v>0</v>
      </c>
      <c r="AG2195" s="1">
        <v>0</v>
      </c>
      <c r="AH2195" s="1">
        <v>3521600</v>
      </c>
      <c r="AI2195" s="1">
        <v>67931000</v>
      </c>
      <c r="AJ2195" s="15">
        <v>0</v>
      </c>
      <c r="AK2195">
        <v>2399</v>
      </c>
      <c r="AN2195" t="s">
        <v>14406</v>
      </c>
    </row>
    <row r="2196" spans="1:40" x14ac:dyDescent="0.25">
      <c r="A2196" t="s">
        <v>14730</v>
      </c>
      <c r="B2196" t="s">
        <v>14730</v>
      </c>
      <c r="C2196" t="s">
        <v>14731</v>
      </c>
      <c r="D2196" t="s">
        <v>14732</v>
      </c>
      <c r="E2196" s="5">
        <v>0.20722546321426999</v>
      </c>
      <c r="F2196">
        <v>0.26203994058062602</v>
      </c>
      <c r="G2196">
        <v>2.7583847045898402</v>
      </c>
      <c r="H2196" s="8">
        <f>2^G2196</f>
        <v>6.7663823610334095</v>
      </c>
      <c r="I2196">
        <v>20.704889297485401</v>
      </c>
      <c r="J2196">
        <v>21.411626815795898</v>
      </c>
      <c r="K2196">
        <v>24.907657623291001</v>
      </c>
      <c r="L2196">
        <v>22.7694301605225</v>
      </c>
      <c r="M2196">
        <v>27.247442245483398</v>
      </c>
      <c r="N2196" s="8">
        <v>25.282455444335898</v>
      </c>
      <c r="P2196" t="s">
        <v>1057</v>
      </c>
      <c r="Q2196" t="s">
        <v>14729</v>
      </c>
      <c r="S2196" t="s">
        <v>1235</v>
      </c>
      <c r="T2196">
        <v>5</v>
      </c>
      <c r="U2196">
        <v>5</v>
      </c>
      <c r="V2196">
        <v>34.341999999999999</v>
      </c>
      <c r="W2196">
        <v>0</v>
      </c>
      <c r="X2196">
        <v>15.65</v>
      </c>
      <c r="Y2196">
        <v>1</v>
      </c>
      <c r="Z2196">
        <v>1</v>
      </c>
      <c r="AA2196">
        <v>3</v>
      </c>
      <c r="AB2196">
        <v>2</v>
      </c>
      <c r="AC2196">
        <v>3</v>
      </c>
      <c r="AD2196">
        <v>3</v>
      </c>
      <c r="AE2196" s="6">
        <v>1709200</v>
      </c>
      <c r="AF2196" s="1">
        <v>2789600</v>
      </c>
      <c r="AG2196" s="1">
        <v>31474000</v>
      </c>
      <c r="AH2196" s="1">
        <v>7149600</v>
      </c>
      <c r="AI2196" s="1">
        <v>159330000</v>
      </c>
      <c r="AJ2196" s="15">
        <v>40811000</v>
      </c>
      <c r="AK2196">
        <v>2456</v>
      </c>
      <c r="AN2196" t="s">
        <v>14733</v>
      </c>
    </row>
    <row r="2197" spans="1:40" x14ac:dyDescent="0.25">
      <c r="A2197" t="s">
        <v>15193</v>
      </c>
      <c r="B2197" t="s">
        <v>15193</v>
      </c>
      <c r="C2197" t="s">
        <v>15194</v>
      </c>
      <c r="D2197" t="s">
        <v>15195</v>
      </c>
      <c r="E2197" s="5">
        <v>0.96578640005748895</v>
      </c>
      <c r="F2197">
        <v>0.96918596818569203</v>
      </c>
      <c r="G2197">
        <v>0.11823018391927</v>
      </c>
      <c r="H2197" s="8">
        <f>2^G2197</f>
        <v>1.0854025354903698</v>
      </c>
      <c r="I2197">
        <v>18</v>
      </c>
      <c r="J2197">
        <v>21.3983268737793</v>
      </c>
      <c r="K2197">
        <v>24.1073322296143</v>
      </c>
      <c r="L2197">
        <v>18</v>
      </c>
      <c r="M2197">
        <v>21.2970371246338</v>
      </c>
      <c r="N2197" s="8">
        <v>24.563312530517599</v>
      </c>
      <c r="P2197" t="s">
        <v>14761</v>
      </c>
      <c r="Q2197" t="s">
        <v>5210</v>
      </c>
      <c r="S2197" t="s">
        <v>15192</v>
      </c>
      <c r="T2197">
        <v>5</v>
      </c>
      <c r="U2197">
        <v>5</v>
      </c>
      <c r="V2197">
        <v>106.3</v>
      </c>
      <c r="W2197">
        <v>0</v>
      </c>
      <c r="X2197">
        <v>8.0413999999999994</v>
      </c>
      <c r="Y2197">
        <v>0</v>
      </c>
      <c r="Z2197">
        <v>2</v>
      </c>
      <c r="AA2197">
        <v>2</v>
      </c>
      <c r="AB2197">
        <v>0</v>
      </c>
      <c r="AC2197">
        <v>1</v>
      </c>
      <c r="AD2197">
        <v>3</v>
      </c>
      <c r="AE2197" s="6">
        <v>0</v>
      </c>
      <c r="AF2197" s="1">
        <v>2764000</v>
      </c>
      <c r="AG2197" s="1">
        <v>18073000</v>
      </c>
      <c r="AH2197" s="1">
        <v>0</v>
      </c>
      <c r="AI2197" s="1">
        <v>2576600</v>
      </c>
      <c r="AJ2197" s="15">
        <v>24791000</v>
      </c>
      <c r="AK2197">
        <v>2540</v>
      </c>
      <c r="AN2197" t="s">
        <v>15196</v>
      </c>
    </row>
    <row r="2198" spans="1:40" x14ac:dyDescent="0.25">
      <c r="A2198" t="s">
        <v>15447</v>
      </c>
      <c r="B2198" t="s">
        <v>15447</v>
      </c>
      <c r="C2198" t="s">
        <v>15448</v>
      </c>
      <c r="D2198" t="s">
        <v>15449</v>
      </c>
      <c r="E2198" s="5">
        <v>0.35907396970960498</v>
      </c>
      <c r="F2198">
        <v>0.40128454151850501</v>
      </c>
      <c r="G2198">
        <v>3.25800704956055</v>
      </c>
      <c r="H2198" s="8">
        <f>2^G2198</f>
        <v>9.5666051201915963</v>
      </c>
      <c r="I2198">
        <v>18</v>
      </c>
      <c r="J2198">
        <v>18</v>
      </c>
      <c r="K2198">
        <v>23.294599533081101</v>
      </c>
      <c r="L2198">
        <v>18</v>
      </c>
      <c r="M2198">
        <v>26.739181518554702</v>
      </c>
      <c r="N2198" s="8">
        <v>24.329439163208001</v>
      </c>
      <c r="P2198" t="s">
        <v>138</v>
      </c>
      <c r="Q2198" t="s">
        <v>15446</v>
      </c>
      <c r="T2198">
        <v>5</v>
      </c>
      <c r="U2198">
        <v>5</v>
      </c>
      <c r="V2198">
        <v>37.012999999999998</v>
      </c>
      <c r="W2198">
        <v>0</v>
      </c>
      <c r="X2198">
        <v>10.704000000000001</v>
      </c>
      <c r="Y2198">
        <v>0</v>
      </c>
      <c r="Z2198">
        <v>0</v>
      </c>
      <c r="AA2198">
        <v>2</v>
      </c>
      <c r="AB2198">
        <v>0</v>
      </c>
      <c r="AC2198">
        <v>5</v>
      </c>
      <c r="AD2198">
        <v>3</v>
      </c>
      <c r="AE2198" s="6">
        <v>0</v>
      </c>
      <c r="AF2198" s="1">
        <v>0</v>
      </c>
      <c r="AG2198" s="1">
        <v>10289000</v>
      </c>
      <c r="AH2198" s="1">
        <v>0</v>
      </c>
      <c r="AI2198" s="1">
        <v>112020000</v>
      </c>
      <c r="AJ2198" s="15">
        <v>21081000</v>
      </c>
      <c r="AK2198">
        <v>2588</v>
      </c>
      <c r="AN2198" t="s">
        <v>15450</v>
      </c>
    </row>
    <row r="2199" spans="1:40" x14ac:dyDescent="0.25">
      <c r="A2199" t="s">
        <v>15479</v>
      </c>
      <c r="B2199" t="s">
        <v>15479</v>
      </c>
      <c r="C2199" t="s">
        <v>15480</v>
      </c>
      <c r="D2199" t="s">
        <v>15481</v>
      </c>
      <c r="E2199" s="5">
        <v>0.118569017366142</v>
      </c>
      <c r="F2199">
        <v>0.18260102500481701</v>
      </c>
      <c r="G2199">
        <v>5.9138736724853498</v>
      </c>
      <c r="H2199" s="8">
        <f>2^G2199</f>
        <v>60.291121993448861</v>
      </c>
      <c r="I2199">
        <v>18</v>
      </c>
      <c r="J2199">
        <v>18</v>
      </c>
      <c r="K2199">
        <v>18</v>
      </c>
      <c r="L2199">
        <v>18</v>
      </c>
      <c r="M2199">
        <v>27.568193435668899</v>
      </c>
      <c r="N2199" s="8">
        <v>26.173427581787099</v>
      </c>
      <c r="P2199" t="s">
        <v>12131</v>
      </c>
      <c r="Q2199" t="s">
        <v>2011</v>
      </c>
      <c r="S2199" t="s">
        <v>12018</v>
      </c>
      <c r="T2199">
        <v>5</v>
      </c>
      <c r="U2199">
        <v>5</v>
      </c>
      <c r="V2199">
        <v>86.358999999999995</v>
      </c>
      <c r="W2199">
        <v>0</v>
      </c>
      <c r="X2199">
        <v>6.3655999999999997</v>
      </c>
      <c r="Y2199">
        <v>0</v>
      </c>
      <c r="Z2199">
        <v>0</v>
      </c>
      <c r="AA2199">
        <v>0</v>
      </c>
      <c r="AB2199">
        <v>0</v>
      </c>
      <c r="AC2199">
        <v>5</v>
      </c>
      <c r="AD2199">
        <v>4</v>
      </c>
      <c r="AE2199" s="6">
        <v>0</v>
      </c>
      <c r="AF2199" s="1">
        <v>0</v>
      </c>
      <c r="AG2199" s="1">
        <v>0</v>
      </c>
      <c r="AH2199" s="1">
        <v>0</v>
      </c>
      <c r="AI2199" s="1">
        <v>199000000</v>
      </c>
      <c r="AJ2199" s="15">
        <v>75681000</v>
      </c>
      <c r="AK2199">
        <v>2594</v>
      </c>
      <c r="AN2199" t="s">
        <v>15482</v>
      </c>
    </row>
    <row r="2200" spans="1:40" x14ac:dyDescent="0.25">
      <c r="A2200" t="s">
        <v>15585</v>
      </c>
      <c r="B2200" t="s">
        <v>15585</v>
      </c>
      <c r="C2200" t="s">
        <v>15586</v>
      </c>
      <c r="D2200" t="s">
        <v>15587</v>
      </c>
      <c r="E2200" s="5">
        <v>7.05043410584765E-2</v>
      </c>
      <c r="F2200">
        <v>0.133521863732458</v>
      </c>
      <c r="G2200">
        <v>4.6305789947509801</v>
      </c>
      <c r="H2200" s="8">
        <f>2^G2200</f>
        <v>24.770979203970136</v>
      </c>
      <c r="I2200">
        <v>18</v>
      </c>
      <c r="J2200">
        <v>18</v>
      </c>
      <c r="K2200">
        <v>23.3073024749756</v>
      </c>
      <c r="L2200">
        <v>24.345298767089801</v>
      </c>
      <c r="M2200">
        <v>25.581039428710898</v>
      </c>
      <c r="N2200" s="8">
        <v>23.272701263427699</v>
      </c>
      <c r="P2200" t="s">
        <v>14346</v>
      </c>
      <c r="Q2200" t="s">
        <v>8525</v>
      </c>
      <c r="S2200" t="s">
        <v>15584</v>
      </c>
      <c r="T2200">
        <v>5</v>
      </c>
      <c r="U2200">
        <v>5</v>
      </c>
      <c r="V2200">
        <v>103.08</v>
      </c>
      <c r="W2200">
        <v>0</v>
      </c>
      <c r="X2200">
        <v>5.2289000000000003</v>
      </c>
      <c r="Y2200">
        <v>0</v>
      </c>
      <c r="Z2200">
        <v>0</v>
      </c>
      <c r="AA2200">
        <v>2</v>
      </c>
      <c r="AB2200">
        <v>5</v>
      </c>
      <c r="AC2200">
        <v>1</v>
      </c>
      <c r="AD2200">
        <v>1</v>
      </c>
      <c r="AE2200" s="6">
        <v>0</v>
      </c>
      <c r="AF2200" s="1">
        <v>0</v>
      </c>
      <c r="AG2200" s="1">
        <v>10380000</v>
      </c>
      <c r="AH2200" s="1">
        <v>21314000</v>
      </c>
      <c r="AI2200" s="1">
        <v>50195000</v>
      </c>
      <c r="AJ2200" s="15">
        <v>10134000</v>
      </c>
      <c r="AK2200">
        <v>2614</v>
      </c>
      <c r="AN2200" t="s">
        <v>15588</v>
      </c>
    </row>
    <row r="2201" spans="1:40" x14ac:dyDescent="0.25">
      <c r="A2201" t="s">
        <v>15971</v>
      </c>
      <c r="B2201" t="s">
        <v>15971</v>
      </c>
      <c r="C2201" t="s">
        <v>15972</v>
      </c>
      <c r="D2201" t="s">
        <v>15973</v>
      </c>
      <c r="E2201" s="5">
        <v>0.69598244759009498</v>
      </c>
      <c r="F2201">
        <v>0.71420188339088297</v>
      </c>
      <c r="G2201">
        <v>1.0007317860921201</v>
      </c>
      <c r="H2201" s="8">
        <f>2^G2201</f>
        <v>2.0010147282643778</v>
      </c>
      <c r="I2201">
        <v>20.176820755004901</v>
      </c>
      <c r="J2201">
        <v>20.751646041870099</v>
      </c>
      <c r="K2201">
        <v>23.2158908843994</v>
      </c>
      <c r="L2201">
        <v>18</v>
      </c>
      <c r="M2201">
        <v>24.460577011108398</v>
      </c>
      <c r="N2201" s="8">
        <v>24.685976028442401</v>
      </c>
      <c r="P2201" t="s">
        <v>15970</v>
      </c>
      <c r="Q2201" t="s">
        <v>126</v>
      </c>
      <c r="S2201" t="s">
        <v>2490</v>
      </c>
      <c r="T2201">
        <v>5</v>
      </c>
      <c r="U2201">
        <v>5</v>
      </c>
      <c r="V2201">
        <v>74.058999999999997</v>
      </c>
      <c r="W2201">
        <v>0</v>
      </c>
      <c r="X2201">
        <v>5.1101999999999999</v>
      </c>
      <c r="Y2201">
        <v>1</v>
      </c>
      <c r="Z2201">
        <v>1</v>
      </c>
      <c r="AA2201">
        <v>1</v>
      </c>
      <c r="AB2201">
        <v>0</v>
      </c>
      <c r="AC2201">
        <v>2</v>
      </c>
      <c r="AD2201">
        <v>2</v>
      </c>
      <c r="AE2201" s="6">
        <v>1185300</v>
      </c>
      <c r="AF2201" s="1">
        <v>1765500</v>
      </c>
      <c r="AG2201" s="1">
        <v>9742700</v>
      </c>
      <c r="AH2201" s="1">
        <v>0</v>
      </c>
      <c r="AI2201" s="1">
        <v>23087000</v>
      </c>
      <c r="AJ2201" s="15">
        <v>26991000</v>
      </c>
      <c r="AK2201">
        <v>2688</v>
      </c>
      <c r="AN2201" t="s">
        <v>15974</v>
      </c>
    </row>
    <row r="2202" spans="1:40" x14ac:dyDescent="0.25">
      <c r="A2202" t="s">
        <v>16043</v>
      </c>
      <c r="B2202" t="s">
        <v>16043</v>
      </c>
      <c r="C2202" t="s">
        <v>16044</v>
      </c>
      <c r="D2202" t="s">
        <v>16045</v>
      </c>
      <c r="E2202" s="5">
        <v>6.8571107158016606E-2</v>
      </c>
      <c r="F2202">
        <v>0.131602810310612</v>
      </c>
      <c r="G2202">
        <v>5.3400395711263</v>
      </c>
      <c r="H2202" s="8">
        <f>2^G2202</f>
        <v>40.505321996679804</v>
      </c>
      <c r="I2202">
        <v>18</v>
      </c>
      <c r="J2202">
        <v>18</v>
      </c>
      <c r="K2202">
        <v>18</v>
      </c>
      <c r="L2202">
        <v>24.5048828125</v>
      </c>
      <c r="M2202">
        <v>26.3558025360107</v>
      </c>
      <c r="N2202" s="8">
        <v>19.1594333648682</v>
      </c>
      <c r="Q2202" t="s">
        <v>257</v>
      </c>
      <c r="S2202" t="s">
        <v>768</v>
      </c>
      <c r="T2202">
        <v>5</v>
      </c>
      <c r="U2202">
        <v>5</v>
      </c>
      <c r="V2202">
        <v>74.337999999999994</v>
      </c>
      <c r="W2202">
        <v>0</v>
      </c>
      <c r="X2202">
        <v>13.1</v>
      </c>
      <c r="Y2202">
        <v>0</v>
      </c>
      <c r="Z2202">
        <v>0</v>
      </c>
      <c r="AA2202">
        <v>0</v>
      </c>
      <c r="AB2202">
        <v>2</v>
      </c>
      <c r="AC2202">
        <v>3</v>
      </c>
      <c r="AD2202">
        <v>1</v>
      </c>
      <c r="AE2202" s="6">
        <v>0</v>
      </c>
      <c r="AF2202" s="1">
        <v>0</v>
      </c>
      <c r="AG2202" s="1">
        <v>0</v>
      </c>
      <c r="AH2202" s="1">
        <v>23807000</v>
      </c>
      <c r="AI2202" s="1">
        <v>85879000</v>
      </c>
      <c r="AJ2202" s="15">
        <v>585550</v>
      </c>
      <c r="AK2202">
        <v>2702</v>
      </c>
      <c r="AN2202" t="s">
        <v>16046</v>
      </c>
    </row>
    <row r="2203" spans="1:40" x14ac:dyDescent="0.25">
      <c r="A2203" t="s">
        <v>16081</v>
      </c>
      <c r="B2203" t="s">
        <v>16081</v>
      </c>
      <c r="C2203" t="s">
        <v>16082</v>
      </c>
      <c r="D2203" t="s">
        <v>16083</v>
      </c>
      <c r="E2203" s="5">
        <v>0.102534112387449</v>
      </c>
      <c r="F2203">
        <v>0.17121777233601701</v>
      </c>
      <c r="G2203">
        <v>3.6247819264729801</v>
      </c>
      <c r="H2203" s="8">
        <f>2^G2203</f>
        <v>12.335821815889139</v>
      </c>
      <c r="I2203">
        <v>18</v>
      </c>
      <c r="J2203">
        <v>19.9796657562256</v>
      </c>
      <c r="K2203">
        <v>23.525638580322301</v>
      </c>
      <c r="L2203">
        <v>23.041481018066399</v>
      </c>
      <c r="M2203">
        <v>25.038042068481399</v>
      </c>
      <c r="N2203" s="8">
        <v>24.300127029418899</v>
      </c>
      <c r="P2203" t="s">
        <v>16080</v>
      </c>
      <c r="Q2203" t="s">
        <v>4420</v>
      </c>
      <c r="R2203" t="s">
        <v>219</v>
      </c>
      <c r="S2203" t="s">
        <v>9311</v>
      </c>
      <c r="T2203">
        <v>5</v>
      </c>
      <c r="U2203">
        <v>5</v>
      </c>
      <c r="V2203">
        <v>100.01</v>
      </c>
      <c r="W2203">
        <v>0</v>
      </c>
      <c r="X2203">
        <v>7.4610000000000003</v>
      </c>
      <c r="Y2203">
        <v>0</v>
      </c>
      <c r="Z2203">
        <v>1</v>
      </c>
      <c r="AA2203">
        <v>2</v>
      </c>
      <c r="AB2203">
        <v>2</v>
      </c>
      <c r="AC2203">
        <v>2</v>
      </c>
      <c r="AD2203">
        <v>3</v>
      </c>
      <c r="AE2203" s="6">
        <v>0</v>
      </c>
      <c r="AF2203" s="1">
        <v>1033900</v>
      </c>
      <c r="AG2203" s="1">
        <v>12076000</v>
      </c>
      <c r="AH2203" s="1">
        <v>8633300</v>
      </c>
      <c r="AI2203" s="1">
        <v>34451000</v>
      </c>
      <c r="AJ2203" s="15">
        <v>20657000</v>
      </c>
      <c r="AK2203">
        <v>2709</v>
      </c>
      <c r="AN2203" t="s">
        <v>16084</v>
      </c>
    </row>
    <row r="2204" spans="1:40" x14ac:dyDescent="0.25">
      <c r="A2204" t="s">
        <v>16141</v>
      </c>
      <c r="B2204" t="s">
        <v>16141</v>
      </c>
      <c r="C2204" t="s">
        <v>16142</v>
      </c>
      <c r="D2204" t="s">
        <v>16143</v>
      </c>
      <c r="E2204" s="5">
        <v>0.162517986197078</v>
      </c>
      <c r="F2204">
        <v>0.21513567104855899</v>
      </c>
      <c r="G2204">
        <v>2.8413683573405</v>
      </c>
      <c r="H2204" s="8">
        <f>2^G2204</f>
        <v>7.1669950462503529</v>
      </c>
      <c r="I2204">
        <v>19.952196121215799</v>
      </c>
      <c r="J2204">
        <v>20.015905380248999</v>
      </c>
      <c r="K2204">
        <v>23.734691619873001</v>
      </c>
      <c r="L2204">
        <v>22.5057182312012</v>
      </c>
      <c r="M2204">
        <v>26.182813644409201</v>
      </c>
      <c r="N2204" s="8">
        <v>23.538366317748999</v>
      </c>
      <c r="P2204" t="s">
        <v>138</v>
      </c>
      <c r="Q2204" t="s">
        <v>139</v>
      </c>
      <c r="S2204" t="s">
        <v>1321</v>
      </c>
      <c r="T2204">
        <v>5</v>
      </c>
      <c r="U2204">
        <v>5</v>
      </c>
      <c r="V2204">
        <v>68.680999999999997</v>
      </c>
      <c r="W2204">
        <v>0</v>
      </c>
      <c r="X2204">
        <v>6.3489000000000004</v>
      </c>
      <c r="Y2204">
        <v>1</v>
      </c>
      <c r="Z2204">
        <v>1</v>
      </c>
      <c r="AA2204">
        <v>3</v>
      </c>
      <c r="AB2204">
        <v>1</v>
      </c>
      <c r="AC2204">
        <v>2</v>
      </c>
      <c r="AD2204">
        <v>1</v>
      </c>
      <c r="AE2204" s="6">
        <v>1014400</v>
      </c>
      <c r="AF2204" s="1">
        <v>1060200</v>
      </c>
      <c r="AG2204" s="1">
        <v>13959000</v>
      </c>
      <c r="AH2204" s="1">
        <v>5955200</v>
      </c>
      <c r="AI2204" s="1">
        <v>76175000</v>
      </c>
      <c r="AJ2204" s="15">
        <v>12183000</v>
      </c>
      <c r="AK2204">
        <v>2720</v>
      </c>
      <c r="AN2204" t="s">
        <v>16144</v>
      </c>
    </row>
    <row r="2205" spans="1:40" x14ac:dyDescent="0.25">
      <c r="A2205" t="s">
        <v>16467</v>
      </c>
      <c r="B2205" t="s">
        <v>16467</v>
      </c>
      <c r="C2205" t="s">
        <v>16468</v>
      </c>
      <c r="D2205" t="s">
        <v>16469</v>
      </c>
      <c r="E2205" s="5">
        <v>0.52819334510445104</v>
      </c>
      <c r="F2205">
        <v>0.55121941106407901</v>
      </c>
      <c r="G2205">
        <v>1.8768253326416</v>
      </c>
      <c r="H2205" s="8">
        <f>2^G2205</f>
        <v>3.6726599726559854</v>
      </c>
      <c r="I2205">
        <v>18</v>
      </c>
      <c r="J2205">
        <v>23.649875640869102</v>
      </c>
      <c r="K2205">
        <v>27.128883361816399</v>
      </c>
      <c r="L2205">
        <v>24.004102706909201</v>
      </c>
      <c r="M2205">
        <v>25.9069919586182</v>
      </c>
      <c r="N2205" s="8">
        <v>24.498140335083001</v>
      </c>
      <c r="P2205" t="s">
        <v>138</v>
      </c>
      <c r="Q2205" t="s">
        <v>139</v>
      </c>
      <c r="T2205">
        <v>5</v>
      </c>
      <c r="U2205">
        <v>5</v>
      </c>
      <c r="V2205">
        <v>72.215999999999994</v>
      </c>
      <c r="W2205">
        <v>0</v>
      </c>
      <c r="X2205">
        <v>6.6048</v>
      </c>
      <c r="Y2205">
        <v>0</v>
      </c>
      <c r="Z2205">
        <v>2</v>
      </c>
      <c r="AA2205">
        <v>5</v>
      </c>
      <c r="AB2205">
        <v>2</v>
      </c>
      <c r="AC2205">
        <v>3</v>
      </c>
      <c r="AD2205">
        <v>2</v>
      </c>
      <c r="AE2205" s="6">
        <v>0</v>
      </c>
      <c r="AF2205" s="1">
        <v>13162000</v>
      </c>
      <c r="AG2205" s="1">
        <v>146760000</v>
      </c>
      <c r="AH2205" s="1">
        <v>16825000</v>
      </c>
      <c r="AI2205" s="1">
        <v>62919000</v>
      </c>
      <c r="AJ2205" s="15">
        <v>23696000</v>
      </c>
      <c r="AK2205">
        <v>2776</v>
      </c>
      <c r="AN2205" t="s">
        <v>16470</v>
      </c>
    </row>
    <row r="2206" spans="1:40" x14ac:dyDescent="0.25">
      <c r="A2206" t="s">
        <v>16668</v>
      </c>
      <c r="B2206" t="s">
        <v>16668</v>
      </c>
      <c r="C2206" t="s">
        <v>16669</v>
      </c>
      <c r="D2206" t="s">
        <v>16670</v>
      </c>
      <c r="E2206" s="5">
        <v>0.35470750625328401</v>
      </c>
      <c r="F2206">
        <v>0.40128454151850501</v>
      </c>
      <c r="G2206">
        <v>1.6068674723307299</v>
      </c>
      <c r="H2206" s="8">
        <f>2^G2206</f>
        <v>3.0458976668000139</v>
      </c>
      <c r="I2206">
        <v>23.905179977416999</v>
      </c>
      <c r="J2206">
        <v>24.599290847778299</v>
      </c>
      <c r="K2206">
        <v>28.196058273315401</v>
      </c>
      <c r="L2206">
        <v>25.8543605804443</v>
      </c>
      <c r="M2206">
        <v>28.5208835601807</v>
      </c>
      <c r="N2206" s="8">
        <v>27.145887374877901</v>
      </c>
      <c r="P2206" t="s">
        <v>16665</v>
      </c>
      <c r="Q2206" t="s">
        <v>16666</v>
      </c>
      <c r="S2206" t="s">
        <v>16667</v>
      </c>
      <c r="T2206">
        <v>5</v>
      </c>
      <c r="U2206">
        <v>5</v>
      </c>
      <c r="V2206">
        <v>22.353999999999999</v>
      </c>
      <c r="W2206">
        <v>0</v>
      </c>
      <c r="X2206">
        <v>29.715</v>
      </c>
      <c r="Y2206">
        <v>2</v>
      </c>
      <c r="Z2206">
        <v>1</v>
      </c>
      <c r="AA2206">
        <v>4</v>
      </c>
      <c r="AB2206">
        <v>2</v>
      </c>
      <c r="AC2206">
        <v>4</v>
      </c>
      <c r="AD2206">
        <v>5</v>
      </c>
      <c r="AE2206" s="6">
        <v>15710000</v>
      </c>
      <c r="AF2206" s="1">
        <v>25417000</v>
      </c>
      <c r="AG2206" s="1">
        <v>307510016</v>
      </c>
      <c r="AH2206" s="1">
        <v>60665000</v>
      </c>
      <c r="AI2206" s="1">
        <v>385160000</v>
      </c>
      <c r="AJ2206" s="15">
        <v>148500000</v>
      </c>
      <c r="AK2206">
        <v>2815</v>
      </c>
      <c r="AN2206" t="s">
        <v>16671</v>
      </c>
    </row>
    <row r="2207" spans="1:40" x14ac:dyDescent="0.25">
      <c r="A2207" t="s">
        <v>17120</v>
      </c>
      <c r="B2207" t="s">
        <v>17120</v>
      </c>
      <c r="C2207" t="s">
        <v>17121</v>
      </c>
      <c r="D2207" t="s">
        <v>17122</v>
      </c>
      <c r="E2207" s="5">
        <v>0.162517526086081</v>
      </c>
      <c r="F2207">
        <v>0.21513567104855899</v>
      </c>
      <c r="G2207">
        <v>3.1158186594645199</v>
      </c>
      <c r="H2207" s="8">
        <f>2^G2207</f>
        <v>8.6687180458578688</v>
      </c>
      <c r="I2207">
        <v>18</v>
      </c>
      <c r="J2207">
        <v>18</v>
      </c>
      <c r="K2207">
        <v>18</v>
      </c>
      <c r="L2207">
        <v>18</v>
      </c>
      <c r="M2207">
        <v>24.311952590942401</v>
      </c>
      <c r="N2207" s="8">
        <v>21.0355033874512</v>
      </c>
      <c r="P2207" t="s">
        <v>1292</v>
      </c>
      <c r="Q2207" t="s">
        <v>2544</v>
      </c>
      <c r="R2207" t="s">
        <v>4141</v>
      </c>
      <c r="S2207" t="s">
        <v>4919</v>
      </c>
      <c r="T2207">
        <v>5</v>
      </c>
      <c r="U2207">
        <v>5</v>
      </c>
      <c r="V2207">
        <v>134.46</v>
      </c>
      <c r="W2207">
        <v>0</v>
      </c>
      <c r="X2207">
        <v>4.0144000000000002</v>
      </c>
      <c r="Y2207">
        <v>0</v>
      </c>
      <c r="Z2207">
        <v>0</v>
      </c>
      <c r="AA2207">
        <v>0</v>
      </c>
      <c r="AB2207">
        <v>1</v>
      </c>
      <c r="AC2207">
        <v>3</v>
      </c>
      <c r="AD2207">
        <v>2</v>
      </c>
      <c r="AE2207" s="6">
        <v>0</v>
      </c>
      <c r="AF2207" s="1">
        <v>0</v>
      </c>
      <c r="AG2207" s="1">
        <v>0</v>
      </c>
      <c r="AH2207" s="1">
        <v>0</v>
      </c>
      <c r="AI2207" s="1">
        <v>20827000</v>
      </c>
      <c r="AJ2207" s="15">
        <v>2149400</v>
      </c>
      <c r="AK2207">
        <v>2897</v>
      </c>
      <c r="AN2207" t="s">
        <v>17123</v>
      </c>
    </row>
    <row r="2208" spans="1:40" x14ac:dyDescent="0.25">
      <c r="A2208" t="s">
        <v>17215</v>
      </c>
      <c r="B2208" t="s">
        <v>17215</v>
      </c>
      <c r="C2208" t="s">
        <v>17216</v>
      </c>
      <c r="D2208" t="s">
        <v>17217</v>
      </c>
      <c r="E2208" s="5">
        <v>6.2604730913515705E-2</v>
      </c>
      <c r="F2208">
        <v>0.125070264044497</v>
      </c>
      <c r="G2208">
        <v>9.7330188751220703</v>
      </c>
      <c r="H2208" s="8">
        <f>2^G2208</f>
        <v>851.00209606172143</v>
      </c>
      <c r="I2208">
        <v>18</v>
      </c>
      <c r="J2208">
        <v>29.323606491088899</v>
      </c>
      <c r="K2208">
        <v>18</v>
      </c>
      <c r="L2208">
        <v>30.693784713745099</v>
      </c>
      <c r="M2208">
        <v>32.2455863952637</v>
      </c>
      <c r="N2208" s="8">
        <v>31.5832920074463</v>
      </c>
      <c r="P2208" t="s">
        <v>17212</v>
      </c>
      <c r="Q2208" t="s">
        <v>17213</v>
      </c>
      <c r="S2208" t="s">
        <v>17214</v>
      </c>
      <c r="T2208">
        <v>5</v>
      </c>
      <c r="U2208">
        <v>5</v>
      </c>
      <c r="V2208">
        <v>131.41999999999999</v>
      </c>
      <c r="W2208">
        <v>0</v>
      </c>
      <c r="X2208">
        <v>6.0880000000000001</v>
      </c>
      <c r="Y2208">
        <v>0</v>
      </c>
      <c r="Z2208">
        <v>1</v>
      </c>
      <c r="AA2208">
        <v>0</v>
      </c>
      <c r="AB2208">
        <v>3</v>
      </c>
      <c r="AC2208">
        <v>4</v>
      </c>
      <c r="AD2208">
        <v>4</v>
      </c>
      <c r="AE2208" s="6">
        <v>0</v>
      </c>
      <c r="AF2208" s="1">
        <v>671870016</v>
      </c>
      <c r="AG2208" s="1">
        <v>0</v>
      </c>
      <c r="AH2208" s="1">
        <v>1736800000</v>
      </c>
      <c r="AI2208" s="1">
        <v>5091999744</v>
      </c>
      <c r="AJ2208" s="15">
        <v>3217499904</v>
      </c>
      <c r="AK2208">
        <v>2913</v>
      </c>
      <c r="AN2208" t="s">
        <v>17218</v>
      </c>
    </row>
    <row r="2209" spans="1:40" x14ac:dyDescent="0.25">
      <c r="A2209" t="s">
        <v>17863</v>
      </c>
      <c r="B2209" t="s">
        <v>17863</v>
      </c>
      <c r="C2209" t="s">
        <v>17864</v>
      </c>
      <c r="D2209" t="s">
        <v>17865</v>
      </c>
      <c r="E2209" s="5">
        <v>0.12516047837709601</v>
      </c>
      <c r="F2209">
        <v>0.183307295148703</v>
      </c>
      <c r="G2209">
        <v>4.0473378499348902</v>
      </c>
      <c r="H2209" s="8">
        <f>2^G2209</f>
        <v>16.533701607401571</v>
      </c>
      <c r="I2209">
        <v>18</v>
      </c>
      <c r="J2209">
        <v>23.144775390625</v>
      </c>
      <c r="K2209">
        <v>24.4569492340088</v>
      </c>
      <c r="L2209">
        <v>25.652996063232401</v>
      </c>
      <c r="M2209">
        <v>27.242362976074201</v>
      </c>
      <c r="N2209" s="8">
        <v>24.8483791351318</v>
      </c>
      <c r="Q2209" t="s">
        <v>17861</v>
      </c>
      <c r="S2209" t="s">
        <v>17862</v>
      </c>
      <c r="T2209">
        <v>5</v>
      </c>
      <c r="U2209">
        <v>5</v>
      </c>
      <c r="V2209">
        <v>29.425999999999998</v>
      </c>
      <c r="W2209">
        <v>0</v>
      </c>
      <c r="X2209">
        <v>11.765000000000001</v>
      </c>
      <c r="Y2209">
        <v>0</v>
      </c>
      <c r="Z2209">
        <v>1</v>
      </c>
      <c r="AA2209">
        <v>2</v>
      </c>
      <c r="AB2209">
        <v>4</v>
      </c>
      <c r="AC2209">
        <v>3</v>
      </c>
      <c r="AD2209">
        <v>2</v>
      </c>
      <c r="AE2209" s="6">
        <v>0</v>
      </c>
      <c r="AF2209" s="1">
        <v>9274100</v>
      </c>
      <c r="AG2209" s="1">
        <v>23029000</v>
      </c>
      <c r="AH2209" s="1">
        <v>52762000</v>
      </c>
      <c r="AI2209" s="1">
        <v>158770000</v>
      </c>
      <c r="AJ2209" s="15">
        <v>30207000</v>
      </c>
      <c r="AK2209">
        <v>3028</v>
      </c>
      <c r="AN2209" t="s">
        <v>17866</v>
      </c>
    </row>
    <row r="2210" spans="1:40" x14ac:dyDescent="0.25">
      <c r="A2210" t="s">
        <v>18436</v>
      </c>
      <c r="B2210" t="s">
        <v>18436</v>
      </c>
      <c r="C2210" t="s">
        <v>18437</v>
      </c>
      <c r="D2210" t="s">
        <v>18438</v>
      </c>
      <c r="E2210" s="5">
        <v>0.146987366424634</v>
      </c>
      <c r="F2210">
        <v>0.19916817122577399</v>
      </c>
      <c r="G2210">
        <v>2.5881328582763699</v>
      </c>
      <c r="H2210" s="8">
        <f>2^G2210</f>
        <v>6.0131996443629827</v>
      </c>
      <c r="I2210">
        <v>21.7245483398438</v>
      </c>
      <c r="J2210">
        <v>23.109502792358398</v>
      </c>
      <c r="K2210">
        <v>26.185878753662099</v>
      </c>
      <c r="L2210">
        <v>25.3691291809082</v>
      </c>
      <c r="M2210">
        <v>27.356575012206999</v>
      </c>
      <c r="N2210" s="8">
        <v>26.0586242675781</v>
      </c>
      <c r="P2210" t="s">
        <v>18433</v>
      </c>
      <c r="Q2210" t="s">
        <v>18434</v>
      </c>
      <c r="S2210" t="s">
        <v>18435</v>
      </c>
      <c r="T2210">
        <v>5</v>
      </c>
      <c r="U2210">
        <v>5</v>
      </c>
      <c r="V2210">
        <v>13.178000000000001</v>
      </c>
      <c r="W2210">
        <v>0</v>
      </c>
      <c r="X2210">
        <v>11.831</v>
      </c>
      <c r="Y2210">
        <v>1</v>
      </c>
      <c r="Z2210">
        <v>2</v>
      </c>
      <c r="AA2210">
        <v>3</v>
      </c>
      <c r="AB2210">
        <v>2</v>
      </c>
      <c r="AC2210">
        <v>3</v>
      </c>
      <c r="AD2210">
        <v>2</v>
      </c>
      <c r="AE2210" s="6">
        <v>3465300</v>
      </c>
      <c r="AF2210" s="1">
        <v>9050100</v>
      </c>
      <c r="AG2210" s="1">
        <v>76337000</v>
      </c>
      <c r="AH2210" s="1">
        <v>43338000</v>
      </c>
      <c r="AI2210" s="1">
        <v>171850000</v>
      </c>
      <c r="AJ2210" s="15">
        <v>69892000</v>
      </c>
      <c r="AK2210">
        <v>3128</v>
      </c>
      <c r="AL2210" t="s">
        <v>18439</v>
      </c>
      <c r="AM2210" t="s">
        <v>18440</v>
      </c>
      <c r="AN2210" t="s">
        <v>18441</v>
      </c>
    </row>
    <row r="2211" spans="1:40" x14ac:dyDescent="0.25">
      <c r="A2211" t="s">
        <v>18806</v>
      </c>
      <c r="B2211" t="s">
        <v>18806</v>
      </c>
      <c r="C2211" t="s">
        <v>18807</v>
      </c>
      <c r="D2211" t="s">
        <v>18808</v>
      </c>
      <c r="E2211" s="5">
        <v>0.12854220173584099</v>
      </c>
      <c r="F2211">
        <v>0.184856893996317</v>
      </c>
      <c r="G2211">
        <v>3.9709135691324899</v>
      </c>
      <c r="H2211" s="8">
        <f>2^G2211</f>
        <v>15.680651200302322</v>
      </c>
      <c r="I2211">
        <v>18</v>
      </c>
      <c r="J2211">
        <v>21.466028213501001</v>
      </c>
      <c r="K2211">
        <v>24.449348449706999</v>
      </c>
      <c r="L2211">
        <v>23.575771331787099</v>
      </c>
      <c r="M2211">
        <v>26.727931976318398</v>
      </c>
      <c r="N2211" s="8">
        <v>25.5244140625</v>
      </c>
      <c r="P2211" t="s">
        <v>7689</v>
      </c>
      <c r="Q2211" t="s">
        <v>197</v>
      </c>
      <c r="S2211" t="s">
        <v>493</v>
      </c>
      <c r="T2211">
        <v>5</v>
      </c>
      <c r="U2211">
        <v>5</v>
      </c>
      <c r="V2211">
        <v>54.225999999999999</v>
      </c>
      <c r="W2211">
        <v>0</v>
      </c>
      <c r="X2211">
        <v>26.189</v>
      </c>
      <c r="Y2211">
        <v>0</v>
      </c>
      <c r="Z2211">
        <v>1</v>
      </c>
      <c r="AA2211">
        <v>2</v>
      </c>
      <c r="AB2211">
        <v>2</v>
      </c>
      <c r="AC2211">
        <v>3</v>
      </c>
      <c r="AD2211">
        <v>4</v>
      </c>
      <c r="AE2211" s="6">
        <v>0</v>
      </c>
      <c r="AF2211" s="1">
        <v>2896800</v>
      </c>
      <c r="AG2211" s="1">
        <v>22908000</v>
      </c>
      <c r="AH2211" s="1">
        <v>12503000</v>
      </c>
      <c r="AI2211" s="1">
        <v>111150000</v>
      </c>
      <c r="AJ2211" s="15">
        <v>48263000</v>
      </c>
      <c r="AK2211">
        <v>3194</v>
      </c>
      <c r="AN2211" t="s">
        <v>18809</v>
      </c>
    </row>
    <row r="2212" spans="1:40" x14ac:dyDescent="0.25">
      <c r="A2212" t="s">
        <v>342</v>
      </c>
      <c r="B2212" t="s">
        <v>342</v>
      </c>
      <c r="C2212" t="s">
        <v>343</v>
      </c>
      <c r="D2212" t="s">
        <v>344</v>
      </c>
      <c r="E2212" s="5">
        <v>0.356735655219097</v>
      </c>
      <c r="F2212">
        <v>0.40128454151850501</v>
      </c>
      <c r="G2212">
        <v>3.1292762756347701</v>
      </c>
      <c r="H2212" s="8">
        <f>2^G2212</f>
        <v>8.7499591137941604</v>
      </c>
      <c r="I2212">
        <v>18</v>
      </c>
      <c r="J2212">
        <v>18</v>
      </c>
      <c r="K2212">
        <v>22.358396530151399</v>
      </c>
      <c r="L2212">
        <v>18</v>
      </c>
      <c r="M2212">
        <v>27.118127822876001</v>
      </c>
      <c r="N2212" s="8">
        <v>22.628097534179702</v>
      </c>
      <c r="P2212" t="s">
        <v>338</v>
      </c>
      <c r="Q2212" t="s">
        <v>339</v>
      </c>
      <c r="R2212" t="s">
        <v>340</v>
      </c>
      <c r="S2212" t="s">
        <v>341</v>
      </c>
      <c r="T2212">
        <v>4</v>
      </c>
      <c r="U2212">
        <v>4</v>
      </c>
      <c r="V2212">
        <v>52.904000000000003</v>
      </c>
      <c r="W2212">
        <v>0</v>
      </c>
      <c r="X2212">
        <v>13.922000000000001</v>
      </c>
      <c r="Y2212">
        <v>0</v>
      </c>
      <c r="Z2212">
        <v>0</v>
      </c>
      <c r="AA2212">
        <v>2</v>
      </c>
      <c r="AB2212">
        <v>0</v>
      </c>
      <c r="AC2212">
        <v>3</v>
      </c>
      <c r="AD2212">
        <v>2</v>
      </c>
      <c r="AE2212" s="6">
        <v>0</v>
      </c>
      <c r="AF2212" s="1">
        <v>0</v>
      </c>
      <c r="AG2212" s="1">
        <v>5377100</v>
      </c>
      <c r="AH2212" s="1">
        <v>0</v>
      </c>
      <c r="AI2212" s="1">
        <v>145670000</v>
      </c>
      <c r="AJ2212" s="15">
        <v>6482400</v>
      </c>
      <c r="AK2212">
        <v>94</v>
      </c>
      <c r="AN2212" t="s">
        <v>345</v>
      </c>
    </row>
    <row r="2213" spans="1:40" x14ac:dyDescent="0.25">
      <c r="A2213" t="s">
        <v>423</v>
      </c>
      <c r="B2213" t="s">
        <v>423</v>
      </c>
      <c r="C2213" t="s">
        <v>424</v>
      </c>
      <c r="D2213" t="s">
        <v>425</v>
      </c>
      <c r="E2213" s="5">
        <v>0.98673901258902896</v>
      </c>
      <c r="F2213">
        <v>0.988314769555795</v>
      </c>
      <c r="G2213">
        <v>-5.0134658813476597E-2</v>
      </c>
      <c r="H2213" s="8">
        <f>2^G2213</f>
        <v>0.96584617420322927</v>
      </c>
      <c r="I2213">
        <v>18</v>
      </c>
      <c r="J2213">
        <v>18</v>
      </c>
      <c r="K2213">
        <v>24.089258193969702</v>
      </c>
      <c r="L2213">
        <v>18</v>
      </c>
      <c r="M2213">
        <v>23.9388542175293</v>
      </c>
      <c r="N2213" s="8">
        <v>18</v>
      </c>
      <c r="P2213" t="s">
        <v>421</v>
      </c>
      <c r="Q2213" t="s">
        <v>139</v>
      </c>
      <c r="S2213" t="s">
        <v>422</v>
      </c>
      <c r="T2213">
        <v>4</v>
      </c>
      <c r="U2213">
        <v>4</v>
      </c>
      <c r="V2213">
        <v>50.268000000000001</v>
      </c>
      <c r="W2213">
        <v>0</v>
      </c>
      <c r="X2213">
        <v>11.176</v>
      </c>
      <c r="Y2213">
        <v>0</v>
      </c>
      <c r="Z2213">
        <v>0</v>
      </c>
      <c r="AA2213">
        <v>3</v>
      </c>
      <c r="AB2213">
        <v>0</v>
      </c>
      <c r="AC2213">
        <v>1</v>
      </c>
      <c r="AD2213">
        <v>0</v>
      </c>
      <c r="AE2213" s="6">
        <v>0</v>
      </c>
      <c r="AF2213" s="1">
        <v>0</v>
      </c>
      <c r="AG2213" s="1">
        <v>17848000</v>
      </c>
      <c r="AH2213" s="1">
        <v>0</v>
      </c>
      <c r="AI2213" s="1">
        <v>16081000</v>
      </c>
      <c r="AJ2213" s="15">
        <v>0</v>
      </c>
      <c r="AK2213">
        <v>105</v>
      </c>
      <c r="AN2213" t="s">
        <v>426</v>
      </c>
    </row>
    <row r="2214" spans="1:40" x14ac:dyDescent="0.25">
      <c r="A2214" t="s">
        <v>443</v>
      </c>
      <c r="B2214" t="s">
        <v>444</v>
      </c>
      <c r="C2214" t="s">
        <v>445</v>
      </c>
      <c r="D2214" t="s">
        <v>446</v>
      </c>
      <c r="E2214" s="5">
        <v>5.0981210753222102E-2</v>
      </c>
      <c r="F2214">
        <v>0.111412597158261</v>
      </c>
      <c r="G2214">
        <v>6.6616013844807904</v>
      </c>
      <c r="H2214" s="8">
        <f>2^G2214</f>
        <v>101.23759881716001</v>
      </c>
      <c r="I2214">
        <v>18</v>
      </c>
      <c r="J2214">
        <v>18</v>
      </c>
      <c r="K2214">
        <v>24.289964675903299</v>
      </c>
      <c r="L2214">
        <v>24.424575805664102</v>
      </c>
      <c r="M2214">
        <v>28.411146163940401</v>
      </c>
      <c r="N2214" s="8">
        <v>27.4390468597412</v>
      </c>
      <c r="P2214" t="s">
        <v>440</v>
      </c>
      <c r="Q2214" t="s">
        <v>441</v>
      </c>
      <c r="S2214" t="s">
        <v>442</v>
      </c>
      <c r="T2214">
        <v>4</v>
      </c>
      <c r="U2214">
        <v>4</v>
      </c>
      <c r="V2214">
        <v>57.81</v>
      </c>
      <c r="W2214">
        <v>0</v>
      </c>
      <c r="X2214">
        <v>5.9946999999999999</v>
      </c>
      <c r="Y2214">
        <v>0</v>
      </c>
      <c r="Z2214">
        <v>0</v>
      </c>
      <c r="AA2214">
        <v>1</v>
      </c>
      <c r="AB2214">
        <v>1</v>
      </c>
      <c r="AC2214">
        <v>3</v>
      </c>
      <c r="AD2214">
        <v>4</v>
      </c>
      <c r="AE2214" s="6">
        <v>0</v>
      </c>
      <c r="AF2214" s="1">
        <v>0</v>
      </c>
      <c r="AG2214" s="1">
        <v>20512000</v>
      </c>
      <c r="AH2214" s="1">
        <v>22518000</v>
      </c>
      <c r="AI2214" s="1">
        <v>356950016</v>
      </c>
      <c r="AJ2214" s="15">
        <v>181960000</v>
      </c>
      <c r="AK2214">
        <v>108</v>
      </c>
      <c r="AN2214" t="s">
        <v>447</v>
      </c>
    </row>
    <row r="2215" spans="1:40" x14ac:dyDescent="0.25">
      <c r="A2215" t="s">
        <v>639</v>
      </c>
      <c r="B2215" t="s">
        <v>639</v>
      </c>
      <c r="C2215" t="s">
        <v>640</v>
      </c>
      <c r="D2215" t="s">
        <v>641</v>
      </c>
      <c r="E2215" s="5">
        <v>0.37622669459568903</v>
      </c>
      <c r="F2215">
        <v>0.40336646641096802</v>
      </c>
      <c r="G2215">
        <v>2.0598805745442701</v>
      </c>
      <c r="H2215" s="8">
        <f>2^G2215</f>
        <v>4.1695178788153804</v>
      </c>
      <c r="I2215">
        <v>18</v>
      </c>
      <c r="J2215">
        <v>18</v>
      </c>
      <c r="K2215">
        <v>23.699541091918899</v>
      </c>
      <c r="L2215">
        <v>20.3114109039307</v>
      </c>
      <c r="M2215">
        <v>22.7389240264893</v>
      </c>
      <c r="N2215" s="8">
        <v>22.8288478851318</v>
      </c>
      <c r="P2215" t="s">
        <v>636</v>
      </c>
      <c r="Q2215" t="s">
        <v>637</v>
      </c>
      <c r="S2215" t="s">
        <v>638</v>
      </c>
      <c r="T2215">
        <v>4</v>
      </c>
      <c r="U2215">
        <v>4</v>
      </c>
      <c r="V2215">
        <v>593.38</v>
      </c>
      <c r="W2215">
        <v>0</v>
      </c>
      <c r="X2215">
        <v>7.3987999999999996</v>
      </c>
      <c r="Y2215">
        <v>0</v>
      </c>
      <c r="Z2215">
        <v>0</v>
      </c>
      <c r="AA2215">
        <v>2</v>
      </c>
      <c r="AB2215">
        <v>1</v>
      </c>
      <c r="AC2215">
        <v>1</v>
      </c>
      <c r="AD2215">
        <v>2</v>
      </c>
      <c r="AE2215" s="6">
        <v>0</v>
      </c>
      <c r="AF2215" s="1">
        <v>0</v>
      </c>
      <c r="AG2215" s="1">
        <v>13623000</v>
      </c>
      <c r="AH2215" s="1">
        <v>1301200</v>
      </c>
      <c r="AI2215" s="1">
        <v>7000000</v>
      </c>
      <c r="AJ2215" s="15">
        <v>7450200</v>
      </c>
      <c r="AK2215">
        <v>136</v>
      </c>
      <c r="AN2215" t="s">
        <v>642</v>
      </c>
    </row>
    <row r="2216" spans="1:40" x14ac:dyDescent="0.25">
      <c r="A2216" t="s">
        <v>906</v>
      </c>
      <c r="B2216" t="s">
        <v>906</v>
      </c>
      <c r="C2216" t="s">
        <v>907</v>
      </c>
      <c r="D2216" t="s">
        <v>908</v>
      </c>
      <c r="E2216" s="5">
        <v>0.55255077808859698</v>
      </c>
      <c r="F2216">
        <v>0.57472611611470703</v>
      </c>
      <c r="G2216">
        <v>1.82436370849609</v>
      </c>
      <c r="H2216" s="8">
        <f>2^G2216</f>
        <v>3.5415077723558741</v>
      </c>
      <c r="I2216">
        <v>18</v>
      </c>
      <c r="J2216">
        <v>18</v>
      </c>
      <c r="K2216">
        <v>23.7890510559082</v>
      </c>
      <c r="L2216">
        <v>18</v>
      </c>
      <c r="M2216">
        <v>25.069644927978501</v>
      </c>
      <c r="N2216" s="8">
        <v>22.192497253418001</v>
      </c>
      <c r="P2216" t="s">
        <v>903</v>
      </c>
      <c r="Q2216" t="s">
        <v>904</v>
      </c>
      <c r="S2216" t="s">
        <v>905</v>
      </c>
      <c r="T2216">
        <v>4</v>
      </c>
      <c r="U2216">
        <v>4</v>
      </c>
      <c r="V2216">
        <v>68.069999999999993</v>
      </c>
      <c r="W2216">
        <v>0</v>
      </c>
      <c r="X2216">
        <v>2.5825</v>
      </c>
      <c r="Y2216">
        <v>0</v>
      </c>
      <c r="Z2216">
        <v>0</v>
      </c>
      <c r="AA2216">
        <v>2</v>
      </c>
      <c r="AB2216">
        <v>0</v>
      </c>
      <c r="AC2216">
        <v>2</v>
      </c>
      <c r="AD2216">
        <v>1</v>
      </c>
      <c r="AE2216" s="6">
        <v>0</v>
      </c>
      <c r="AF2216" s="1">
        <v>0</v>
      </c>
      <c r="AG2216" s="1">
        <v>14495000</v>
      </c>
      <c r="AH2216" s="1">
        <v>0</v>
      </c>
      <c r="AI2216" s="1">
        <v>35214000</v>
      </c>
      <c r="AJ2216" s="15">
        <v>4793000</v>
      </c>
      <c r="AK2216">
        <v>176</v>
      </c>
      <c r="AN2216" t="s">
        <v>909</v>
      </c>
    </row>
    <row r="2217" spans="1:40" x14ac:dyDescent="0.25">
      <c r="A2217" t="s">
        <v>962</v>
      </c>
      <c r="B2217" t="s">
        <v>962</v>
      </c>
      <c r="C2217" t="s">
        <v>963</v>
      </c>
      <c r="D2217" t="s">
        <v>964</v>
      </c>
      <c r="E2217" s="5">
        <v>0.13192986319563901</v>
      </c>
      <c r="F2217">
        <v>0.18714878542257901</v>
      </c>
      <c r="G2217">
        <v>5.08531443277995</v>
      </c>
      <c r="H2217" s="8">
        <f>2^G2217</f>
        <v>33.94940612930283</v>
      </c>
      <c r="I2217">
        <v>18</v>
      </c>
      <c r="J2217">
        <v>18</v>
      </c>
      <c r="K2217">
        <v>25.899682998657202</v>
      </c>
      <c r="L2217">
        <v>24.666873931884801</v>
      </c>
      <c r="M2217">
        <v>26.5829067230225</v>
      </c>
      <c r="N2217" s="8">
        <v>25.905845642089801</v>
      </c>
      <c r="P2217" t="s">
        <v>959</v>
      </c>
      <c r="Q2217" t="s">
        <v>960</v>
      </c>
      <c r="S2217" t="s">
        <v>961</v>
      </c>
      <c r="T2217">
        <v>4</v>
      </c>
      <c r="U2217">
        <v>4</v>
      </c>
      <c r="V2217">
        <v>22.98</v>
      </c>
      <c r="W2217">
        <v>0</v>
      </c>
      <c r="X2217">
        <v>6.8057999999999996</v>
      </c>
      <c r="Y2217">
        <v>0</v>
      </c>
      <c r="Z2217">
        <v>0</v>
      </c>
      <c r="AA2217">
        <v>4</v>
      </c>
      <c r="AB2217">
        <v>2</v>
      </c>
      <c r="AC2217">
        <v>3</v>
      </c>
      <c r="AD2217">
        <v>3</v>
      </c>
      <c r="AE2217" s="6">
        <v>0</v>
      </c>
      <c r="AF2217" s="1">
        <v>0</v>
      </c>
      <c r="AG2217" s="1">
        <v>62601000</v>
      </c>
      <c r="AH2217" s="1">
        <v>26636000</v>
      </c>
      <c r="AI2217" s="1">
        <v>100520000</v>
      </c>
      <c r="AJ2217" s="15">
        <v>62869000</v>
      </c>
      <c r="AK2217">
        <v>184</v>
      </c>
      <c r="AN2217" t="s">
        <v>965</v>
      </c>
    </row>
    <row r="2218" spans="1:40" x14ac:dyDescent="0.25">
      <c r="A2218" t="s">
        <v>1255</v>
      </c>
      <c r="B2218" t="s">
        <v>1255</v>
      </c>
      <c r="C2218" t="s">
        <v>1256</v>
      </c>
      <c r="D2218" t="s">
        <v>1257</v>
      </c>
      <c r="E2218" s="5">
        <v>0.20348671029529999</v>
      </c>
      <c r="F2218">
        <v>0.25784981595051898</v>
      </c>
      <c r="G2218">
        <v>2.4045995076497402</v>
      </c>
      <c r="H2218" s="8">
        <f>2^G2218</f>
        <v>5.2948855765504623</v>
      </c>
      <c r="I2218">
        <v>24.801488876342798</v>
      </c>
      <c r="J2218">
        <v>25.174476623535199</v>
      </c>
      <c r="K2218">
        <v>28.990236282348601</v>
      </c>
      <c r="L2218">
        <v>27.0946655273438</v>
      </c>
      <c r="M2218">
        <v>29.93044090271</v>
      </c>
      <c r="N2218" s="8">
        <v>29.154893875122099</v>
      </c>
      <c r="P2218" t="s">
        <v>1253</v>
      </c>
      <c r="Q2218" t="s">
        <v>1254</v>
      </c>
      <c r="T2218">
        <v>4</v>
      </c>
      <c r="U2218">
        <v>4</v>
      </c>
      <c r="V2218">
        <v>50.75</v>
      </c>
      <c r="W2218">
        <v>0</v>
      </c>
      <c r="X2218">
        <v>12.566000000000001</v>
      </c>
      <c r="Y2218">
        <v>1</v>
      </c>
      <c r="Z2218">
        <v>1</v>
      </c>
      <c r="AA2218">
        <v>4</v>
      </c>
      <c r="AB2218">
        <v>1</v>
      </c>
      <c r="AC2218">
        <v>3</v>
      </c>
      <c r="AD2218">
        <v>3</v>
      </c>
      <c r="AE2218" s="6">
        <v>29241000</v>
      </c>
      <c r="AF2218" s="1">
        <v>37868000</v>
      </c>
      <c r="AG2218" s="1">
        <v>533249984</v>
      </c>
      <c r="AH2218" s="1">
        <v>143320000</v>
      </c>
      <c r="AI2218" s="1">
        <v>1023200000</v>
      </c>
      <c r="AJ2218" s="15">
        <v>597720000</v>
      </c>
      <c r="AK2218">
        <v>227</v>
      </c>
      <c r="AN2218" t="s">
        <v>1258</v>
      </c>
    </row>
    <row r="2219" spans="1:40" x14ac:dyDescent="0.25">
      <c r="A2219" t="s">
        <v>1405</v>
      </c>
      <c r="B2219" t="s">
        <v>1405</v>
      </c>
      <c r="C2219" t="s">
        <v>1406</v>
      </c>
      <c r="D2219" t="s">
        <v>1407</v>
      </c>
      <c r="E2219" s="5">
        <v>5.1947730873174697E-2</v>
      </c>
      <c r="F2219">
        <v>0.112141676072433</v>
      </c>
      <c r="G2219">
        <v>5.1127033233642596</v>
      </c>
      <c r="H2219" s="8">
        <f>2^G2219</f>
        <v>34.600076520258533</v>
      </c>
      <c r="I2219">
        <v>18</v>
      </c>
      <c r="J2219">
        <v>18</v>
      </c>
      <c r="K2219">
        <v>21.339519500732401</v>
      </c>
      <c r="L2219">
        <v>21.346462249755898</v>
      </c>
      <c r="M2219">
        <v>26.3836364746094</v>
      </c>
      <c r="N2219" s="8">
        <v>24.94753074646</v>
      </c>
      <c r="S2219" t="s">
        <v>777</v>
      </c>
      <c r="T2219">
        <v>4</v>
      </c>
      <c r="U2219">
        <v>4</v>
      </c>
      <c r="V2219">
        <v>143.13999999999999</v>
      </c>
      <c r="W2219">
        <v>0</v>
      </c>
      <c r="X2219">
        <v>11.319000000000001</v>
      </c>
      <c r="Y2219">
        <v>0</v>
      </c>
      <c r="Z2219">
        <v>0</v>
      </c>
      <c r="AA2219">
        <v>1</v>
      </c>
      <c r="AB2219">
        <v>2</v>
      </c>
      <c r="AC2219">
        <v>3</v>
      </c>
      <c r="AD2219">
        <v>3</v>
      </c>
      <c r="AE2219" s="6">
        <v>0</v>
      </c>
      <c r="AF2219" s="1">
        <v>0</v>
      </c>
      <c r="AG2219" s="1">
        <v>2653600</v>
      </c>
      <c r="AH2219" s="1">
        <v>2666400</v>
      </c>
      <c r="AI2219" s="1">
        <v>87552000</v>
      </c>
      <c r="AJ2219" s="15">
        <v>32356000</v>
      </c>
      <c r="AK2219">
        <v>250</v>
      </c>
      <c r="AN2219" t="s">
        <v>1408</v>
      </c>
    </row>
    <row r="2220" spans="1:40" x14ac:dyDescent="0.25">
      <c r="A2220" t="s">
        <v>1990</v>
      </c>
      <c r="B2220" t="s">
        <v>1990</v>
      </c>
      <c r="C2220" t="s">
        <v>1991</v>
      </c>
      <c r="D2220" t="s">
        <v>1992</v>
      </c>
      <c r="E2220" s="5">
        <v>0.105962727761388</v>
      </c>
      <c r="F2220">
        <v>0.17507856388815299</v>
      </c>
      <c r="G2220">
        <v>4.6158269246419303</v>
      </c>
      <c r="H2220" s="8">
        <f>2^G2220</f>
        <v>24.518977726120177</v>
      </c>
      <c r="I2220">
        <v>18</v>
      </c>
      <c r="J2220">
        <v>22.5997104644775</v>
      </c>
      <c r="K2220">
        <v>25.369428634643601</v>
      </c>
      <c r="L2220">
        <v>25.632341384887699</v>
      </c>
      <c r="M2220">
        <v>27.539564132690401</v>
      </c>
      <c r="N2220" s="8">
        <v>26.6447143554688</v>
      </c>
      <c r="P2220" t="s">
        <v>1989</v>
      </c>
      <c r="Q2220" t="s">
        <v>139</v>
      </c>
      <c r="S2220" t="s">
        <v>1482</v>
      </c>
      <c r="T2220">
        <v>4</v>
      </c>
      <c r="U2220">
        <v>4</v>
      </c>
      <c r="V2220">
        <v>64.239000000000004</v>
      </c>
      <c r="W2220">
        <v>0</v>
      </c>
      <c r="X2220">
        <v>9.1963000000000008</v>
      </c>
      <c r="Y2220">
        <v>0</v>
      </c>
      <c r="Z2220">
        <v>1</v>
      </c>
      <c r="AA2220">
        <v>2</v>
      </c>
      <c r="AB2220">
        <v>3</v>
      </c>
      <c r="AC2220">
        <v>4</v>
      </c>
      <c r="AD2220">
        <v>3</v>
      </c>
      <c r="AE2220" s="6">
        <v>0</v>
      </c>
      <c r="AF2220" s="1">
        <v>6356100</v>
      </c>
      <c r="AG2220" s="1">
        <v>43347000</v>
      </c>
      <c r="AH2220" s="1">
        <v>52012000</v>
      </c>
      <c r="AI2220" s="1">
        <v>195090000</v>
      </c>
      <c r="AJ2220" s="15">
        <v>104920000</v>
      </c>
      <c r="AK2220">
        <v>337</v>
      </c>
      <c r="AN2220" t="s">
        <v>1993</v>
      </c>
    </row>
    <row r="2221" spans="1:40" x14ac:dyDescent="0.25">
      <c r="A2221" t="s">
        <v>2360</v>
      </c>
      <c r="B2221" t="s">
        <v>2360</v>
      </c>
      <c r="C2221" t="s">
        <v>2361</v>
      </c>
      <c r="D2221" t="s">
        <v>2362</v>
      </c>
      <c r="E2221" s="5">
        <v>0.78468158704463098</v>
      </c>
      <c r="F2221">
        <v>0.79998746975681501</v>
      </c>
      <c r="G2221">
        <v>0.83681233723958603</v>
      </c>
      <c r="H2221" s="8">
        <f>2^G2221</f>
        <v>1.7860993575168982</v>
      </c>
      <c r="I2221">
        <v>18</v>
      </c>
      <c r="J2221">
        <v>19.3995151519775</v>
      </c>
      <c r="K2221">
        <v>24.7283744812012</v>
      </c>
      <c r="L2221">
        <v>21.714941024780298</v>
      </c>
      <c r="M2221">
        <v>24.923385620117202</v>
      </c>
      <c r="N2221" s="8">
        <v>18</v>
      </c>
      <c r="P2221" t="s">
        <v>2356</v>
      </c>
      <c r="Q2221" t="s">
        <v>2357</v>
      </c>
      <c r="R2221" t="s">
        <v>2358</v>
      </c>
      <c r="S2221" t="s">
        <v>2359</v>
      </c>
      <c r="T2221">
        <v>4</v>
      </c>
      <c r="U2221">
        <v>4</v>
      </c>
      <c r="V2221">
        <v>135.65</v>
      </c>
      <c r="W2221">
        <v>0</v>
      </c>
      <c r="X2221">
        <v>7.1813000000000002</v>
      </c>
      <c r="Y2221">
        <v>0</v>
      </c>
      <c r="Z2221">
        <v>1</v>
      </c>
      <c r="AA2221">
        <v>4</v>
      </c>
      <c r="AB2221">
        <v>1</v>
      </c>
      <c r="AC2221">
        <v>1</v>
      </c>
      <c r="AD2221">
        <v>0</v>
      </c>
      <c r="AE2221" s="6">
        <v>0</v>
      </c>
      <c r="AF2221" s="1">
        <v>691570</v>
      </c>
      <c r="AG2221" s="1">
        <v>27796000</v>
      </c>
      <c r="AH2221" s="1">
        <v>3442300</v>
      </c>
      <c r="AI2221" s="1">
        <v>31819000</v>
      </c>
      <c r="AJ2221" s="15">
        <v>0</v>
      </c>
      <c r="AK2221">
        <v>394</v>
      </c>
      <c r="AN2221" t="s">
        <v>2363</v>
      </c>
    </row>
    <row r="2222" spans="1:40" x14ac:dyDescent="0.25">
      <c r="A2222" t="s">
        <v>2705</v>
      </c>
      <c r="B2222" t="s">
        <v>2706</v>
      </c>
      <c r="C2222" t="s">
        <v>2707</v>
      </c>
      <c r="D2222" t="s">
        <v>2708</v>
      </c>
      <c r="E2222" s="5">
        <v>0.120513187529659</v>
      </c>
      <c r="F2222">
        <v>0.18268247748393299</v>
      </c>
      <c r="G2222">
        <v>5.02813275655111</v>
      </c>
      <c r="H2222" s="8">
        <f>2^G2222</f>
        <v>32.630128336629227</v>
      </c>
      <c r="I2222">
        <v>18</v>
      </c>
      <c r="J2222">
        <v>18</v>
      </c>
      <c r="K2222">
        <v>18</v>
      </c>
      <c r="L2222">
        <v>18</v>
      </c>
      <c r="M2222">
        <v>26.336845397949201</v>
      </c>
      <c r="N2222" s="8">
        <v>24.747552871704102</v>
      </c>
      <c r="P2222" t="s">
        <v>2701</v>
      </c>
      <c r="Q2222" t="s">
        <v>2702</v>
      </c>
      <c r="R2222" t="s">
        <v>2703</v>
      </c>
      <c r="S2222" t="s">
        <v>2704</v>
      </c>
      <c r="T2222">
        <v>4</v>
      </c>
      <c r="U2222">
        <v>4</v>
      </c>
      <c r="V2222">
        <v>44.613999999999997</v>
      </c>
      <c r="W2222">
        <v>0</v>
      </c>
      <c r="X2222">
        <v>8.5611999999999995</v>
      </c>
      <c r="Y2222">
        <v>0</v>
      </c>
      <c r="Z2222">
        <v>0</v>
      </c>
      <c r="AA2222">
        <v>0</v>
      </c>
      <c r="AB2222">
        <v>0</v>
      </c>
      <c r="AC2222">
        <v>3</v>
      </c>
      <c r="AD2222">
        <v>3</v>
      </c>
      <c r="AE2222" s="6">
        <v>0</v>
      </c>
      <c r="AF2222" s="1">
        <v>0</v>
      </c>
      <c r="AG2222" s="1">
        <v>0</v>
      </c>
      <c r="AH2222" s="1">
        <v>0</v>
      </c>
      <c r="AI2222" s="1">
        <v>84758000</v>
      </c>
      <c r="AJ2222" s="15">
        <v>28168000</v>
      </c>
      <c r="AK2222">
        <v>446</v>
      </c>
      <c r="AN2222" t="s">
        <v>2709</v>
      </c>
    </row>
    <row r="2223" spans="1:40" x14ac:dyDescent="0.25">
      <c r="A2223" t="s">
        <v>2805</v>
      </c>
      <c r="B2223" t="s">
        <v>2805</v>
      </c>
      <c r="C2223" t="s">
        <v>2806</v>
      </c>
      <c r="D2223" t="s">
        <v>2807</v>
      </c>
      <c r="E2223" s="5">
        <v>0.162819791493791</v>
      </c>
      <c r="F2223">
        <v>0.215353380904483</v>
      </c>
      <c r="G2223">
        <v>3.91757011413574</v>
      </c>
      <c r="H2223" s="8">
        <f>2^G2223</f>
        <v>15.111449163432264</v>
      </c>
      <c r="I2223">
        <v>18</v>
      </c>
      <c r="J2223">
        <v>21.772132873535199</v>
      </c>
      <c r="K2223">
        <v>25.560108184814499</v>
      </c>
      <c r="L2223">
        <v>24.378355026245099</v>
      </c>
      <c r="M2223">
        <v>26.7931518554688</v>
      </c>
      <c r="N2223" s="8">
        <v>25.913444519043001</v>
      </c>
      <c r="P2223" t="s">
        <v>2801</v>
      </c>
      <c r="Q2223" t="s">
        <v>2802</v>
      </c>
      <c r="R2223" t="s">
        <v>2803</v>
      </c>
      <c r="S2223" t="s">
        <v>2804</v>
      </c>
      <c r="T2223">
        <v>4</v>
      </c>
      <c r="U2223">
        <v>4</v>
      </c>
      <c r="V2223">
        <v>36.052999999999997</v>
      </c>
      <c r="W2223">
        <v>0</v>
      </c>
      <c r="X2223">
        <v>14.122999999999999</v>
      </c>
      <c r="Y2223">
        <v>0</v>
      </c>
      <c r="Z2223">
        <v>2</v>
      </c>
      <c r="AA2223">
        <v>4</v>
      </c>
      <c r="AB2223">
        <v>4</v>
      </c>
      <c r="AC2223">
        <v>4</v>
      </c>
      <c r="AD2223">
        <v>4</v>
      </c>
      <c r="AE2223" s="6">
        <v>0</v>
      </c>
      <c r="AF2223" s="1">
        <v>3581500</v>
      </c>
      <c r="AG2223" s="1">
        <v>49472000</v>
      </c>
      <c r="AH2223" s="1">
        <v>21808000</v>
      </c>
      <c r="AI2223" s="1">
        <v>116290000</v>
      </c>
      <c r="AJ2223" s="15">
        <v>63201000</v>
      </c>
      <c r="AK2223">
        <v>460</v>
      </c>
      <c r="AN2223" t="s">
        <v>2808</v>
      </c>
    </row>
    <row r="2224" spans="1:40" x14ac:dyDescent="0.25">
      <c r="A2224" t="s">
        <v>2924</v>
      </c>
      <c r="B2224" t="s">
        <v>2924</v>
      </c>
      <c r="C2224" t="s">
        <v>2925</v>
      </c>
      <c r="D2224" t="s">
        <v>2926</v>
      </c>
      <c r="E2224" s="5">
        <v>0.31404986146993302</v>
      </c>
      <c r="F2224">
        <v>0.37952229887079397</v>
      </c>
      <c r="G2224">
        <v>3.5718631744384801</v>
      </c>
      <c r="H2224" s="8">
        <f>2^G2224</f>
        <v>11.891536025690513</v>
      </c>
      <c r="I2224">
        <v>18</v>
      </c>
      <c r="J2224">
        <v>18</v>
      </c>
      <c r="K2224">
        <v>22.9268188476563</v>
      </c>
      <c r="L2224">
        <v>18</v>
      </c>
      <c r="M2224">
        <v>26.481483459472699</v>
      </c>
      <c r="N2224" s="8">
        <v>25.160924911498999</v>
      </c>
      <c r="P2224" t="s">
        <v>2921</v>
      </c>
      <c r="Q2224" t="s">
        <v>2922</v>
      </c>
      <c r="R2224" t="s">
        <v>1545</v>
      </c>
      <c r="S2224" t="s">
        <v>2923</v>
      </c>
      <c r="T2224">
        <v>4</v>
      </c>
      <c r="U2224">
        <v>4</v>
      </c>
      <c r="V2224">
        <v>46.835999999999999</v>
      </c>
      <c r="W2224">
        <v>0</v>
      </c>
      <c r="X2224">
        <v>10.129</v>
      </c>
      <c r="Y2224">
        <v>0</v>
      </c>
      <c r="Z2224">
        <v>0</v>
      </c>
      <c r="AA2224">
        <v>1</v>
      </c>
      <c r="AB2224">
        <v>0</v>
      </c>
      <c r="AC2224">
        <v>4</v>
      </c>
      <c r="AD2224">
        <v>4</v>
      </c>
      <c r="AE2224" s="6">
        <v>0</v>
      </c>
      <c r="AF2224" s="1">
        <v>0</v>
      </c>
      <c r="AG2224" s="1">
        <v>7973700</v>
      </c>
      <c r="AH2224" s="1">
        <v>0</v>
      </c>
      <c r="AI2224" s="1">
        <v>93696000</v>
      </c>
      <c r="AJ2224" s="15">
        <v>37514000</v>
      </c>
      <c r="AK2224">
        <v>476</v>
      </c>
      <c r="AN2224" t="s">
        <v>2927</v>
      </c>
    </row>
    <row r="2225" spans="1:40" x14ac:dyDescent="0.25">
      <c r="A2225" t="s">
        <v>2987</v>
      </c>
      <c r="B2225" t="s">
        <v>2987</v>
      </c>
      <c r="C2225" t="s">
        <v>2988</v>
      </c>
      <c r="D2225" t="s">
        <v>2989</v>
      </c>
      <c r="E2225" s="5">
        <v>0.21287392420235299</v>
      </c>
      <c r="F2225">
        <v>0.2676714620283</v>
      </c>
      <c r="G2225">
        <v>-3.17514228820801</v>
      </c>
      <c r="H2225" s="8">
        <f>2^G2225</f>
        <v>0.11071002038865729</v>
      </c>
      <c r="I2225">
        <v>18</v>
      </c>
      <c r="J2225">
        <v>20.264877319335898</v>
      </c>
      <c r="K2225">
        <v>25.2605495452881</v>
      </c>
      <c r="L2225">
        <v>18</v>
      </c>
      <c r="M2225">
        <v>18</v>
      </c>
      <c r="N2225" s="8">
        <v>18</v>
      </c>
      <c r="P2225" t="s">
        <v>2984</v>
      </c>
      <c r="Q2225" t="s">
        <v>2985</v>
      </c>
      <c r="S2225" t="s">
        <v>2986</v>
      </c>
      <c r="T2225">
        <v>4</v>
      </c>
      <c r="U2225">
        <v>4</v>
      </c>
      <c r="V2225">
        <v>20.863</v>
      </c>
      <c r="W2225">
        <v>0</v>
      </c>
      <c r="X2225">
        <v>9.4387000000000008</v>
      </c>
      <c r="Y2225">
        <v>0</v>
      </c>
      <c r="Z2225">
        <v>1</v>
      </c>
      <c r="AA2225">
        <v>4</v>
      </c>
      <c r="AB2225">
        <v>1</v>
      </c>
      <c r="AC2225">
        <v>0</v>
      </c>
      <c r="AD2225">
        <v>0</v>
      </c>
      <c r="AE2225" s="6">
        <v>0</v>
      </c>
      <c r="AF2225" s="1">
        <v>1259900</v>
      </c>
      <c r="AG2225" s="1">
        <v>40196000</v>
      </c>
      <c r="AH2225" s="1">
        <v>0</v>
      </c>
      <c r="AI2225" s="1">
        <v>0</v>
      </c>
      <c r="AJ2225" s="15">
        <v>0</v>
      </c>
      <c r="AK2225">
        <v>485</v>
      </c>
      <c r="AN2225" t="s">
        <v>2990</v>
      </c>
    </row>
    <row r="2226" spans="1:40" x14ac:dyDescent="0.25">
      <c r="A2226" t="s">
        <v>3133</v>
      </c>
      <c r="B2226" t="s">
        <v>3133</v>
      </c>
      <c r="C2226" t="s">
        <v>3134</v>
      </c>
      <c r="D2226" t="s">
        <v>3135</v>
      </c>
      <c r="E2226" s="5">
        <v>8.7758684594913303E-2</v>
      </c>
      <c r="F2226">
        <v>0.15417996352361199</v>
      </c>
      <c r="G2226">
        <v>5.5893694559732996</v>
      </c>
      <c r="H2226" s="8">
        <f>2^G2226</f>
        <v>48.146848265384541</v>
      </c>
      <c r="I2226">
        <v>18</v>
      </c>
      <c r="J2226">
        <v>18</v>
      </c>
      <c r="K2226">
        <v>24.638650894165</v>
      </c>
      <c r="L2226">
        <v>23.911958694458001</v>
      </c>
      <c r="M2226">
        <v>27.825355529785199</v>
      </c>
      <c r="N2226" s="8">
        <v>25.6694450378418</v>
      </c>
      <c r="P2226" t="s">
        <v>1057</v>
      </c>
      <c r="Q2226" t="s">
        <v>3113</v>
      </c>
      <c r="R2226" t="s">
        <v>219</v>
      </c>
      <c r="T2226">
        <v>4</v>
      </c>
      <c r="U2226">
        <v>4</v>
      </c>
      <c r="V2226">
        <v>28.414999999999999</v>
      </c>
      <c r="W2226">
        <v>0</v>
      </c>
      <c r="X2226">
        <v>7.9217000000000004</v>
      </c>
      <c r="Y2226">
        <v>0</v>
      </c>
      <c r="Z2226">
        <v>0</v>
      </c>
      <c r="AA2226">
        <v>2</v>
      </c>
      <c r="AB2226">
        <v>1</v>
      </c>
      <c r="AC2226">
        <v>3</v>
      </c>
      <c r="AD2226">
        <v>3</v>
      </c>
      <c r="AE2226" s="6">
        <v>0</v>
      </c>
      <c r="AF2226" s="1">
        <v>0</v>
      </c>
      <c r="AG2226" s="1">
        <v>26120000</v>
      </c>
      <c r="AH2226" s="1">
        <v>15784000</v>
      </c>
      <c r="AI2226" s="1">
        <v>237830000</v>
      </c>
      <c r="AJ2226" s="15">
        <v>53367000</v>
      </c>
      <c r="AK2226">
        <v>505</v>
      </c>
      <c r="AN2226" t="s">
        <v>3136</v>
      </c>
    </row>
    <row r="2227" spans="1:40" x14ac:dyDescent="0.25">
      <c r="A2227" t="s">
        <v>3717</v>
      </c>
      <c r="B2227" t="s">
        <v>3717</v>
      </c>
      <c r="C2227" t="s">
        <v>3718</v>
      </c>
      <c r="D2227" t="s">
        <v>3719</v>
      </c>
      <c r="E2227" s="5">
        <v>0.115337688881403</v>
      </c>
      <c r="F2227">
        <v>0.18260102500481701</v>
      </c>
      <c r="G2227">
        <v>4.1383590698242196</v>
      </c>
      <c r="H2227" s="8">
        <f>2^G2227</f>
        <v>17.610440235871419</v>
      </c>
      <c r="I2227">
        <v>18</v>
      </c>
      <c r="J2227">
        <v>20.779645919799801</v>
      </c>
      <c r="K2227">
        <v>23.747655868530298</v>
      </c>
      <c r="L2227">
        <v>22.670509338378899</v>
      </c>
      <c r="M2227">
        <v>26.846014022827099</v>
      </c>
      <c r="N2227" s="8">
        <v>25.425855636596701</v>
      </c>
      <c r="P2227" t="s">
        <v>3714</v>
      </c>
      <c r="Q2227" t="s">
        <v>2702</v>
      </c>
      <c r="R2227" t="s">
        <v>3715</v>
      </c>
      <c r="S2227" t="s">
        <v>3716</v>
      </c>
      <c r="T2227">
        <v>4</v>
      </c>
      <c r="U2227">
        <v>4</v>
      </c>
      <c r="V2227">
        <v>28.803999999999998</v>
      </c>
      <c r="W2227">
        <v>0</v>
      </c>
      <c r="X2227">
        <v>8.8626000000000005</v>
      </c>
      <c r="Y2227">
        <v>0</v>
      </c>
      <c r="Z2227">
        <v>1</v>
      </c>
      <c r="AA2227">
        <v>1</v>
      </c>
      <c r="AB2227">
        <v>1</v>
      </c>
      <c r="AC2227">
        <v>4</v>
      </c>
      <c r="AD2227">
        <v>3</v>
      </c>
      <c r="AE2227" s="6">
        <v>0</v>
      </c>
      <c r="AF2227" s="1">
        <v>1800100</v>
      </c>
      <c r="AG2227" s="1">
        <v>14085000</v>
      </c>
      <c r="AH2227" s="1">
        <v>6675800</v>
      </c>
      <c r="AI2227" s="1">
        <v>120630000</v>
      </c>
      <c r="AJ2227" s="15">
        <v>45076000</v>
      </c>
      <c r="AK2227">
        <v>592</v>
      </c>
      <c r="AN2227" t="s">
        <v>3720</v>
      </c>
    </row>
    <row r="2228" spans="1:40" x14ac:dyDescent="0.25">
      <c r="A2228" t="s">
        <v>4074</v>
      </c>
      <c r="B2228" t="s">
        <v>4074</v>
      </c>
      <c r="C2228" t="s">
        <v>4075</v>
      </c>
      <c r="D2228" t="s">
        <v>4076</v>
      </c>
      <c r="E2228" s="5">
        <v>0.18800734544577299</v>
      </c>
      <c r="F2228">
        <v>0.24153667976974399</v>
      </c>
      <c r="G2228">
        <v>3.2385927836100299</v>
      </c>
      <c r="H2228" s="8">
        <f>2^G2228</f>
        <v>9.4387301862494564</v>
      </c>
      <c r="I2228">
        <v>18</v>
      </c>
      <c r="J2228">
        <v>18</v>
      </c>
      <c r="K2228">
        <v>23.8668403625488</v>
      </c>
      <c r="L2228">
        <v>22.191654205322301</v>
      </c>
      <c r="M2228">
        <v>24.232131958007798</v>
      </c>
      <c r="N2228" s="8">
        <v>23.1588325500488</v>
      </c>
      <c r="P2228" t="s">
        <v>4072</v>
      </c>
      <c r="Q2228" t="s">
        <v>4073</v>
      </c>
      <c r="R2228" t="s">
        <v>2937</v>
      </c>
      <c r="S2228" t="s">
        <v>2938</v>
      </c>
      <c r="T2228">
        <v>4</v>
      </c>
      <c r="U2228">
        <v>4</v>
      </c>
      <c r="V2228">
        <v>59.75</v>
      </c>
      <c r="W2228">
        <v>0</v>
      </c>
      <c r="X2228">
        <v>19.614000000000001</v>
      </c>
      <c r="Y2228">
        <v>0</v>
      </c>
      <c r="Z2228">
        <v>0</v>
      </c>
      <c r="AA2228">
        <v>3</v>
      </c>
      <c r="AB2228">
        <v>1</v>
      </c>
      <c r="AC2228">
        <v>3</v>
      </c>
      <c r="AD2228">
        <v>1</v>
      </c>
      <c r="AE2228" s="6">
        <v>0</v>
      </c>
      <c r="AF2228" s="1">
        <v>0</v>
      </c>
      <c r="AG2228" s="1">
        <v>15298000</v>
      </c>
      <c r="AH2228" s="1">
        <v>4790200</v>
      </c>
      <c r="AI2228" s="1">
        <v>19706000</v>
      </c>
      <c r="AJ2228" s="15">
        <v>9364900</v>
      </c>
      <c r="AK2228">
        <v>643</v>
      </c>
      <c r="AN2228" t="s">
        <v>4077</v>
      </c>
    </row>
    <row r="2229" spans="1:40" x14ac:dyDescent="0.25">
      <c r="A2229" t="s">
        <v>4149</v>
      </c>
      <c r="B2229" t="s">
        <v>4149</v>
      </c>
      <c r="C2229" t="s">
        <v>4150</v>
      </c>
      <c r="D2229" t="s">
        <v>4151</v>
      </c>
      <c r="E2229" s="5">
        <v>0.15933887511693001</v>
      </c>
      <c r="F2229">
        <v>0.211821412618352</v>
      </c>
      <c r="G2229">
        <v>3.5852018992106101</v>
      </c>
      <c r="H2229" s="8">
        <f>2^G2229</f>
        <v>12.001991425878375</v>
      </c>
      <c r="I2229">
        <v>20.3665561676025</v>
      </c>
      <c r="J2229">
        <v>18</v>
      </c>
      <c r="K2229">
        <v>24.739284515380898</v>
      </c>
      <c r="L2229">
        <v>23.620307922363299</v>
      </c>
      <c r="M2229">
        <v>25.825366973876999</v>
      </c>
      <c r="N2229" s="8">
        <v>24.415771484375</v>
      </c>
      <c r="P2229" t="s">
        <v>4147</v>
      </c>
      <c r="Q2229" t="s">
        <v>2702</v>
      </c>
      <c r="S2229" t="s">
        <v>4148</v>
      </c>
      <c r="T2229">
        <v>4</v>
      </c>
      <c r="U2229">
        <v>4</v>
      </c>
      <c r="V2229">
        <v>50.118000000000002</v>
      </c>
      <c r="W2229">
        <v>0</v>
      </c>
      <c r="X2229">
        <v>11.319000000000001</v>
      </c>
      <c r="Y2229">
        <v>1</v>
      </c>
      <c r="Z2229">
        <v>1</v>
      </c>
      <c r="AA2229">
        <v>3</v>
      </c>
      <c r="AB2229">
        <v>1</v>
      </c>
      <c r="AC2229">
        <v>4</v>
      </c>
      <c r="AD2229">
        <v>2</v>
      </c>
      <c r="AE2229" s="6">
        <v>1351900</v>
      </c>
      <c r="AF2229" s="1">
        <v>0</v>
      </c>
      <c r="AG2229" s="1">
        <v>28007000</v>
      </c>
      <c r="AH2229" s="1">
        <v>12895000</v>
      </c>
      <c r="AI2229" s="1">
        <v>59458000</v>
      </c>
      <c r="AJ2229" s="15">
        <v>22381000</v>
      </c>
      <c r="AK2229">
        <v>655</v>
      </c>
      <c r="AN2229" t="s">
        <v>4152</v>
      </c>
    </row>
    <row r="2230" spans="1:40" x14ac:dyDescent="0.25">
      <c r="A2230" t="s">
        <v>4303</v>
      </c>
      <c r="B2230" t="s">
        <v>4303</v>
      </c>
      <c r="C2230" t="s">
        <v>4304</v>
      </c>
      <c r="D2230" t="s">
        <v>4305</v>
      </c>
      <c r="E2230" s="5">
        <v>0.139376151108071</v>
      </c>
      <c r="F2230">
        <v>0.192491028161065</v>
      </c>
      <c r="G2230">
        <v>4.3417917887369804</v>
      </c>
      <c r="H2230" s="8">
        <f>2^G2230</f>
        <v>20.277273703936846</v>
      </c>
      <c r="I2230">
        <v>18</v>
      </c>
      <c r="J2230">
        <v>18</v>
      </c>
      <c r="K2230">
        <v>25.014823913574201</v>
      </c>
      <c r="L2230">
        <v>24.2137126922607</v>
      </c>
      <c r="M2230">
        <v>24.576347351074201</v>
      </c>
      <c r="N2230" s="8">
        <v>25.250139236450199</v>
      </c>
      <c r="P2230" t="s">
        <v>4301</v>
      </c>
      <c r="Q2230" t="s">
        <v>4302</v>
      </c>
      <c r="S2230" t="s">
        <v>3994</v>
      </c>
      <c r="T2230">
        <v>4</v>
      </c>
      <c r="U2230">
        <v>4</v>
      </c>
      <c r="V2230">
        <v>31.120999999999999</v>
      </c>
      <c r="W2230">
        <v>0</v>
      </c>
      <c r="X2230">
        <v>14.545999999999999</v>
      </c>
      <c r="Y2230">
        <v>0</v>
      </c>
      <c r="Z2230">
        <v>0</v>
      </c>
      <c r="AA2230">
        <v>3</v>
      </c>
      <c r="AB2230">
        <v>2</v>
      </c>
      <c r="AC2230">
        <v>2</v>
      </c>
      <c r="AD2230">
        <v>3</v>
      </c>
      <c r="AE2230" s="6">
        <v>0</v>
      </c>
      <c r="AF2230" s="1">
        <v>0</v>
      </c>
      <c r="AG2230" s="1">
        <v>33901000</v>
      </c>
      <c r="AH2230" s="1">
        <v>19456000</v>
      </c>
      <c r="AI2230" s="1">
        <v>25016000</v>
      </c>
      <c r="AJ2230" s="15">
        <v>39907000</v>
      </c>
      <c r="AK2230">
        <v>678</v>
      </c>
      <c r="AN2230" t="s">
        <v>4306</v>
      </c>
    </row>
    <row r="2231" spans="1:40" x14ac:dyDescent="0.25">
      <c r="A2231" t="s">
        <v>4516</v>
      </c>
      <c r="B2231" t="s">
        <v>4516</v>
      </c>
      <c r="C2231" t="s">
        <v>4517</v>
      </c>
      <c r="D2231" t="s">
        <v>4518</v>
      </c>
      <c r="E2231" s="5">
        <v>0.234390662516478</v>
      </c>
      <c r="F2231">
        <v>0.291339325268202</v>
      </c>
      <c r="G2231">
        <v>3.4039357503255201</v>
      </c>
      <c r="H2231" s="8">
        <f>2^G2231</f>
        <v>10.58490011573808</v>
      </c>
      <c r="I2231">
        <v>18</v>
      </c>
      <c r="J2231">
        <v>18</v>
      </c>
      <c r="K2231">
        <v>18</v>
      </c>
      <c r="L2231">
        <v>20.094036102294901</v>
      </c>
      <c r="M2231">
        <v>26.117771148681602</v>
      </c>
      <c r="N2231" s="8">
        <v>18</v>
      </c>
      <c r="P2231" t="s">
        <v>4514</v>
      </c>
      <c r="Q2231" t="s">
        <v>4515</v>
      </c>
      <c r="R2231" t="s">
        <v>4034</v>
      </c>
      <c r="S2231" t="s">
        <v>4035</v>
      </c>
      <c r="T2231">
        <v>4</v>
      </c>
      <c r="U2231">
        <v>4</v>
      </c>
      <c r="V2231">
        <v>81.307000000000002</v>
      </c>
      <c r="W2231">
        <v>0</v>
      </c>
      <c r="X2231">
        <v>5.8570000000000002</v>
      </c>
      <c r="Y2231">
        <v>0</v>
      </c>
      <c r="Z2231">
        <v>0</v>
      </c>
      <c r="AA2231">
        <v>0</v>
      </c>
      <c r="AB2231">
        <v>1</v>
      </c>
      <c r="AC2231">
        <v>4</v>
      </c>
      <c r="AD2231">
        <v>0</v>
      </c>
      <c r="AE2231" s="6">
        <v>0</v>
      </c>
      <c r="AF2231" s="1">
        <v>0</v>
      </c>
      <c r="AG2231" s="1">
        <v>0</v>
      </c>
      <c r="AH2231" s="1">
        <v>1119200</v>
      </c>
      <c r="AI2231" s="1">
        <v>72817000</v>
      </c>
      <c r="AJ2231" s="15">
        <v>0</v>
      </c>
      <c r="AK2231">
        <v>712</v>
      </c>
      <c r="AN2231" t="s">
        <v>4519</v>
      </c>
    </row>
    <row r="2232" spans="1:40" x14ac:dyDescent="0.25">
      <c r="A2232" t="s">
        <v>5056</v>
      </c>
      <c r="B2232" t="s">
        <v>5056</v>
      </c>
      <c r="C2232" t="s">
        <v>5057</v>
      </c>
      <c r="D2232" t="s">
        <v>5058</v>
      </c>
      <c r="E2232" s="5">
        <v>0.132374579870917</v>
      </c>
      <c r="F2232">
        <v>0.18741610946961501</v>
      </c>
      <c r="G2232">
        <v>4.7249660491943404</v>
      </c>
      <c r="H2232" s="8">
        <f>2^G2232</f>
        <v>26.445787827393481</v>
      </c>
      <c r="I2232">
        <v>18</v>
      </c>
      <c r="J2232">
        <v>18</v>
      </c>
      <c r="K2232">
        <v>18</v>
      </c>
      <c r="L2232">
        <v>18</v>
      </c>
      <c r="M2232">
        <v>26.5321655273438</v>
      </c>
      <c r="N2232" s="8">
        <v>23.6427326202393</v>
      </c>
      <c r="P2232" t="s">
        <v>5053</v>
      </c>
      <c r="Q2232" t="s">
        <v>5054</v>
      </c>
      <c r="R2232" t="s">
        <v>5055</v>
      </c>
      <c r="S2232" t="s">
        <v>393</v>
      </c>
      <c r="T2232">
        <v>4</v>
      </c>
      <c r="U2232">
        <v>4</v>
      </c>
      <c r="V2232">
        <v>44.286999999999999</v>
      </c>
      <c r="W2232">
        <v>0</v>
      </c>
      <c r="X2232">
        <v>6.5906000000000002</v>
      </c>
      <c r="Y2232">
        <v>0</v>
      </c>
      <c r="Z2232">
        <v>0</v>
      </c>
      <c r="AA2232">
        <v>0</v>
      </c>
      <c r="AB2232">
        <v>0</v>
      </c>
      <c r="AC2232">
        <v>3</v>
      </c>
      <c r="AD2232">
        <v>3</v>
      </c>
      <c r="AE2232" s="6">
        <v>0</v>
      </c>
      <c r="AF2232" s="1">
        <v>0</v>
      </c>
      <c r="AG2232" s="1">
        <v>0</v>
      </c>
      <c r="AH2232" s="1">
        <v>0</v>
      </c>
      <c r="AI2232" s="1">
        <v>97046000</v>
      </c>
      <c r="AJ2232" s="15">
        <v>13097000</v>
      </c>
      <c r="AK2232">
        <v>794</v>
      </c>
      <c r="AN2232" t="s">
        <v>5059</v>
      </c>
    </row>
    <row r="2233" spans="1:40" x14ac:dyDescent="0.25">
      <c r="A2233" t="s">
        <v>5120</v>
      </c>
      <c r="B2233" t="s">
        <v>5120</v>
      </c>
      <c r="C2233" t="s">
        <v>5121</v>
      </c>
      <c r="D2233" t="s">
        <v>5122</v>
      </c>
      <c r="E2233" s="5">
        <v>7.0394448508557694E-2</v>
      </c>
      <c r="F2233">
        <v>0.13346855533424301</v>
      </c>
      <c r="G2233">
        <v>3.4858716328938799</v>
      </c>
      <c r="H2233" s="8">
        <f>2^G2233</f>
        <v>11.203453669715421</v>
      </c>
      <c r="I2233">
        <v>24.305007934570298</v>
      </c>
      <c r="J2233">
        <v>24.391197204589801</v>
      </c>
      <c r="K2233">
        <v>28.533748626708999</v>
      </c>
      <c r="L2233">
        <v>28.685554504394499</v>
      </c>
      <c r="M2233">
        <v>29.581058502197301</v>
      </c>
      <c r="N2233" s="8">
        <v>29.420955657958999</v>
      </c>
      <c r="P2233" t="s">
        <v>2887</v>
      </c>
      <c r="Q2233" t="s">
        <v>5015</v>
      </c>
      <c r="R2233" t="s">
        <v>2889</v>
      </c>
      <c r="S2233" t="s">
        <v>5119</v>
      </c>
      <c r="T2233">
        <v>4</v>
      </c>
      <c r="U2233">
        <v>4</v>
      </c>
      <c r="V2233">
        <v>18.565000000000001</v>
      </c>
      <c r="W2233">
        <v>0</v>
      </c>
      <c r="X2233">
        <v>7.4423000000000004</v>
      </c>
      <c r="Y2233">
        <v>2</v>
      </c>
      <c r="Z2233">
        <v>2</v>
      </c>
      <c r="AA2233">
        <v>3</v>
      </c>
      <c r="AB2233">
        <v>4</v>
      </c>
      <c r="AC2233">
        <v>4</v>
      </c>
      <c r="AD2233">
        <v>4</v>
      </c>
      <c r="AE2233" s="6">
        <v>20727000</v>
      </c>
      <c r="AF2233" s="1">
        <v>22003000</v>
      </c>
      <c r="AG2233" s="1">
        <v>388609984</v>
      </c>
      <c r="AH2233" s="1">
        <v>431729984</v>
      </c>
      <c r="AI2233" s="1">
        <v>803129984</v>
      </c>
      <c r="AJ2233" s="15">
        <v>718769984</v>
      </c>
      <c r="AK2233">
        <v>804</v>
      </c>
      <c r="AN2233" t="s">
        <v>5123</v>
      </c>
    </row>
    <row r="2234" spans="1:40" x14ac:dyDescent="0.25">
      <c r="A2234" t="s">
        <v>5271</v>
      </c>
      <c r="B2234" t="s">
        <v>5271</v>
      </c>
      <c r="C2234" t="s">
        <v>5272</v>
      </c>
      <c r="D2234" t="s">
        <v>5273</v>
      </c>
      <c r="E2234" s="5">
        <v>5.4638281905819E-2</v>
      </c>
      <c r="F2234">
        <v>0.11616654376721899</v>
      </c>
      <c r="G2234">
        <v>5.7447414398193404</v>
      </c>
      <c r="H2234" s="8">
        <f>2^G2234</f>
        <v>53.621565686581299</v>
      </c>
      <c r="I2234">
        <v>18</v>
      </c>
      <c r="J2234">
        <v>18</v>
      </c>
      <c r="K2234">
        <v>24.250175476074201</v>
      </c>
      <c r="L2234">
        <v>25.2126369476318</v>
      </c>
      <c r="M2234">
        <v>26.746631622314499</v>
      </c>
      <c r="N2234" s="8">
        <v>25.525131225585898</v>
      </c>
      <c r="P2234" t="s">
        <v>5268</v>
      </c>
      <c r="Q2234" t="s">
        <v>5269</v>
      </c>
      <c r="R2234" t="s">
        <v>5270</v>
      </c>
      <c r="S2234" t="s">
        <v>393</v>
      </c>
      <c r="T2234">
        <v>4</v>
      </c>
      <c r="U2234">
        <v>4</v>
      </c>
      <c r="V2234">
        <v>47.33</v>
      </c>
      <c r="W2234">
        <v>0</v>
      </c>
      <c r="X2234">
        <v>7.4547999999999996</v>
      </c>
      <c r="Y2234">
        <v>0</v>
      </c>
      <c r="Z2234">
        <v>0</v>
      </c>
      <c r="AA2234">
        <v>3</v>
      </c>
      <c r="AB2234">
        <v>3</v>
      </c>
      <c r="AC2234">
        <v>2</v>
      </c>
      <c r="AD2234">
        <v>2</v>
      </c>
      <c r="AE2234" s="6">
        <v>0</v>
      </c>
      <c r="AF2234" s="1">
        <v>0</v>
      </c>
      <c r="AG2234" s="1">
        <v>19954000</v>
      </c>
      <c r="AH2234" s="1">
        <v>38883000</v>
      </c>
      <c r="AI2234" s="1">
        <v>112600000</v>
      </c>
      <c r="AJ2234" s="15">
        <v>48287000</v>
      </c>
      <c r="AK2234">
        <v>827</v>
      </c>
      <c r="AN2234" t="s">
        <v>5274</v>
      </c>
    </row>
    <row r="2235" spans="1:40" x14ac:dyDescent="0.25">
      <c r="A2235" t="s">
        <v>5329</v>
      </c>
      <c r="B2235" t="s">
        <v>5329</v>
      </c>
      <c r="C2235" t="s">
        <v>5330</v>
      </c>
      <c r="D2235" t="s">
        <v>5331</v>
      </c>
      <c r="E2235" s="5">
        <v>6.3986253949907104E-2</v>
      </c>
      <c r="F2235">
        <v>0.12633222822441101</v>
      </c>
      <c r="G2235">
        <v>5.7728729248046902</v>
      </c>
      <c r="H2235" s="8">
        <f>2^G2235</f>
        <v>54.677407119663648</v>
      </c>
      <c r="I2235">
        <v>18</v>
      </c>
      <c r="J2235">
        <v>18</v>
      </c>
      <c r="K2235">
        <v>23.815383911132798</v>
      </c>
      <c r="L2235">
        <v>23.558942794799801</v>
      </c>
      <c r="M2235">
        <v>27.6536254882813</v>
      </c>
      <c r="N2235" s="8">
        <v>25.921434402465799</v>
      </c>
      <c r="P2235" t="s">
        <v>5326</v>
      </c>
      <c r="Q2235" t="s">
        <v>5327</v>
      </c>
      <c r="R2235" t="s">
        <v>5328</v>
      </c>
      <c r="S2235" t="s">
        <v>297</v>
      </c>
      <c r="T2235">
        <v>4</v>
      </c>
      <c r="U2235">
        <v>4</v>
      </c>
      <c r="V2235">
        <v>49.874000000000002</v>
      </c>
      <c r="W2235">
        <v>0</v>
      </c>
      <c r="X2235">
        <v>17.068999999999999</v>
      </c>
      <c r="Y2235">
        <v>0</v>
      </c>
      <c r="Z2235">
        <v>0</v>
      </c>
      <c r="AA2235">
        <v>3</v>
      </c>
      <c r="AB2235">
        <v>1</v>
      </c>
      <c r="AC2235">
        <v>4</v>
      </c>
      <c r="AD2235">
        <v>4</v>
      </c>
      <c r="AE2235" s="6">
        <v>0</v>
      </c>
      <c r="AF2235" s="1">
        <v>0</v>
      </c>
      <c r="AG2235" s="1">
        <v>14762000</v>
      </c>
      <c r="AH2235" s="1">
        <v>12358000</v>
      </c>
      <c r="AI2235" s="1">
        <v>211140000</v>
      </c>
      <c r="AJ2235" s="15">
        <v>63552000</v>
      </c>
      <c r="AK2235">
        <v>836</v>
      </c>
      <c r="AN2235" t="s">
        <v>5332</v>
      </c>
    </row>
    <row r="2236" spans="1:40" x14ac:dyDescent="0.25">
      <c r="A2236" t="s">
        <v>5742</v>
      </c>
      <c r="B2236" t="s">
        <v>5742</v>
      </c>
      <c r="C2236" t="s">
        <v>5743</v>
      </c>
      <c r="D2236" t="s">
        <v>5744</v>
      </c>
      <c r="E2236" s="5">
        <v>0.13937776034928001</v>
      </c>
      <c r="F2236">
        <v>0.192491028161065</v>
      </c>
      <c r="G2236">
        <v>5.6353333791097002</v>
      </c>
      <c r="H2236" s="8">
        <f>2^G2236</f>
        <v>49.705492657581551</v>
      </c>
      <c r="I2236">
        <v>18</v>
      </c>
      <c r="J2236">
        <v>18</v>
      </c>
      <c r="K2236">
        <v>18</v>
      </c>
      <c r="L2236">
        <v>18</v>
      </c>
      <c r="M2236">
        <v>28.521968841552699</v>
      </c>
      <c r="N2236" s="8">
        <v>24.384031295776399</v>
      </c>
      <c r="P2236" t="s">
        <v>4739</v>
      </c>
      <c r="Q2236" t="s">
        <v>5740</v>
      </c>
      <c r="R2236" t="s">
        <v>2937</v>
      </c>
      <c r="S2236" t="s">
        <v>5741</v>
      </c>
      <c r="T2236">
        <v>4</v>
      </c>
      <c r="U2236">
        <v>4</v>
      </c>
      <c r="V2236">
        <v>20.105</v>
      </c>
      <c r="W2236">
        <v>0</v>
      </c>
      <c r="X2236">
        <v>6.6841999999999997</v>
      </c>
      <c r="Y2236">
        <v>0</v>
      </c>
      <c r="Z2236">
        <v>0</v>
      </c>
      <c r="AA2236">
        <v>0</v>
      </c>
      <c r="AB2236">
        <v>0</v>
      </c>
      <c r="AC2236">
        <v>3</v>
      </c>
      <c r="AD2236">
        <v>3</v>
      </c>
      <c r="AE2236" s="6">
        <v>0</v>
      </c>
      <c r="AF2236" s="1">
        <v>0</v>
      </c>
      <c r="AG2236" s="1">
        <v>0</v>
      </c>
      <c r="AH2236" s="1">
        <v>0</v>
      </c>
      <c r="AI2236" s="1">
        <v>385449984</v>
      </c>
      <c r="AJ2236" s="15">
        <v>21894000</v>
      </c>
      <c r="AK2236">
        <v>898</v>
      </c>
      <c r="AN2236" t="s">
        <v>5745</v>
      </c>
    </row>
    <row r="2237" spans="1:40" x14ac:dyDescent="0.25">
      <c r="A2237" t="s">
        <v>5997</v>
      </c>
      <c r="B2237" t="s">
        <v>5997</v>
      </c>
      <c r="C2237" t="s">
        <v>5998</v>
      </c>
      <c r="D2237" t="s">
        <v>5999</v>
      </c>
      <c r="E2237" s="5">
        <v>0.396192548163395</v>
      </c>
      <c r="F2237">
        <v>0.42211318026095801</v>
      </c>
      <c r="G2237">
        <v>2.4859313964843799</v>
      </c>
      <c r="H2237" s="8">
        <f>2^G2237</f>
        <v>5.6019588909980369</v>
      </c>
      <c r="I2237">
        <v>18</v>
      </c>
      <c r="J2237">
        <v>18</v>
      </c>
      <c r="K2237">
        <v>25.6158256530762</v>
      </c>
      <c r="L2237">
        <v>21.841264724731399</v>
      </c>
      <c r="M2237">
        <v>24.047599792480501</v>
      </c>
      <c r="N2237" s="8">
        <v>23.184755325317401</v>
      </c>
      <c r="P2237" t="s">
        <v>138</v>
      </c>
      <c r="Q2237" t="s">
        <v>1286</v>
      </c>
      <c r="T2237">
        <v>4</v>
      </c>
      <c r="U2237">
        <v>4</v>
      </c>
      <c r="V2237">
        <v>113.32</v>
      </c>
      <c r="W2237">
        <v>0</v>
      </c>
      <c r="X2237">
        <v>5.1773999999999996</v>
      </c>
      <c r="Y2237">
        <v>0</v>
      </c>
      <c r="Z2237">
        <v>0</v>
      </c>
      <c r="AA2237">
        <v>4</v>
      </c>
      <c r="AB2237">
        <v>1</v>
      </c>
      <c r="AC2237">
        <v>1</v>
      </c>
      <c r="AD2237">
        <v>1</v>
      </c>
      <c r="AE2237" s="6">
        <v>0</v>
      </c>
      <c r="AF2237" s="1">
        <v>0</v>
      </c>
      <c r="AG2237" s="1">
        <v>51420000</v>
      </c>
      <c r="AH2237" s="1">
        <v>3757300</v>
      </c>
      <c r="AI2237" s="1">
        <v>17340000</v>
      </c>
      <c r="AJ2237" s="15">
        <v>9534700</v>
      </c>
      <c r="AK2237">
        <v>939</v>
      </c>
      <c r="AN2237" t="s">
        <v>6000</v>
      </c>
    </row>
    <row r="2238" spans="1:40" x14ac:dyDescent="0.25">
      <c r="A2238" t="s">
        <v>6097</v>
      </c>
      <c r="B2238" t="s">
        <v>6097</v>
      </c>
      <c r="C2238" t="s">
        <v>6098</v>
      </c>
      <c r="D2238" t="s">
        <v>6099</v>
      </c>
      <c r="E2238" s="5">
        <v>0.12549525799303601</v>
      </c>
      <c r="F2238">
        <v>0.183307295148703</v>
      </c>
      <c r="G2238">
        <v>4.4876696268717504</v>
      </c>
      <c r="H2238" s="8">
        <f>2^G2238</f>
        <v>22.43484990413106</v>
      </c>
      <c r="I2238">
        <v>18</v>
      </c>
      <c r="J2238">
        <v>18</v>
      </c>
      <c r="K2238">
        <v>18</v>
      </c>
      <c r="L2238">
        <v>18</v>
      </c>
      <c r="M2238">
        <v>25.769941329956101</v>
      </c>
      <c r="N2238" s="8">
        <v>23.693067550659201</v>
      </c>
      <c r="P2238" t="s">
        <v>6094</v>
      </c>
      <c r="Q2238" t="s">
        <v>6095</v>
      </c>
      <c r="S2238" t="s">
        <v>6096</v>
      </c>
      <c r="T2238">
        <v>4</v>
      </c>
      <c r="U2238">
        <v>4</v>
      </c>
      <c r="V2238">
        <v>100.6</v>
      </c>
      <c r="W2238">
        <v>0</v>
      </c>
      <c r="X2238">
        <v>13.743</v>
      </c>
      <c r="Y2238">
        <v>0</v>
      </c>
      <c r="Z2238">
        <v>0</v>
      </c>
      <c r="AA2238">
        <v>0</v>
      </c>
      <c r="AB2238">
        <v>0</v>
      </c>
      <c r="AC2238">
        <v>3</v>
      </c>
      <c r="AD2238">
        <v>1</v>
      </c>
      <c r="AE2238" s="6">
        <v>0</v>
      </c>
      <c r="AF2238" s="1">
        <v>0</v>
      </c>
      <c r="AG2238" s="1">
        <v>0</v>
      </c>
      <c r="AH2238" s="1">
        <v>0</v>
      </c>
      <c r="AI2238" s="1">
        <v>57217000</v>
      </c>
      <c r="AJ2238" s="15">
        <v>13562000</v>
      </c>
      <c r="AK2238">
        <v>955</v>
      </c>
      <c r="AN2238" t="s">
        <v>6100</v>
      </c>
    </row>
    <row r="2239" spans="1:40" x14ac:dyDescent="0.25">
      <c r="A2239" t="s">
        <v>6116</v>
      </c>
      <c r="B2239" t="s">
        <v>6116</v>
      </c>
      <c r="C2239" t="s">
        <v>6117</v>
      </c>
      <c r="D2239" t="s">
        <v>6118</v>
      </c>
      <c r="E2239" s="5">
        <v>0.89148398351543201</v>
      </c>
      <c r="F2239">
        <v>0.90241890648947598</v>
      </c>
      <c r="G2239">
        <v>0.29845110575357803</v>
      </c>
      <c r="H2239" s="8">
        <f>2^G2239</f>
        <v>1.2298233516036645</v>
      </c>
      <c r="I2239">
        <v>18</v>
      </c>
      <c r="J2239">
        <v>21.738964080810501</v>
      </c>
      <c r="K2239">
        <v>24.522708892822301</v>
      </c>
      <c r="L2239">
        <v>20.1466884613037</v>
      </c>
      <c r="M2239">
        <v>22.799089431762699</v>
      </c>
      <c r="N2239" s="8">
        <v>22.211248397827099</v>
      </c>
      <c r="P2239" t="s">
        <v>6112</v>
      </c>
      <c r="Q2239" t="s">
        <v>6113</v>
      </c>
      <c r="R2239" t="s">
        <v>6114</v>
      </c>
      <c r="S2239" t="s">
        <v>6115</v>
      </c>
      <c r="T2239">
        <v>4</v>
      </c>
      <c r="U2239">
        <v>4</v>
      </c>
      <c r="V2239">
        <v>26.669</v>
      </c>
      <c r="W2239">
        <v>0</v>
      </c>
      <c r="X2239">
        <v>3.3753000000000002</v>
      </c>
      <c r="Y2239">
        <v>0</v>
      </c>
      <c r="Z2239">
        <v>2</v>
      </c>
      <c r="AA2239">
        <v>3</v>
      </c>
      <c r="AB2239">
        <v>1</v>
      </c>
      <c r="AC2239">
        <v>2</v>
      </c>
      <c r="AD2239">
        <v>1</v>
      </c>
      <c r="AE2239" s="6">
        <v>0</v>
      </c>
      <c r="AF2239" s="1">
        <v>3500100</v>
      </c>
      <c r="AG2239" s="1">
        <v>24103000</v>
      </c>
      <c r="AH2239" s="1">
        <v>1160800</v>
      </c>
      <c r="AI2239" s="1">
        <v>7298100</v>
      </c>
      <c r="AJ2239" s="15">
        <v>4855700</v>
      </c>
      <c r="AK2239">
        <v>958</v>
      </c>
      <c r="AN2239" t="s">
        <v>6119</v>
      </c>
    </row>
    <row r="2240" spans="1:40" x14ac:dyDescent="0.25">
      <c r="A2240" t="s">
        <v>6285</v>
      </c>
      <c r="B2240" t="s">
        <v>6285</v>
      </c>
      <c r="C2240" t="s">
        <v>6286</v>
      </c>
      <c r="D2240" t="s">
        <v>6287</v>
      </c>
      <c r="E2240" s="5">
        <v>0.36012612774255698</v>
      </c>
      <c r="F2240">
        <v>0.40128454151850501</v>
      </c>
      <c r="G2240">
        <v>3.3751099904378301</v>
      </c>
      <c r="H2240" s="8">
        <f>2^G2240</f>
        <v>10.375507431195913</v>
      </c>
      <c r="I2240">
        <v>24.414674758911101</v>
      </c>
      <c r="J2240">
        <v>18</v>
      </c>
      <c r="K2240">
        <v>28.936265945434599</v>
      </c>
      <c r="L2240">
        <v>25.677665710449201</v>
      </c>
      <c r="M2240">
        <v>28.3522033691406</v>
      </c>
      <c r="N2240" s="8">
        <v>27.4464015960693</v>
      </c>
      <c r="P2240" t="s">
        <v>2887</v>
      </c>
      <c r="Q2240" t="s">
        <v>6283</v>
      </c>
      <c r="R2240" t="s">
        <v>2889</v>
      </c>
      <c r="S2240" t="s">
        <v>6284</v>
      </c>
      <c r="T2240">
        <v>4</v>
      </c>
      <c r="U2240">
        <v>4</v>
      </c>
      <c r="V2240">
        <v>11.077999999999999</v>
      </c>
      <c r="W2240">
        <v>0</v>
      </c>
      <c r="X2240">
        <v>10.776</v>
      </c>
      <c r="Y2240">
        <v>1</v>
      </c>
      <c r="Z2240">
        <v>0</v>
      </c>
      <c r="AA2240">
        <v>3</v>
      </c>
      <c r="AB2240">
        <v>1</v>
      </c>
      <c r="AC2240">
        <v>2</v>
      </c>
      <c r="AD2240">
        <v>3</v>
      </c>
      <c r="AE2240" s="6">
        <v>22364000</v>
      </c>
      <c r="AF2240" s="1">
        <v>0</v>
      </c>
      <c r="AG2240" s="1">
        <v>513670016</v>
      </c>
      <c r="AH2240" s="1">
        <v>53672000</v>
      </c>
      <c r="AI2240" s="1">
        <v>342660000</v>
      </c>
      <c r="AJ2240" s="15">
        <v>182890000</v>
      </c>
      <c r="AK2240">
        <v>984</v>
      </c>
      <c r="AN2240" t="s">
        <v>6288</v>
      </c>
    </row>
    <row r="2241" spans="1:40" x14ac:dyDescent="0.25">
      <c r="A2241" t="s">
        <v>6402</v>
      </c>
      <c r="B2241" t="s">
        <v>6402</v>
      </c>
      <c r="C2241" t="s">
        <v>6403</v>
      </c>
      <c r="D2241" t="s">
        <v>6404</v>
      </c>
      <c r="E2241" s="5">
        <v>8.8062787825191599E-2</v>
      </c>
      <c r="F2241">
        <v>0.15436830778077201</v>
      </c>
      <c r="G2241">
        <v>3.8788948059082</v>
      </c>
      <c r="H2241" s="8">
        <f>2^G2241</f>
        <v>14.711727993845193</v>
      </c>
      <c r="I2241">
        <v>21.010929107666001</v>
      </c>
      <c r="J2241">
        <v>23.6834602355957</v>
      </c>
      <c r="K2241">
        <v>26.589208602905298</v>
      </c>
      <c r="L2241">
        <v>26.612735748291001</v>
      </c>
      <c r="M2241">
        <v>28.765913009643601</v>
      </c>
      <c r="N2241" s="8">
        <v>27.541633605956999</v>
      </c>
      <c r="P2241" t="s">
        <v>1139</v>
      </c>
      <c r="Q2241" t="s">
        <v>6401</v>
      </c>
      <c r="R2241" t="s">
        <v>219</v>
      </c>
      <c r="S2241" t="s">
        <v>220</v>
      </c>
      <c r="T2241">
        <v>4</v>
      </c>
      <c r="U2241">
        <v>4</v>
      </c>
      <c r="V2241">
        <v>13.526999999999999</v>
      </c>
      <c r="W2241">
        <v>0</v>
      </c>
      <c r="X2241">
        <v>5.6712999999999996</v>
      </c>
      <c r="Y2241">
        <v>1</v>
      </c>
      <c r="Z2241">
        <v>2</v>
      </c>
      <c r="AA2241">
        <v>3</v>
      </c>
      <c r="AB2241">
        <v>3</v>
      </c>
      <c r="AC2241">
        <v>4</v>
      </c>
      <c r="AD2241">
        <v>3</v>
      </c>
      <c r="AE2241" s="6">
        <v>2113100</v>
      </c>
      <c r="AF2241" s="1">
        <v>13472000</v>
      </c>
      <c r="AG2241" s="1">
        <v>100960000</v>
      </c>
      <c r="AH2241" s="1">
        <v>102620000</v>
      </c>
      <c r="AI2241" s="1">
        <v>456460000</v>
      </c>
      <c r="AJ2241" s="15">
        <v>195370000</v>
      </c>
      <c r="AK2241">
        <v>1004</v>
      </c>
      <c r="AN2241" t="s">
        <v>6405</v>
      </c>
    </row>
    <row r="2242" spans="1:40" x14ac:dyDescent="0.25">
      <c r="A2242" t="s">
        <v>6598</v>
      </c>
      <c r="B2242" t="s">
        <v>6599</v>
      </c>
      <c r="C2242" t="s">
        <v>6600</v>
      </c>
      <c r="D2242" t="s">
        <v>6601</v>
      </c>
      <c r="E2242" s="5">
        <v>8.8298155260421701E-2</v>
      </c>
      <c r="F2242">
        <v>0.154608048518527</v>
      </c>
      <c r="G2242">
        <v>5.9152800242106096</v>
      </c>
      <c r="H2242" s="8">
        <f>2^G2242</f>
        <v>60.349922960896883</v>
      </c>
      <c r="I2242">
        <v>18</v>
      </c>
      <c r="J2242">
        <v>18</v>
      </c>
      <c r="K2242">
        <v>24.943824768066399</v>
      </c>
      <c r="L2242">
        <v>23.7552165985107</v>
      </c>
      <c r="M2242">
        <v>27.907588958740199</v>
      </c>
      <c r="N2242" s="8">
        <v>27.026859283447301</v>
      </c>
      <c r="P2242" t="s">
        <v>6595</v>
      </c>
      <c r="Q2242" t="s">
        <v>6596</v>
      </c>
      <c r="R2242" t="s">
        <v>5094</v>
      </c>
      <c r="S2242" t="s">
        <v>6597</v>
      </c>
      <c r="T2242">
        <v>4</v>
      </c>
      <c r="U2242">
        <v>4</v>
      </c>
      <c r="V2242">
        <v>10.366</v>
      </c>
      <c r="W2242">
        <v>0</v>
      </c>
      <c r="X2242">
        <v>9.7645</v>
      </c>
      <c r="Y2242">
        <v>0</v>
      </c>
      <c r="Z2242">
        <v>0</v>
      </c>
      <c r="AA2242">
        <v>2</v>
      </c>
      <c r="AB2242">
        <v>2</v>
      </c>
      <c r="AC2242">
        <v>4</v>
      </c>
      <c r="AD2242">
        <v>4</v>
      </c>
      <c r="AE2242" s="6">
        <v>0</v>
      </c>
      <c r="AF2242" s="1">
        <v>0</v>
      </c>
      <c r="AG2242" s="1">
        <v>32273000</v>
      </c>
      <c r="AH2242" s="1">
        <v>14159000</v>
      </c>
      <c r="AI2242" s="1">
        <v>251780000</v>
      </c>
      <c r="AJ2242" s="15">
        <v>136740000</v>
      </c>
      <c r="AK2242">
        <v>1034</v>
      </c>
      <c r="AN2242" t="s">
        <v>6602</v>
      </c>
    </row>
    <row r="2243" spans="1:40" x14ac:dyDescent="0.25">
      <c r="A2243" t="s">
        <v>6667</v>
      </c>
      <c r="B2243" t="s">
        <v>6667</v>
      </c>
      <c r="C2243" t="s">
        <v>6668</v>
      </c>
      <c r="D2243" t="s">
        <v>6669</v>
      </c>
      <c r="E2243" s="5">
        <v>0.33849400393228701</v>
      </c>
      <c r="F2243">
        <v>0.40128454151850501</v>
      </c>
      <c r="G2243">
        <v>1.2478262583414701</v>
      </c>
      <c r="H2243" s="8">
        <f>2^G2243</f>
        <v>2.3748333172140552</v>
      </c>
      <c r="I2243">
        <v>26.7432956695557</v>
      </c>
      <c r="J2243">
        <v>27.573692321777301</v>
      </c>
      <c r="K2243">
        <v>30.265619277954102</v>
      </c>
      <c r="L2243">
        <v>28.653009414672901</v>
      </c>
      <c r="M2243">
        <v>30.156414031982401</v>
      </c>
      <c r="N2243" s="8">
        <v>29.5166625976563</v>
      </c>
      <c r="P2243" t="s">
        <v>6666</v>
      </c>
      <c r="Q2243" t="s">
        <v>6466</v>
      </c>
      <c r="R2243" t="s">
        <v>1545</v>
      </c>
      <c r="S2243" t="s">
        <v>1546</v>
      </c>
      <c r="T2243">
        <v>4</v>
      </c>
      <c r="U2243">
        <v>4</v>
      </c>
      <c r="V2243">
        <v>15.388</v>
      </c>
      <c r="W2243">
        <v>0</v>
      </c>
      <c r="X2243">
        <v>11.271000000000001</v>
      </c>
      <c r="Y2243">
        <v>2</v>
      </c>
      <c r="Z2243">
        <v>3</v>
      </c>
      <c r="AA2243">
        <v>4</v>
      </c>
      <c r="AB2243">
        <v>3</v>
      </c>
      <c r="AC2243">
        <v>2</v>
      </c>
      <c r="AD2243">
        <v>3</v>
      </c>
      <c r="AE2243" s="6">
        <v>112340000</v>
      </c>
      <c r="AF2243" s="1">
        <v>199760000</v>
      </c>
      <c r="AG2243" s="1">
        <v>1290800000</v>
      </c>
      <c r="AH2243" s="1">
        <v>422100000</v>
      </c>
      <c r="AI2243" s="1">
        <v>1196700032</v>
      </c>
      <c r="AJ2243" s="15">
        <v>768070016</v>
      </c>
      <c r="AK2243">
        <v>1045</v>
      </c>
      <c r="AN2243" t="s">
        <v>6670</v>
      </c>
    </row>
    <row r="2244" spans="1:40" x14ac:dyDescent="0.25">
      <c r="A2244" t="s">
        <v>6904</v>
      </c>
      <c r="B2244" t="s">
        <v>6904</v>
      </c>
      <c r="C2244" t="s">
        <v>6905</v>
      </c>
      <c r="D2244" t="s">
        <v>6906</v>
      </c>
      <c r="E2244" s="5">
        <v>0.14589652883708401</v>
      </c>
      <c r="F2244">
        <v>0.19804836851634899</v>
      </c>
      <c r="G2244">
        <v>3.6875947316487601</v>
      </c>
      <c r="H2244" s="8">
        <f>2^G2244</f>
        <v>12.884768680064399</v>
      </c>
      <c r="I2244">
        <v>18</v>
      </c>
      <c r="J2244">
        <v>18</v>
      </c>
      <c r="K2244">
        <v>18</v>
      </c>
      <c r="L2244">
        <v>21.9937934875488</v>
      </c>
      <c r="M2244">
        <v>25.0689907073975</v>
      </c>
      <c r="N2244" s="8">
        <v>18</v>
      </c>
      <c r="P2244" t="s">
        <v>6902</v>
      </c>
      <c r="Q2244" t="s">
        <v>6903</v>
      </c>
      <c r="S2244" t="s">
        <v>575</v>
      </c>
      <c r="T2244">
        <v>4</v>
      </c>
      <c r="U2244">
        <v>4</v>
      </c>
      <c r="V2244">
        <v>40.293999999999997</v>
      </c>
      <c r="W2244">
        <v>0</v>
      </c>
      <c r="X2244">
        <v>9.2225999999999999</v>
      </c>
      <c r="Y2244">
        <v>0</v>
      </c>
      <c r="Z2244">
        <v>0</v>
      </c>
      <c r="AA2244">
        <v>0</v>
      </c>
      <c r="AB2244">
        <v>1</v>
      </c>
      <c r="AC2244">
        <v>3</v>
      </c>
      <c r="AD2244">
        <v>0</v>
      </c>
      <c r="AE2244" s="6">
        <v>0</v>
      </c>
      <c r="AF2244" s="1">
        <v>0</v>
      </c>
      <c r="AG2244" s="1">
        <v>0</v>
      </c>
      <c r="AH2244" s="1">
        <v>4176300</v>
      </c>
      <c r="AI2244" s="1">
        <v>35198000</v>
      </c>
      <c r="AJ2244" s="15">
        <v>0</v>
      </c>
      <c r="AK2244">
        <v>1085</v>
      </c>
      <c r="AN2244" t="s">
        <v>6907</v>
      </c>
    </row>
    <row r="2245" spans="1:40" x14ac:dyDescent="0.25">
      <c r="A2245" t="s">
        <v>6929</v>
      </c>
      <c r="B2245" t="s">
        <v>6929</v>
      </c>
      <c r="C2245" t="s">
        <v>6930</v>
      </c>
      <c r="D2245" t="s">
        <v>6931</v>
      </c>
      <c r="E2245" s="5">
        <v>0.151035715355332</v>
      </c>
      <c r="F2245">
        <v>0.20363198768457499</v>
      </c>
      <c r="G2245">
        <v>4.3541514078776</v>
      </c>
      <c r="H2245" s="8">
        <f>2^G2245</f>
        <v>20.451736066264928</v>
      </c>
      <c r="I2245">
        <v>18</v>
      </c>
      <c r="J2245">
        <v>20.7564582824707</v>
      </c>
      <c r="K2245">
        <v>25.575944900512699</v>
      </c>
      <c r="L2245">
        <v>24.0197944641113</v>
      </c>
      <c r="M2245">
        <v>27.703321456909201</v>
      </c>
      <c r="N2245" s="8">
        <v>25.6717414855957</v>
      </c>
      <c r="P2245" t="s">
        <v>1462</v>
      </c>
      <c r="Q2245" t="s">
        <v>1134</v>
      </c>
      <c r="R2245" t="s">
        <v>6927</v>
      </c>
      <c r="S2245" t="s">
        <v>6928</v>
      </c>
      <c r="T2245">
        <v>4</v>
      </c>
      <c r="U2245">
        <v>4</v>
      </c>
      <c r="V2245">
        <v>27.872</v>
      </c>
      <c r="W2245">
        <v>0</v>
      </c>
      <c r="X2245">
        <v>72.751000000000005</v>
      </c>
      <c r="Y2245">
        <v>0</v>
      </c>
      <c r="Z2245">
        <v>1</v>
      </c>
      <c r="AA2245">
        <v>3</v>
      </c>
      <c r="AB2245">
        <v>3</v>
      </c>
      <c r="AC2245">
        <v>4</v>
      </c>
      <c r="AD2245">
        <v>4</v>
      </c>
      <c r="AE2245" s="6">
        <v>0</v>
      </c>
      <c r="AF2245" s="1">
        <v>1771400</v>
      </c>
      <c r="AG2245" s="1">
        <v>50018000</v>
      </c>
      <c r="AH2245" s="1">
        <v>17009000</v>
      </c>
      <c r="AI2245" s="1">
        <v>218540000</v>
      </c>
      <c r="AJ2245" s="15">
        <v>53452000</v>
      </c>
      <c r="AK2245">
        <v>1089</v>
      </c>
      <c r="AN2245" t="s">
        <v>6932</v>
      </c>
    </row>
    <row r="2246" spans="1:40" x14ac:dyDescent="0.25">
      <c r="A2246" t="s">
        <v>7066</v>
      </c>
      <c r="B2246" t="s">
        <v>7066</v>
      </c>
      <c r="C2246" t="s">
        <v>7067</v>
      </c>
      <c r="D2246" t="s">
        <v>7068</v>
      </c>
      <c r="E2246" s="5">
        <v>9.0189678723060301E-2</v>
      </c>
      <c r="F2246">
        <v>0.15634871889193899</v>
      </c>
      <c r="G2246">
        <v>5.0245399475097701</v>
      </c>
      <c r="H2246" s="8">
        <f>2^G2246</f>
        <v>32.548969143913155</v>
      </c>
      <c r="I2246">
        <v>18</v>
      </c>
      <c r="J2246">
        <v>18</v>
      </c>
      <c r="K2246">
        <v>24.4858512878418</v>
      </c>
      <c r="L2246">
        <v>24.7625846862793</v>
      </c>
      <c r="M2246">
        <v>24.324779510498001</v>
      </c>
      <c r="N2246" s="8">
        <v>26.4721069335938</v>
      </c>
      <c r="P2246" t="s">
        <v>7064</v>
      </c>
      <c r="Q2246" t="s">
        <v>7065</v>
      </c>
      <c r="S2246" t="s">
        <v>2485</v>
      </c>
      <c r="T2246">
        <v>4</v>
      </c>
      <c r="U2246">
        <v>4</v>
      </c>
      <c r="V2246">
        <v>62.055</v>
      </c>
      <c r="W2246">
        <v>0</v>
      </c>
      <c r="X2246">
        <v>8.1852999999999998</v>
      </c>
      <c r="Y2246">
        <v>0</v>
      </c>
      <c r="Z2246">
        <v>0</v>
      </c>
      <c r="AA2246">
        <v>1</v>
      </c>
      <c r="AB2246">
        <v>1</v>
      </c>
      <c r="AC2246">
        <v>1</v>
      </c>
      <c r="AD2246">
        <v>3</v>
      </c>
      <c r="AE2246" s="6">
        <v>0</v>
      </c>
      <c r="AF2246" s="1">
        <v>0</v>
      </c>
      <c r="AG2246" s="1">
        <v>23495000</v>
      </c>
      <c r="AH2246" s="1">
        <v>28463000</v>
      </c>
      <c r="AI2246" s="1">
        <v>21013000</v>
      </c>
      <c r="AJ2246" s="15">
        <v>93089000</v>
      </c>
      <c r="AK2246">
        <v>1111</v>
      </c>
      <c r="AN2246" t="s">
        <v>7069</v>
      </c>
    </row>
    <row r="2247" spans="1:40" x14ac:dyDescent="0.25">
      <c r="A2247" t="s">
        <v>7122</v>
      </c>
      <c r="B2247" t="s">
        <v>7122</v>
      </c>
      <c r="C2247" t="s">
        <v>7123</v>
      </c>
      <c r="D2247" t="s">
        <v>7124</v>
      </c>
      <c r="E2247" s="5">
        <v>0.86841901155006496</v>
      </c>
      <c r="F2247">
        <v>0.88049208542547797</v>
      </c>
      <c r="G2247">
        <v>0.64959971110026204</v>
      </c>
      <c r="H2247" s="8">
        <f>2^G2247</f>
        <v>1.5687328761577086</v>
      </c>
      <c r="I2247">
        <v>18</v>
      </c>
      <c r="J2247">
        <v>18</v>
      </c>
      <c r="K2247">
        <v>24.7684516906738</v>
      </c>
      <c r="L2247">
        <v>18</v>
      </c>
      <c r="M2247">
        <v>26.717250823974599</v>
      </c>
      <c r="N2247" s="8">
        <v>18</v>
      </c>
      <c r="P2247" t="s">
        <v>7119</v>
      </c>
      <c r="Q2247" t="s">
        <v>1091</v>
      </c>
      <c r="R2247" t="s">
        <v>7120</v>
      </c>
      <c r="S2247" t="s">
        <v>7121</v>
      </c>
      <c r="T2247">
        <v>4</v>
      </c>
      <c r="U2247">
        <v>4</v>
      </c>
      <c r="V2247">
        <v>80.472999999999999</v>
      </c>
      <c r="W2247">
        <v>0</v>
      </c>
      <c r="X2247">
        <v>4.0612000000000004</v>
      </c>
      <c r="Y2247">
        <v>0</v>
      </c>
      <c r="Z2247">
        <v>0</v>
      </c>
      <c r="AA2247">
        <v>3</v>
      </c>
      <c r="AB2247">
        <v>0</v>
      </c>
      <c r="AC2247">
        <v>2</v>
      </c>
      <c r="AD2247">
        <v>0</v>
      </c>
      <c r="AE2247" s="6">
        <v>0</v>
      </c>
      <c r="AF2247" s="1">
        <v>0</v>
      </c>
      <c r="AG2247" s="1">
        <v>28579000</v>
      </c>
      <c r="AH2247" s="1">
        <v>0</v>
      </c>
      <c r="AI2247" s="1">
        <v>110330000</v>
      </c>
      <c r="AJ2247" s="15">
        <v>0</v>
      </c>
      <c r="AK2247">
        <v>1120</v>
      </c>
      <c r="AN2247" t="s">
        <v>7125</v>
      </c>
    </row>
    <row r="2248" spans="1:40" x14ac:dyDescent="0.25">
      <c r="A2248" t="s">
        <v>7645</v>
      </c>
      <c r="B2248" t="s">
        <v>7645</v>
      </c>
      <c r="C2248" t="s">
        <v>7646</v>
      </c>
      <c r="D2248" t="s">
        <v>7647</v>
      </c>
      <c r="E2248" s="5">
        <v>8.3154241384632399E-2</v>
      </c>
      <c r="F2248">
        <v>0.148842295081169</v>
      </c>
      <c r="G2248">
        <v>4.3773441314697301</v>
      </c>
      <c r="H2248" s="8">
        <f>2^G2248</f>
        <v>20.783174541187115</v>
      </c>
      <c r="I2248">
        <v>18</v>
      </c>
      <c r="J2248">
        <v>22.475139617919901</v>
      </c>
      <c r="K2248">
        <v>23.998517990112301</v>
      </c>
      <c r="L2248">
        <v>24.806316375732401</v>
      </c>
      <c r="M2248">
        <v>26.966093063354499</v>
      </c>
      <c r="N2248" s="8">
        <v>25.833280563354499</v>
      </c>
      <c r="P2248" t="s">
        <v>7642</v>
      </c>
      <c r="Q2248" t="s">
        <v>7643</v>
      </c>
      <c r="S2248" t="s">
        <v>7644</v>
      </c>
      <c r="T2248">
        <v>4</v>
      </c>
      <c r="U2248">
        <v>4</v>
      </c>
      <c r="V2248">
        <v>35.347999999999999</v>
      </c>
      <c r="W2248">
        <v>0</v>
      </c>
      <c r="X2248">
        <v>16.146000000000001</v>
      </c>
      <c r="Y2248">
        <v>0</v>
      </c>
      <c r="Z2248">
        <v>1</v>
      </c>
      <c r="AA2248">
        <v>2</v>
      </c>
      <c r="AB2248">
        <v>3</v>
      </c>
      <c r="AC2248">
        <v>4</v>
      </c>
      <c r="AD2248">
        <v>3</v>
      </c>
      <c r="AE2248" s="6">
        <v>0</v>
      </c>
      <c r="AF2248" s="1">
        <v>5830300</v>
      </c>
      <c r="AG2248" s="1">
        <v>16760000</v>
      </c>
      <c r="AH2248" s="1">
        <v>29339000</v>
      </c>
      <c r="AI2248" s="1">
        <v>131100000</v>
      </c>
      <c r="AJ2248" s="15">
        <v>59785000</v>
      </c>
      <c r="AK2248">
        <v>1201</v>
      </c>
      <c r="AN2248" t="s">
        <v>7648</v>
      </c>
    </row>
    <row r="2249" spans="1:40" x14ac:dyDescent="0.25">
      <c r="A2249" t="s">
        <v>7926</v>
      </c>
      <c r="B2249" t="s">
        <v>7926</v>
      </c>
      <c r="C2249" t="s">
        <v>7927</v>
      </c>
      <c r="D2249" t="s">
        <v>7928</v>
      </c>
      <c r="E2249" s="5">
        <v>0.197794526824349</v>
      </c>
      <c r="F2249">
        <v>0.25184069676052001</v>
      </c>
      <c r="G2249">
        <v>3.1086851755778002</v>
      </c>
      <c r="H2249" s="8">
        <f>2^G2249</f>
        <v>8.6259608938985401</v>
      </c>
      <c r="I2249">
        <v>18</v>
      </c>
      <c r="J2249">
        <v>20.932073593139599</v>
      </c>
      <c r="K2249">
        <v>24.843788146972699</v>
      </c>
      <c r="L2249">
        <v>23.725048065185501</v>
      </c>
      <c r="M2249">
        <v>24.979455947876001</v>
      </c>
      <c r="N2249" s="8">
        <v>24.397413253784201</v>
      </c>
      <c r="P2249" t="s">
        <v>7924</v>
      </c>
      <c r="Q2249" t="s">
        <v>7925</v>
      </c>
      <c r="R2249" t="s">
        <v>7918</v>
      </c>
      <c r="S2249" t="s">
        <v>7919</v>
      </c>
      <c r="T2249">
        <v>4</v>
      </c>
      <c r="U2249">
        <v>2</v>
      </c>
      <c r="V2249">
        <v>56.369</v>
      </c>
      <c r="W2249">
        <v>0</v>
      </c>
      <c r="X2249">
        <v>6.2786999999999997</v>
      </c>
      <c r="Y2249">
        <v>0</v>
      </c>
      <c r="Z2249">
        <v>1</v>
      </c>
      <c r="AA2249">
        <v>3</v>
      </c>
      <c r="AB2249">
        <v>2</v>
      </c>
      <c r="AC2249">
        <v>3</v>
      </c>
      <c r="AD2249">
        <v>2</v>
      </c>
      <c r="AE2249" s="6">
        <v>0</v>
      </c>
      <c r="AF2249" s="1">
        <v>2000700</v>
      </c>
      <c r="AG2249" s="1">
        <v>30111000</v>
      </c>
      <c r="AH2249" s="1">
        <v>13866000</v>
      </c>
      <c r="AI2249" s="1">
        <v>33080000</v>
      </c>
      <c r="AJ2249" s="15">
        <v>22098000</v>
      </c>
      <c r="AK2249">
        <v>1244</v>
      </c>
      <c r="AN2249" t="s">
        <v>7929</v>
      </c>
    </row>
    <row r="2250" spans="1:40" x14ac:dyDescent="0.25">
      <c r="A2250" t="s">
        <v>8092</v>
      </c>
      <c r="B2250" t="s">
        <v>8092</v>
      </c>
      <c r="C2250" t="s">
        <v>8093</v>
      </c>
      <c r="D2250" t="s">
        <v>8094</v>
      </c>
      <c r="E2250" s="5">
        <v>0.430691912529584</v>
      </c>
      <c r="F2250">
        <v>0.45567889789222599</v>
      </c>
      <c r="G2250">
        <v>2.6112155914306601</v>
      </c>
      <c r="H2250" s="8">
        <f>2^G2250</f>
        <v>6.1101830085492681</v>
      </c>
      <c r="I2250">
        <v>18</v>
      </c>
      <c r="J2250">
        <v>18</v>
      </c>
      <c r="K2250">
        <v>23.763547897338899</v>
      </c>
      <c r="L2250">
        <v>18</v>
      </c>
      <c r="M2250">
        <v>25.248582839965799</v>
      </c>
      <c r="N2250" s="8">
        <v>24.348611831665</v>
      </c>
      <c r="P2250" t="s">
        <v>8089</v>
      </c>
      <c r="Q2250" t="s">
        <v>8090</v>
      </c>
      <c r="S2250" t="s">
        <v>8091</v>
      </c>
      <c r="T2250">
        <v>4</v>
      </c>
      <c r="U2250">
        <v>4</v>
      </c>
      <c r="V2250">
        <v>83.629000000000005</v>
      </c>
      <c r="W2250">
        <v>0</v>
      </c>
      <c r="X2250">
        <v>5.9809999999999999</v>
      </c>
      <c r="Y2250">
        <v>0</v>
      </c>
      <c r="Z2250">
        <v>0</v>
      </c>
      <c r="AA2250">
        <v>2</v>
      </c>
      <c r="AB2250">
        <v>0</v>
      </c>
      <c r="AC2250">
        <v>2</v>
      </c>
      <c r="AD2250">
        <v>2</v>
      </c>
      <c r="AE2250" s="6">
        <v>0</v>
      </c>
      <c r="AF2250" s="1">
        <v>0</v>
      </c>
      <c r="AG2250" s="1">
        <v>14241000</v>
      </c>
      <c r="AH2250" s="1">
        <v>0</v>
      </c>
      <c r="AI2250" s="1">
        <v>39864000</v>
      </c>
      <c r="AJ2250" s="15">
        <v>21363000</v>
      </c>
      <c r="AK2250">
        <v>1270</v>
      </c>
      <c r="AN2250" t="s">
        <v>8095</v>
      </c>
    </row>
    <row r="2251" spans="1:40" x14ac:dyDescent="0.25">
      <c r="A2251" t="s">
        <v>8172</v>
      </c>
      <c r="B2251" t="s">
        <v>8172</v>
      </c>
      <c r="C2251" t="s">
        <v>8173</v>
      </c>
      <c r="D2251" t="s">
        <v>8174</v>
      </c>
      <c r="E2251" s="5">
        <v>0.30007019721047701</v>
      </c>
      <c r="F2251">
        <v>0.36456428630674398</v>
      </c>
      <c r="G2251">
        <v>3.1812566121419299</v>
      </c>
      <c r="H2251" s="8">
        <f>2^G2251</f>
        <v>9.0709686117732851</v>
      </c>
      <c r="I2251">
        <v>18</v>
      </c>
      <c r="J2251">
        <v>18</v>
      </c>
      <c r="K2251">
        <v>21.7120475769043</v>
      </c>
      <c r="L2251">
        <v>18</v>
      </c>
      <c r="M2251">
        <v>26.1201076507568</v>
      </c>
      <c r="N2251" s="8">
        <v>23.1357097625732</v>
      </c>
      <c r="P2251" t="s">
        <v>8169</v>
      </c>
      <c r="Q2251" t="s">
        <v>1205</v>
      </c>
      <c r="R2251" t="s">
        <v>8170</v>
      </c>
      <c r="S2251" t="s">
        <v>8171</v>
      </c>
      <c r="T2251">
        <v>4</v>
      </c>
      <c r="U2251">
        <v>4</v>
      </c>
      <c r="V2251">
        <v>215.34</v>
      </c>
      <c r="W2251">
        <v>0</v>
      </c>
      <c r="X2251">
        <v>8.7791999999999994</v>
      </c>
      <c r="Y2251">
        <v>0</v>
      </c>
      <c r="Z2251">
        <v>0</v>
      </c>
      <c r="AA2251">
        <v>1</v>
      </c>
      <c r="AB2251">
        <v>0</v>
      </c>
      <c r="AC2251">
        <v>3</v>
      </c>
      <c r="AD2251">
        <v>2</v>
      </c>
      <c r="AE2251" s="6">
        <v>0</v>
      </c>
      <c r="AF2251" s="1">
        <v>0</v>
      </c>
      <c r="AG2251" s="1">
        <v>3435400</v>
      </c>
      <c r="AH2251" s="1">
        <v>0</v>
      </c>
      <c r="AI2251" s="1">
        <v>72935000</v>
      </c>
      <c r="AJ2251" s="15">
        <v>9216000</v>
      </c>
      <c r="AK2251">
        <v>1282</v>
      </c>
      <c r="AN2251" t="s">
        <v>8175</v>
      </c>
    </row>
    <row r="2252" spans="1:40" x14ac:dyDescent="0.25">
      <c r="A2252" t="s">
        <v>8400</v>
      </c>
      <c r="B2252" t="s">
        <v>8400</v>
      </c>
      <c r="C2252" t="s">
        <v>8401</v>
      </c>
      <c r="D2252" t="s">
        <v>8402</v>
      </c>
      <c r="E2252" s="5">
        <v>0.86078008221605895</v>
      </c>
      <c r="F2252">
        <v>0.87361455491469697</v>
      </c>
      <c r="G2252">
        <v>-0.91469573974609397</v>
      </c>
      <c r="H2252" s="8">
        <f>2^G2252</f>
        <v>0.53045573048318262</v>
      </c>
      <c r="I2252">
        <v>27.1222820281982</v>
      </c>
      <c r="J2252">
        <v>28.013771057128899</v>
      </c>
      <c r="K2252">
        <v>18</v>
      </c>
      <c r="L2252">
        <v>21.8727130889893</v>
      </c>
      <c r="M2252">
        <v>30.519252777099599</v>
      </c>
      <c r="N2252" s="8">
        <v>18</v>
      </c>
      <c r="P2252" t="s">
        <v>8398</v>
      </c>
      <c r="Q2252" t="s">
        <v>8375</v>
      </c>
      <c r="S2252" t="s">
        <v>8399</v>
      </c>
      <c r="T2252">
        <v>4</v>
      </c>
      <c r="U2252">
        <v>4</v>
      </c>
      <c r="V2252">
        <v>208.7</v>
      </c>
      <c r="W2252">
        <v>0</v>
      </c>
      <c r="X2252">
        <v>4.5212000000000003</v>
      </c>
      <c r="Y2252">
        <v>1</v>
      </c>
      <c r="Z2252">
        <v>1</v>
      </c>
      <c r="AA2252">
        <v>0</v>
      </c>
      <c r="AB2252">
        <v>2</v>
      </c>
      <c r="AC2252">
        <v>3</v>
      </c>
      <c r="AD2252">
        <v>0</v>
      </c>
      <c r="AE2252" s="6">
        <v>146090000</v>
      </c>
      <c r="AF2252" s="1">
        <v>271009984</v>
      </c>
      <c r="AG2252" s="1">
        <v>0</v>
      </c>
      <c r="AH2252" s="1">
        <v>3840100</v>
      </c>
      <c r="AI2252" s="1">
        <v>1538899968</v>
      </c>
      <c r="AJ2252" s="15">
        <v>0</v>
      </c>
      <c r="AK2252">
        <v>1319</v>
      </c>
      <c r="AN2252" t="s">
        <v>8403</v>
      </c>
    </row>
    <row r="2253" spans="1:40" x14ac:dyDescent="0.25">
      <c r="A2253" t="s">
        <v>8538</v>
      </c>
      <c r="B2253" t="s">
        <v>8538</v>
      </c>
      <c r="C2253" t="s">
        <v>8539</v>
      </c>
      <c r="D2253" t="s">
        <v>8540</v>
      </c>
      <c r="E2253" s="5">
        <v>0.12221632686531</v>
      </c>
      <c r="F2253">
        <v>0.18299464610332</v>
      </c>
      <c r="G2253">
        <v>4.2722110748290998</v>
      </c>
      <c r="H2253" s="8">
        <f>2^G2253</f>
        <v>19.322516255559929</v>
      </c>
      <c r="I2253">
        <v>18</v>
      </c>
      <c r="J2253">
        <v>20.729412078857401</v>
      </c>
      <c r="K2253">
        <v>24.8573303222656</v>
      </c>
      <c r="L2253">
        <v>23.847663879394499</v>
      </c>
      <c r="M2253">
        <v>26.9374179840088</v>
      </c>
      <c r="N2253" s="8">
        <v>25.618293762206999</v>
      </c>
      <c r="P2253" t="s">
        <v>8537</v>
      </c>
      <c r="Q2253" t="s">
        <v>126</v>
      </c>
      <c r="T2253">
        <v>4</v>
      </c>
      <c r="U2253">
        <v>4</v>
      </c>
      <c r="V2253">
        <v>11.986000000000001</v>
      </c>
      <c r="W2253">
        <v>0</v>
      </c>
      <c r="X2253">
        <v>53.3</v>
      </c>
      <c r="Y2253">
        <v>0</v>
      </c>
      <c r="Z2253">
        <v>1</v>
      </c>
      <c r="AA2253">
        <v>2</v>
      </c>
      <c r="AB2253">
        <v>2</v>
      </c>
      <c r="AC2253">
        <v>4</v>
      </c>
      <c r="AD2253">
        <v>3</v>
      </c>
      <c r="AE2253" s="6">
        <v>0</v>
      </c>
      <c r="AF2253" s="1">
        <v>1738500</v>
      </c>
      <c r="AG2253" s="1">
        <v>30395000</v>
      </c>
      <c r="AH2253" s="1">
        <v>15096000</v>
      </c>
      <c r="AI2253" s="1">
        <v>128520000</v>
      </c>
      <c r="AJ2253" s="15">
        <v>51508000</v>
      </c>
      <c r="AK2253">
        <v>1342</v>
      </c>
      <c r="AN2253" t="s">
        <v>8541</v>
      </c>
    </row>
    <row r="2254" spans="1:40" x14ac:dyDescent="0.25">
      <c r="A2254" t="s">
        <v>8939</v>
      </c>
      <c r="B2254" t="s">
        <v>8939</v>
      </c>
      <c r="C2254" t="s">
        <v>8940</v>
      </c>
      <c r="D2254" t="s">
        <v>8941</v>
      </c>
      <c r="E2254" s="5">
        <v>8.1156747288450903E-2</v>
      </c>
      <c r="F2254">
        <v>0.146740348870221</v>
      </c>
      <c r="G2254">
        <v>5.9391498565673801</v>
      </c>
      <c r="H2254" s="8">
        <f>2^G2254</f>
        <v>61.356737019866202</v>
      </c>
      <c r="I2254">
        <v>18</v>
      </c>
      <c r="J2254">
        <v>18</v>
      </c>
      <c r="K2254">
        <v>25.426176071166999</v>
      </c>
      <c r="L2254">
        <v>25.247896194458001</v>
      </c>
      <c r="M2254">
        <v>27.508544921875</v>
      </c>
      <c r="N2254" s="8">
        <v>26.487184524536101</v>
      </c>
      <c r="P2254" t="s">
        <v>8937</v>
      </c>
      <c r="Q2254" t="s">
        <v>2523</v>
      </c>
      <c r="S2254" t="s">
        <v>8938</v>
      </c>
      <c r="T2254">
        <v>4</v>
      </c>
      <c r="U2254">
        <v>4</v>
      </c>
      <c r="V2254">
        <v>40.594000000000001</v>
      </c>
      <c r="W2254">
        <v>0</v>
      </c>
      <c r="X2254">
        <v>6.4836</v>
      </c>
      <c r="Y2254">
        <v>0</v>
      </c>
      <c r="Z2254">
        <v>0</v>
      </c>
      <c r="AA2254">
        <v>2</v>
      </c>
      <c r="AB2254">
        <v>2</v>
      </c>
      <c r="AC2254">
        <v>3</v>
      </c>
      <c r="AD2254">
        <v>4</v>
      </c>
      <c r="AE2254" s="6">
        <v>0</v>
      </c>
      <c r="AF2254" s="1">
        <v>0</v>
      </c>
      <c r="AG2254" s="1">
        <v>45086000</v>
      </c>
      <c r="AH2254" s="1">
        <v>39845000</v>
      </c>
      <c r="AI2254" s="1">
        <v>190940000</v>
      </c>
      <c r="AJ2254" s="15">
        <v>94067000</v>
      </c>
      <c r="AK2254">
        <v>1409</v>
      </c>
      <c r="AN2254" t="s">
        <v>8942</v>
      </c>
    </row>
    <row r="2255" spans="1:40" x14ac:dyDescent="0.25">
      <c r="A2255" t="s">
        <v>8963</v>
      </c>
      <c r="B2255" t="s">
        <v>8964</v>
      </c>
      <c r="C2255" t="s">
        <v>8965</v>
      </c>
      <c r="D2255" t="s">
        <v>8966</v>
      </c>
      <c r="E2255" s="5">
        <v>0.14137459257992999</v>
      </c>
      <c r="F2255">
        <v>0.19419654942210299</v>
      </c>
      <c r="G2255">
        <v>4.5936921437581404</v>
      </c>
      <c r="H2255" s="8">
        <f>2^G2255</f>
        <v>24.145662511208521</v>
      </c>
      <c r="I2255">
        <v>18</v>
      </c>
      <c r="J2255">
        <v>18</v>
      </c>
      <c r="K2255">
        <v>25.408143997192401</v>
      </c>
      <c r="L2255">
        <v>24.606029510498001</v>
      </c>
      <c r="M2255">
        <v>24.604673385620099</v>
      </c>
      <c r="N2255" s="8">
        <v>25.978517532348601</v>
      </c>
      <c r="P2255" t="s">
        <v>8961</v>
      </c>
      <c r="Q2255" t="s">
        <v>8962</v>
      </c>
      <c r="S2255" t="s">
        <v>8562</v>
      </c>
      <c r="T2255">
        <v>4</v>
      </c>
      <c r="U2255">
        <v>4</v>
      </c>
      <c r="V2255">
        <v>50.679000000000002</v>
      </c>
      <c r="W2255">
        <v>0</v>
      </c>
      <c r="X2255">
        <v>3.532</v>
      </c>
      <c r="Y2255">
        <v>0</v>
      </c>
      <c r="Z2255">
        <v>0</v>
      </c>
      <c r="AA2255">
        <v>4</v>
      </c>
      <c r="AB2255">
        <v>1</v>
      </c>
      <c r="AC2255">
        <v>1</v>
      </c>
      <c r="AD2255">
        <v>1</v>
      </c>
      <c r="AE2255" s="6">
        <v>0</v>
      </c>
      <c r="AF2255" s="1">
        <v>0</v>
      </c>
      <c r="AG2255" s="1">
        <v>44526000</v>
      </c>
      <c r="AH2255" s="1">
        <v>25536000</v>
      </c>
      <c r="AI2255" s="1">
        <v>25512000</v>
      </c>
      <c r="AJ2255" s="15">
        <v>66117000</v>
      </c>
      <c r="AK2255">
        <v>1413</v>
      </c>
      <c r="AN2255" t="s">
        <v>8967</v>
      </c>
    </row>
    <row r="2256" spans="1:40" x14ac:dyDescent="0.25">
      <c r="A2256" t="s">
        <v>9062</v>
      </c>
      <c r="B2256" t="s">
        <v>9063</v>
      </c>
      <c r="C2256" t="s">
        <v>9064</v>
      </c>
      <c r="D2256" t="s">
        <v>9065</v>
      </c>
      <c r="E2256" s="5">
        <v>5.7146689684555198E-2</v>
      </c>
      <c r="F2256">
        <v>0.11884086130687301</v>
      </c>
      <c r="G2256">
        <v>4.5681241353352897</v>
      </c>
      <c r="H2256" s="8">
        <f>2^G2256</f>
        <v>23.721513164282399</v>
      </c>
      <c r="I2256">
        <v>18</v>
      </c>
      <c r="J2256">
        <v>18</v>
      </c>
      <c r="K2256">
        <v>22.800708770751999</v>
      </c>
      <c r="L2256">
        <v>22.89404296875</v>
      </c>
      <c r="M2256">
        <v>24.987545013427699</v>
      </c>
      <c r="N2256" s="8">
        <v>24.623493194580099</v>
      </c>
      <c r="P2256" t="s">
        <v>9061</v>
      </c>
      <c r="Q2256" t="s">
        <v>257</v>
      </c>
      <c r="R2256" t="s">
        <v>1375</v>
      </c>
      <c r="S2256" t="s">
        <v>393</v>
      </c>
      <c r="T2256">
        <v>4</v>
      </c>
      <c r="U2256">
        <v>4</v>
      </c>
      <c r="V2256">
        <v>82.68</v>
      </c>
      <c r="W2256">
        <v>0</v>
      </c>
      <c r="X2256">
        <v>6.8125999999999998</v>
      </c>
      <c r="Y2256">
        <v>0</v>
      </c>
      <c r="Z2256">
        <v>0</v>
      </c>
      <c r="AA2256">
        <v>2</v>
      </c>
      <c r="AB2256">
        <v>2</v>
      </c>
      <c r="AC2256">
        <v>3</v>
      </c>
      <c r="AD2256">
        <v>3</v>
      </c>
      <c r="AE2256" s="6">
        <v>0</v>
      </c>
      <c r="AF2256" s="1">
        <v>0</v>
      </c>
      <c r="AG2256" s="1">
        <v>7306300</v>
      </c>
      <c r="AH2256" s="1">
        <v>7794600</v>
      </c>
      <c r="AI2256" s="1">
        <v>33266000</v>
      </c>
      <c r="AJ2256" s="15">
        <v>25847000</v>
      </c>
      <c r="AK2256">
        <v>1429</v>
      </c>
      <c r="AN2256" t="s">
        <v>9066</v>
      </c>
    </row>
    <row r="2257" spans="1:40" x14ac:dyDescent="0.25">
      <c r="A2257" t="s">
        <v>9087</v>
      </c>
      <c r="B2257" t="s">
        <v>9087</v>
      </c>
      <c r="C2257" t="s">
        <v>9088</v>
      </c>
      <c r="D2257" t="s">
        <v>9089</v>
      </c>
      <c r="E2257" s="5">
        <v>0.125675429862636</v>
      </c>
      <c r="F2257">
        <v>0.183307295148703</v>
      </c>
      <c r="G2257">
        <v>5.1012115478515598</v>
      </c>
      <c r="H2257" s="8">
        <f>2^G2257</f>
        <v>34.325564657042229</v>
      </c>
      <c r="I2257">
        <v>18</v>
      </c>
      <c r="J2257">
        <v>18</v>
      </c>
      <c r="K2257">
        <v>18</v>
      </c>
      <c r="L2257">
        <v>18</v>
      </c>
      <c r="M2257">
        <v>26.843620300293001</v>
      </c>
      <c r="N2257" s="8">
        <v>24.460014343261701</v>
      </c>
      <c r="P2257" t="s">
        <v>9083</v>
      </c>
      <c r="Q2257" t="s">
        <v>9084</v>
      </c>
      <c r="R2257" t="s">
        <v>9085</v>
      </c>
      <c r="S2257" t="s">
        <v>9086</v>
      </c>
      <c r="T2257">
        <v>4</v>
      </c>
      <c r="U2257">
        <v>4</v>
      </c>
      <c r="V2257">
        <v>61.436999999999998</v>
      </c>
      <c r="W2257">
        <v>0</v>
      </c>
      <c r="X2257">
        <v>4.8849999999999998</v>
      </c>
      <c r="Y2257">
        <v>0</v>
      </c>
      <c r="Z2257">
        <v>0</v>
      </c>
      <c r="AA2257">
        <v>0</v>
      </c>
      <c r="AB2257">
        <v>0</v>
      </c>
      <c r="AC2257">
        <v>4</v>
      </c>
      <c r="AD2257">
        <v>3</v>
      </c>
      <c r="AE2257" s="6">
        <v>0</v>
      </c>
      <c r="AF2257" s="1">
        <v>0</v>
      </c>
      <c r="AG2257" s="1">
        <v>0</v>
      </c>
      <c r="AH2257" s="1">
        <v>0</v>
      </c>
      <c r="AI2257" s="1">
        <v>120430000</v>
      </c>
      <c r="AJ2257" s="15">
        <v>23078000</v>
      </c>
      <c r="AK2257">
        <v>1433</v>
      </c>
      <c r="AN2257" t="s">
        <v>9090</v>
      </c>
    </row>
    <row r="2258" spans="1:40" x14ac:dyDescent="0.25">
      <c r="A2258" t="s">
        <v>9120</v>
      </c>
      <c r="B2258" t="s">
        <v>9120</v>
      </c>
      <c r="C2258" t="s">
        <v>9121</v>
      </c>
      <c r="D2258" t="s">
        <v>9122</v>
      </c>
      <c r="E2258" s="5">
        <v>0.110004491540072</v>
      </c>
      <c r="F2258">
        <v>0.17973620967232501</v>
      </c>
      <c r="G2258">
        <v>4.33043607076009</v>
      </c>
      <c r="H2258" s="8">
        <f>2^G2258</f>
        <v>20.118294053481915</v>
      </c>
      <c r="I2258">
        <v>18</v>
      </c>
      <c r="J2258">
        <v>18</v>
      </c>
      <c r="K2258">
        <v>22.864292144775401</v>
      </c>
      <c r="L2258">
        <v>21.300449371337901</v>
      </c>
      <c r="M2258">
        <v>25.7876071929932</v>
      </c>
      <c r="N2258" s="8">
        <v>24.767543792724599</v>
      </c>
      <c r="P2258" t="s">
        <v>33</v>
      </c>
      <c r="Q2258" t="s">
        <v>2428</v>
      </c>
      <c r="S2258" t="s">
        <v>9119</v>
      </c>
      <c r="T2258">
        <v>4</v>
      </c>
      <c r="U2258">
        <v>4</v>
      </c>
      <c r="V2258">
        <v>135.62</v>
      </c>
      <c r="W2258">
        <v>0</v>
      </c>
      <c r="X2258">
        <v>3.8378999999999999</v>
      </c>
      <c r="Y2258">
        <v>0</v>
      </c>
      <c r="Z2258">
        <v>0</v>
      </c>
      <c r="AA2258">
        <v>1</v>
      </c>
      <c r="AB2258">
        <v>1</v>
      </c>
      <c r="AC2258">
        <v>1</v>
      </c>
      <c r="AD2258">
        <v>2</v>
      </c>
      <c r="AE2258" s="6">
        <v>0</v>
      </c>
      <c r="AF2258" s="1">
        <v>0</v>
      </c>
      <c r="AG2258" s="1">
        <v>7635500</v>
      </c>
      <c r="AH2258" s="1">
        <v>2582700</v>
      </c>
      <c r="AI2258" s="1">
        <v>57922000</v>
      </c>
      <c r="AJ2258" s="15">
        <v>28561000</v>
      </c>
      <c r="AK2258">
        <v>1439</v>
      </c>
      <c r="AN2258" t="s">
        <v>9123</v>
      </c>
    </row>
    <row r="2259" spans="1:40" x14ac:dyDescent="0.25">
      <c r="A2259" t="s">
        <v>9174</v>
      </c>
      <c r="B2259" t="s">
        <v>9174</v>
      </c>
      <c r="C2259" t="s">
        <v>9175</v>
      </c>
      <c r="D2259" t="s">
        <v>9176</v>
      </c>
      <c r="E2259" s="5">
        <v>0.95669133132481299</v>
      </c>
      <c r="F2259">
        <v>0.96036620199571499</v>
      </c>
      <c r="G2259">
        <v>-0.14883486429850401</v>
      </c>
      <c r="H2259" s="8">
        <f>2^G2259</f>
        <v>0.90197861596399243</v>
      </c>
      <c r="I2259">
        <v>18</v>
      </c>
      <c r="J2259">
        <v>18</v>
      </c>
      <c r="K2259">
        <v>23.682497024536101</v>
      </c>
      <c r="L2259">
        <v>18</v>
      </c>
      <c r="M2259">
        <v>23.2359924316406</v>
      </c>
      <c r="N2259" s="8">
        <v>18</v>
      </c>
      <c r="P2259" t="s">
        <v>9173</v>
      </c>
      <c r="Q2259" t="s">
        <v>139</v>
      </c>
      <c r="T2259">
        <v>4</v>
      </c>
      <c r="U2259">
        <v>4</v>
      </c>
      <c r="V2259">
        <v>78.635000000000005</v>
      </c>
      <c r="W2259">
        <v>0</v>
      </c>
      <c r="X2259">
        <v>7.5505000000000004</v>
      </c>
      <c r="Y2259">
        <v>0</v>
      </c>
      <c r="Z2259">
        <v>0</v>
      </c>
      <c r="AA2259">
        <v>3</v>
      </c>
      <c r="AB2259">
        <v>0</v>
      </c>
      <c r="AC2259">
        <v>1</v>
      </c>
      <c r="AD2259">
        <v>0</v>
      </c>
      <c r="AE2259" s="6">
        <v>0</v>
      </c>
      <c r="AF2259" s="1">
        <v>0</v>
      </c>
      <c r="AG2259" s="1">
        <v>13463000</v>
      </c>
      <c r="AH2259" s="1">
        <v>0</v>
      </c>
      <c r="AI2259" s="1">
        <v>9879400</v>
      </c>
      <c r="AJ2259" s="15">
        <v>0</v>
      </c>
      <c r="AK2259">
        <v>1449</v>
      </c>
      <c r="AN2259" t="s">
        <v>9177</v>
      </c>
    </row>
    <row r="2260" spans="1:40" x14ac:dyDescent="0.25">
      <c r="A2260" t="s">
        <v>9717</v>
      </c>
      <c r="B2260" t="s">
        <v>9717</v>
      </c>
      <c r="C2260" t="s">
        <v>9718</v>
      </c>
      <c r="D2260" t="s">
        <v>9719</v>
      </c>
      <c r="E2260" s="5">
        <v>0.99010329140693598</v>
      </c>
      <c r="F2260">
        <v>0.990735137795836</v>
      </c>
      <c r="G2260">
        <v>3.95704905192069E-2</v>
      </c>
      <c r="H2260" s="8">
        <f>2^G2260</f>
        <v>1.0278077890687136</v>
      </c>
      <c r="I2260">
        <v>18</v>
      </c>
      <c r="J2260">
        <v>22.380470275878899</v>
      </c>
      <c r="K2260">
        <v>25.559963226318398</v>
      </c>
      <c r="L2260">
        <v>23.3597106933594</v>
      </c>
      <c r="M2260">
        <v>24.699434280395501</v>
      </c>
      <c r="N2260" s="8">
        <v>18</v>
      </c>
      <c r="P2260" t="s">
        <v>9716</v>
      </c>
      <c r="Q2260" t="s">
        <v>1850</v>
      </c>
      <c r="T2260">
        <v>4</v>
      </c>
      <c r="U2260">
        <v>4</v>
      </c>
      <c r="V2260">
        <v>159.43</v>
      </c>
      <c r="W2260">
        <v>0</v>
      </c>
      <c r="X2260">
        <v>2.8003999999999998</v>
      </c>
      <c r="Y2260">
        <v>0</v>
      </c>
      <c r="Z2260">
        <v>1</v>
      </c>
      <c r="AA2260">
        <v>2</v>
      </c>
      <c r="AB2260">
        <v>3</v>
      </c>
      <c r="AC2260">
        <v>1</v>
      </c>
      <c r="AD2260">
        <v>0</v>
      </c>
      <c r="AE2260" s="6">
        <v>0</v>
      </c>
      <c r="AF2260" s="1">
        <v>5460000</v>
      </c>
      <c r="AG2260" s="1">
        <v>49467000</v>
      </c>
      <c r="AH2260" s="1">
        <v>10764000</v>
      </c>
      <c r="AI2260" s="1">
        <v>27244000</v>
      </c>
      <c r="AJ2260" s="15">
        <v>0</v>
      </c>
      <c r="AK2260">
        <v>1546</v>
      </c>
      <c r="AN2260" t="s">
        <v>9720</v>
      </c>
    </row>
    <row r="2261" spans="1:40" x14ac:dyDescent="0.25">
      <c r="A2261" t="s">
        <v>9782</v>
      </c>
      <c r="B2261" t="s">
        <v>9782</v>
      </c>
      <c r="C2261" t="s">
        <v>9783</v>
      </c>
      <c r="D2261" t="s">
        <v>9784</v>
      </c>
      <c r="E2261" s="5">
        <v>0.12236542165665799</v>
      </c>
      <c r="F2261">
        <v>0.18308108889087699</v>
      </c>
      <c r="G2261">
        <v>4.3629252115885402</v>
      </c>
      <c r="H2261" s="8">
        <f>2^G2261</f>
        <v>20.576493034671021</v>
      </c>
      <c r="I2261">
        <v>18</v>
      </c>
      <c r="J2261">
        <v>18</v>
      </c>
      <c r="K2261">
        <v>18</v>
      </c>
      <c r="L2261">
        <v>18</v>
      </c>
      <c r="M2261">
        <v>25.367164611816399</v>
      </c>
      <c r="N2261" s="8">
        <v>23.721611022949201</v>
      </c>
      <c r="P2261" t="s">
        <v>9781</v>
      </c>
      <c r="Q2261" t="s">
        <v>139</v>
      </c>
      <c r="T2261">
        <v>4</v>
      </c>
      <c r="U2261">
        <v>4</v>
      </c>
      <c r="V2261">
        <v>134.26</v>
      </c>
      <c r="W2261">
        <v>0</v>
      </c>
      <c r="X2261">
        <v>5.5088999999999997</v>
      </c>
      <c r="Y2261">
        <v>0</v>
      </c>
      <c r="Z2261">
        <v>0</v>
      </c>
      <c r="AA2261">
        <v>0</v>
      </c>
      <c r="AB2261">
        <v>0</v>
      </c>
      <c r="AC2261">
        <v>2</v>
      </c>
      <c r="AD2261">
        <v>2</v>
      </c>
      <c r="AE2261" s="6">
        <v>0</v>
      </c>
      <c r="AF2261" s="1">
        <v>0</v>
      </c>
      <c r="AG2261" s="1">
        <v>0</v>
      </c>
      <c r="AH2261" s="1">
        <v>0</v>
      </c>
      <c r="AI2261" s="1">
        <v>43279000</v>
      </c>
      <c r="AJ2261" s="15">
        <v>13833000</v>
      </c>
      <c r="AK2261">
        <v>1559</v>
      </c>
      <c r="AN2261" t="s">
        <v>9785</v>
      </c>
    </row>
    <row r="2262" spans="1:40" x14ac:dyDescent="0.25">
      <c r="A2262" t="s">
        <v>9941</v>
      </c>
      <c r="B2262" t="s">
        <v>9941</v>
      </c>
      <c r="C2262" t="s">
        <v>9942</v>
      </c>
      <c r="D2262" t="s">
        <v>9943</v>
      </c>
      <c r="E2262" s="5">
        <v>0.122223123802017</v>
      </c>
      <c r="F2262">
        <v>0.18299464610332</v>
      </c>
      <c r="G2262">
        <v>4.9289156595865897</v>
      </c>
      <c r="H2262" s="8">
        <f>2^G2262</f>
        <v>30.461512230121791</v>
      </c>
      <c r="I2262">
        <v>18</v>
      </c>
      <c r="J2262">
        <v>18</v>
      </c>
      <c r="K2262">
        <v>18</v>
      </c>
      <c r="L2262">
        <v>18</v>
      </c>
      <c r="M2262">
        <v>26.312177658081101</v>
      </c>
      <c r="N2262" s="8">
        <v>24.4745693206787</v>
      </c>
      <c r="P2262" t="s">
        <v>9804</v>
      </c>
      <c r="Q2262" t="s">
        <v>662</v>
      </c>
      <c r="S2262" t="s">
        <v>9940</v>
      </c>
      <c r="T2262">
        <v>4</v>
      </c>
      <c r="U2262">
        <v>4</v>
      </c>
      <c r="V2262">
        <v>95.575000000000003</v>
      </c>
      <c r="W2262">
        <v>1.3684999999999999E-3</v>
      </c>
      <c r="X2262">
        <v>1.8744000000000001</v>
      </c>
      <c r="Y2262">
        <v>0</v>
      </c>
      <c r="Z2262">
        <v>0</v>
      </c>
      <c r="AA2262">
        <v>0</v>
      </c>
      <c r="AB2262">
        <v>0</v>
      </c>
      <c r="AC2262">
        <v>2</v>
      </c>
      <c r="AD2262">
        <v>3</v>
      </c>
      <c r="AE2262" s="6">
        <v>0</v>
      </c>
      <c r="AF2262" s="1">
        <v>0</v>
      </c>
      <c r="AG2262" s="1">
        <v>0</v>
      </c>
      <c r="AH2262" s="1">
        <v>0</v>
      </c>
      <c r="AI2262" s="1">
        <v>83321000</v>
      </c>
      <c r="AJ2262" s="15">
        <v>23312000</v>
      </c>
      <c r="AK2262">
        <v>1587</v>
      </c>
      <c r="AN2262" t="s">
        <v>9944</v>
      </c>
    </row>
    <row r="2263" spans="1:40" x14ac:dyDescent="0.25">
      <c r="A2263" t="s">
        <v>9974</v>
      </c>
      <c r="B2263" t="s">
        <v>9974</v>
      </c>
      <c r="C2263" t="s">
        <v>9975</v>
      </c>
      <c r="D2263" t="s">
        <v>9976</v>
      </c>
      <c r="E2263" s="5">
        <v>0.117261661986062</v>
      </c>
      <c r="F2263">
        <v>0.18260102500481701</v>
      </c>
      <c r="G2263">
        <v>5.1846141815185502</v>
      </c>
      <c r="H2263" s="8">
        <f>2^G2263</f>
        <v>36.368415874112912</v>
      </c>
      <c r="I2263">
        <v>18</v>
      </c>
      <c r="J2263">
        <v>18</v>
      </c>
      <c r="K2263">
        <v>18</v>
      </c>
      <c r="L2263">
        <v>25.359409332275401</v>
      </c>
      <c r="M2263">
        <v>26.194433212280298</v>
      </c>
      <c r="N2263" s="8">
        <v>18</v>
      </c>
      <c r="P2263" t="s">
        <v>9973</v>
      </c>
      <c r="Q2263" t="s">
        <v>551</v>
      </c>
      <c r="T2263">
        <v>4</v>
      </c>
      <c r="U2263">
        <v>4</v>
      </c>
      <c r="V2263">
        <v>62.765000000000001</v>
      </c>
      <c r="W2263">
        <v>0</v>
      </c>
      <c r="X2263">
        <v>3.2410000000000001</v>
      </c>
      <c r="Y2263">
        <v>0</v>
      </c>
      <c r="Z2263">
        <v>0</v>
      </c>
      <c r="AA2263">
        <v>0</v>
      </c>
      <c r="AB2263">
        <v>2</v>
      </c>
      <c r="AC2263">
        <v>2</v>
      </c>
      <c r="AD2263">
        <v>0</v>
      </c>
      <c r="AE2263" s="6">
        <v>0</v>
      </c>
      <c r="AF2263" s="1">
        <v>0</v>
      </c>
      <c r="AG2263" s="1">
        <v>0</v>
      </c>
      <c r="AH2263" s="1">
        <v>43047000</v>
      </c>
      <c r="AI2263" s="1">
        <v>76791000</v>
      </c>
      <c r="AJ2263" s="15">
        <v>0</v>
      </c>
      <c r="AK2263">
        <v>1593</v>
      </c>
      <c r="AN2263" t="s">
        <v>9977</v>
      </c>
    </row>
    <row r="2264" spans="1:40" x14ac:dyDescent="0.25">
      <c r="A2264" t="s">
        <v>10270</v>
      </c>
      <c r="B2264" t="s">
        <v>10270</v>
      </c>
      <c r="C2264" t="s">
        <v>10271</v>
      </c>
      <c r="D2264" t="s">
        <v>10272</v>
      </c>
      <c r="E2264" s="5">
        <v>0.12653988119176701</v>
      </c>
      <c r="F2264">
        <v>0.18347278036158901</v>
      </c>
      <c r="G2264">
        <v>4.8159173329671203</v>
      </c>
      <c r="H2264" s="8">
        <f>2^G2264</f>
        <v>28.166674425483432</v>
      </c>
      <c r="I2264">
        <v>18</v>
      </c>
      <c r="J2264">
        <v>18</v>
      </c>
      <c r="K2264">
        <v>18</v>
      </c>
      <c r="L2264">
        <v>18</v>
      </c>
      <c r="M2264">
        <v>26.399320602416999</v>
      </c>
      <c r="N2264" s="8">
        <v>24.0484313964844</v>
      </c>
      <c r="P2264" t="s">
        <v>462</v>
      </c>
      <c r="Q2264" t="s">
        <v>257</v>
      </c>
      <c r="S2264" t="s">
        <v>9168</v>
      </c>
      <c r="T2264">
        <v>4</v>
      </c>
      <c r="U2264">
        <v>4</v>
      </c>
      <c r="V2264">
        <v>229.83</v>
      </c>
      <c r="W2264">
        <v>0</v>
      </c>
      <c r="X2264">
        <v>5.7679999999999998</v>
      </c>
      <c r="Y2264">
        <v>0</v>
      </c>
      <c r="Z2264">
        <v>0</v>
      </c>
      <c r="AA2264">
        <v>0</v>
      </c>
      <c r="AB2264">
        <v>0</v>
      </c>
      <c r="AC2264">
        <v>4</v>
      </c>
      <c r="AD2264">
        <v>3</v>
      </c>
      <c r="AE2264" s="6">
        <v>0</v>
      </c>
      <c r="AF2264" s="1">
        <v>0</v>
      </c>
      <c r="AG2264" s="1">
        <v>0</v>
      </c>
      <c r="AH2264" s="1">
        <v>0</v>
      </c>
      <c r="AI2264" s="1">
        <v>88509000</v>
      </c>
      <c r="AJ2264" s="15">
        <v>17350000</v>
      </c>
      <c r="AK2264">
        <v>1648</v>
      </c>
      <c r="AN2264" t="s">
        <v>10273</v>
      </c>
    </row>
    <row r="2265" spans="1:40" x14ac:dyDescent="0.25">
      <c r="A2265" t="s">
        <v>10295</v>
      </c>
      <c r="B2265" t="s">
        <v>10295</v>
      </c>
      <c r="C2265" t="s">
        <v>10296</v>
      </c>
      <c r="D2265" t="s">
        <v>10297</v>
      </c>
      <c r="E2265" s="5">
        <v>0.44927543267680498</v>
      </c>
      <c r="F2265">
        <v>0.47374840513599897</v>
      </c>
      <c r="G2265">
        <v>2.1873709360758502</v>
      </c>
      <c r="H2265" s="8">
        <f>2^G2265</f>
        <v>4.5547470517845499</v>
      </c>
      <c r="I2265">
        <v>18</v>
      </c>
      <c r="J2265">
        <v>21.7445182800293</v>
      </c>
      <c r="K2265">
        <v>26.848165512085</v>
      </c>
      <c r="L2265">
        <v>23.485052108764599</v>
      </c>
      <c r="M2265">
        <v>25.1739807128906</v>
      </c>
      <c r="N2265" s="8">
        <v>24.495763778686499</v>
      </c>
      <c r="P2265" t="s">
        <v>1057</v>
      </c>
      <c r="Q2265" t="s">
        <v>1134</v>
      </c>
      <c r="S2265" t="s">
        <v>10294</v>
      </c>
      <c r="T2265">
        <v>4</v>
      </c>
      <c r="U2265">
        <v>4</v>
      </c>
      <c r="V2265">
        <v>39.965000000000003</v>
      </c>
      <c r="W2265">
        <v>0</v>
      </c>
      <c r="X2265">
        <v>8.6516999999999999</v>
      </c>
      <c r="Y2265">
        <v>0</v>
      </c>
      <c r="Z2265">
        <v>1</v>
      </c>
      <c r="AA2265">
        <v>4</v>
      </c>
      <c r="AB2265">
        <v>1</v>
      </c>
      <c r="AC2265">
        <v>1</v>
      </c>
      <c r="AD2265">
        <v>1</v>
      </c>
      <c r="AE2265" s="6">
        <v>0</v>
      </c>
      <c r="AF2265" s="1">
        <v>3513600</v>
      </c>
      <c r="AG2265" s="1">
        <v>120810000</v>
      </c>
      <c r="AH2265" s="1">
        <v>11741000</v>
      </c>
      <c r="AI2265" s="1">
        <v>37855000</v>
      </c>
      <c r="AJ2265" s="15">
        <v>23657000</v>
      </c>
      <c r="AK2265">
        <v>1652</v>
      </c>
      <c r="AN2265" t="s">
        <v>10298</v>
      </c>
    </row>
    <row r="2266" spans="1:40" x14ac:dyDescent="0.25">
      <c r="A2266" t="s">
        <v>10427</v>
      </c>
      <c r="B2266" t="s">
        <v>10428</v>
      </c>
      <c r="C2266" t="s">
        <v>10429</v>
      </c>
      <c r="D2266" t="s">
        <v>10430</v>
      </c>
      <c r="E2266" s="5">
        <v>0.134102551349602</v>
      </c>
      <c r="F2266">
        <v>0.188500941744667</v>
      </c>
      <c r="G2266">
        <v>3.8654549916585301</v>
      </c>
      <c r="H2266" s="8">
        <f>2^G2266</f>
        <v>14.575313319415992</v>
      </c>
      <c r="I2266">
        <v>18</v>
      </c>
      <c r="J2266">
        <v>18</v>
      </c>
      <c r="K2266">
        <v>18</v>
      </c>
      <c r="L2266">
        <v>22.553890228271499</v>
      </c>
      <c r="M2266">
        <v>25.042474746704102</v>
      </c>
      <c r="N2266" s="8">
        <v>18</v>
      </c>
      <c r="P2266" t="s">
        <v>10425</v>
      </c>
      <c r="Q2266" t="s">
        <v>10426</v>
      </c>
      <c r="S2266" t="s">
        <v>777</v>
      </c>
      <c r="T2266">
        <v>4</v>
      </c>
      <c r="U2266">
        <v>3</v>
      </c>
      <c r="V2266">
        <v>196.43</v>
      </c>
      <c r="W2266">
        <v>0</v>
      </c>
      <c r="X2266">
        <v>8.5699000000000005</v>
      </c>
      <c r="Y2266">
        <v>0</v>
      </c>
      <c r="Z2266">
        <v>0</v>
      </c>
      <c r="AA2266">
        <v>0</v>
      </c>
      <c r="AB2266">
        <v>2</v>
      </c>
      <c r="AC2266">
        <v>3</v>
      </c>
      <c r="AD2266">
        <v>0</v>
      </c>
      <c r="AE2266" s="6">
        <v>0</v>
      </c>
      <c r="AF2266" s="1">
        <v>0</v>
      </c>
      <c r="AG2266" s="1">
        <v>0</v>
      </c>
      <c r="AH2266" s="1">
        <v>6157400</v>
      </c>
      <c r="AI2266" s="1">
        <v>34557000</v>
      </c>
      <c r="AJ2266" s="15">
        <v>0</v>
      </c>
      <c r="AK2266">
        <v>1676</v>
      </c>
      <c r="AN2266" t="s">
        <v>10431</v>
      </c>
    </row>
    <row r="2267" spans="1:40" x14ac:dyDescent="0.25">
      <c r="A2267" t="s">
        <v>10449</v>
      </c>
      <c r="B2267" t="s">
        <v>10449</v>
      </c>
      <c r="C2267" t="s">
        <v>10450</v>
      </c>
      <c r="D2267" t="s">
        <v>10451</v>
      </c>
      <c r="E2267" s="5">
        <v>0.325987252651319</v>
      </c>
      <c r="F2267">
        <v>0.39228550434172499</v>
      </c>
      <c r="G2267">
        <v>2.5699456532796199</v>
      </c>
      <c r="H2267" s="8">
        <f>2^G2267</f>
        <v>5.9378705970788079</v>
      </c>
      <c r="I2267">
        <v>18</v>
      </c>
      <c r="J2267">
        <v>20.1903896331787</v>
      </c>
      <c r="K2267">
        <v>24.665573120117202</v>
      </c>
      <c r="L2267">
        <v>21.7567844390869</v>
      </c>
      <c r="M2267">
        <v>25.804002761840799</v>
      </c>
      <c r="N2267" s="8">
        <v>23.005012512206999</v>
      </c>
      <c r="P2267" t="s">
        <v>916</v>
      </c>
      <c r="Q2267" t="s">
        <v>10448</v>
      </c>
      <c r="S2267" t="s">
        <v>6479</v>
      </c>
      <c r="T2267">
        <v>4</v>
      </c>
      <c r="U2267">
        <v>4</v>
      </c>
      <c r="V2267">
        <v>15.946999999999999</v>
      </c>
      <c r="W2267">
        <v>0</v>
      </c>
      <c r="X2267">
        <v>4.5423999999999998</v>
      </c>
      <c r="Y2267">
        <v>0</v>
      </c>
      <c r="Z2267">
        <v>1</v>
      </c>
      <c r="AA2267">
        <v>2</v>
      </c>
      <c r="AB2267">
        <v>1</v>
      </c>
      <c r="AC2267">
        <v>3</v>
      </c>
      <c r="AD2267">
        <v>1</v>
      </c>
      <c r="AE2267" s="6">
        <v>0</v>
      </c>
      <c r="AF2267" s="1">
        <v>1196500</v>
      </c>
      <c r="AG2267" s="1">
        <v>26612000</v>
      </c>
      <c r="AH2267" s="1">
        <v>3543600</v>
      </c>
      <c r="AI2267" s="1">
        <v>58584000</v>
      </c>
      <c r="AJ2267" s="15">
        <v>8417800</v>
      </c>
      <c r="AK2267">
        <v>1680</v>
      </c>
      <c r="AN2267" t="s">
        <v>10452</v>
      </c>
    </row>
    <row r="2268" spans="1:40" x14ac:dyDescent="0.25">
      <c r="A2268" t="s">
        <v>10582</v>
      </c>
      <c r="B2268" t="s">
        <v>10582</v>
      </c>
      <c r="C2268" t="s">
        <v>10583</v>
      </c>
      <c r="D2268" t="s">
        <v>10581</v>
      </c>
      <c r="E2268" s="5">
        <v>0.13110139481726499</v>
      </c>
      <c r="F2268">
        <v>0.18662459107895699</v>
      </c>
      <c r="G2268">
        <v>4.7871716817219996</v>
      </c>
      <c r="H2268" s="8">
        <f>2^G2268</f>
        <v>27.611008559259954</v>
      </c>
      <c r="I2268">
        <v>18</v>
      </c>
      <c r="J2268">
        <v>18</v>
      </c>
      <c r="K2268">
        <v>18</v>
      </c>
      <c r="L2268">
        <v>18</v>
      </c>
      <c r="M2268">
        <v>26.585058212280298</v>
      </c>
      <c r="N2268" s="8">
        <v>23.7764568328857</v>
      </c>
      <c r="P2268" t="s">
        <v>3556</v>
      </c>
      <c r="Q2268" t="s">
        <v>8239</v>
      </c>
      <c r="S2268" t="s">
        <v>10581</v>
      </c>
      <c r="T2268">
        <v>4</v>
      </c>
      <c r="U2268">
        <v>4</v>
      </c>
      <c r="V2268">
        <v>65.123999999999995</v>
      </c>
      <c r="W2268">
        <v>0</v>
      </c>
      <c r="X2268">
        <v>7.0620000000000003</v>
      </c>
      <c r="Y2268">
        <v>0</v>
      </c>
      <c r="Z2268">
        <v>0</v>
      </c>
      <c r="AA2268">
        <v>0</v>
      </c>
      <c r="AB2268">
        <v>0</v>
      </c>
      <c r="AC2268">
        <v>3</v>
      </c>
      <c r="AD2268">
        <v>2</v>
      </c>
      <c r="AE2268" s="6">
        <v>0</v>
      </c>
      <c r="AF2268" s="1">
        <v>0</v>
      </c>
      <c r="AG2268" s="1">
        <v>0</v>
      </c>
      <c r="AH2268" s="1">
        <v>0</v>
      </c>
      <c r="AI2268" s="1">
        <v>100670000</v>
      </c>
      <c r="AJ2268" s="15">
        <v>14369000</v>
      </c>
      <c r="AK2268">
        <v>1705</v>
      </c>
      <c r="AN2268" t="s">
        <v>10584</v>
      </c>
    </row>
    <row r="2269" spans="1:40" x14ac:dyDescent="0.25">
      <c r="A2269" t="s">
        <v>11159</v>
      </c>
      <c r="B2269" t="s">
        <v>11159</v>
      </c>
      <c r="C2269" t="s">
        <v>11160</v>
      </c>
      <c r="D2269" t="s">
        <v>11161</v>
      </c>
      <c r="E2269" s="5">
        <v>0.133142133376036</v>
      </c>
      <c r="F2269">
        <v>0.18773998663095701</v>
      </c>
      <c r="G2269">
        <v>4.1997337341308603</v>
      </c>
      <c r="H2269" s="8">
        <f>2^G2269</f>
        <v>18.375781906261928</v>
      </c>
      <c r="I2269">
        <v>18</v>
      </c>
      <c r="J2269">
        <v>18</v>
      </c>
      <c r="K2269">
        <v>18</v>
      </c>
      <c r="L2269">
        <v>22.9849758148193</v>
      </c>
      <c r="M2269">
        <v>25.6142253875732</v>
      </c>
      <c r="N2269" s="8">
        <v>18</v>
      </c>
      <c r="T2269">
        <v>4</v>
      </c>
      <c r="U2269">
        <v>4</v>
      </c>
      <c r="V2269">
        <v>64.844999999999999</v>
      </c>
      <c r="W2269">
        <v>0</v>
      </c>
      <c r="X2269">
        <v>8.5702999999999996</v>
      </c>
      <c r="Y2269">
        <v>0</v>
      </c>
      <c r="Z2269">
        <v>0</v>
      </c>
      <c r="AA2269">
        <v>0</v>
      </c>
      <c r="AB2269">
        <v>1</v>
      </c>
      <c r="AC2269">
        <v>3</v>
      </c>
      <c r="AD2269">
        <v>0</v>
      </c>
      <c r="AE2269" s="6">
        <v>0</v>
      </c>
      <c r="AF2269" s="1">
        <v>0</v>
      </c>
      <c r="AG2269" s="1">
        <v>0</v>
      </c>
      <c r="AH2269" s="1">
        <v>8301700</v>
      </c>
      <c r="AI2269" s="1">
        <v>51363000</v>
      </c>
      <c r="AJ2269" s="15">
        <v>0</v>
      </c>
      <c r="AK2269">
        <v>1809</v>
      </c>
      <c r="AN2269" t="s">
        <v>11162</v>
      </c>
    </row>
    <row r="2270" spans="1:40" x14ac:dyDescent="0.25">
      <c r="A2270" t="s">
        <v>11203</v>
      </c>
      <c r="B2270" t="s">
        <v>11203</v>
      </c>
      <c r="C2270" t="s">
        <v>11204</v>
      </c>
      <c r="D2270" t="s">
        <v>11205</v>
      </c>
      <c r="E2270" s="5">
        <v>0.16268283555740901</v>
      </c>
      <c r="F2270">
        <v>0.21526302629030999</v>
      </c>
      <c r="G2270">
        <v>3.7945760091145799</v>
      </c>
      <c r="H2270" s="8">
        <f>2^G2270</f>
        <v>13.8765402452503</v>
      </c>
      <c r="I2270">
        <v>18</v>
      </c>
      <c r="J2270">
        <v>22.810255050659201</v>
      </c>
      <c r="K2270">
        <v>24.9209804534912</v>
      </c>
      <c r="L2270">
        <v>24.235933303833001</v>
      </c>
      <c r="M2270">
        <v>27.210018157958999</v>
      </c>
      <c r="N2270" s="8">
        <v>25.669012069702099</v>
      </c>
      <c r="P2270" t="s">
        <v>10331</v>
      </c>
      <c r="Q2270" t="s">
        <v>4999</v>
      </c>
      <c r="S2270" t="s">
        <v>8277</v>
      </c>
      <c r="T2270">
        <v>4</v>
      </c>
      <c r="U2270">
        <v>4</v>
      </c>
      <c r="V2270">
        <v>48.73</v>
      </c>
      <c r="W2270">
        <v>0</v>
      </c>
      <c r="X2270">
        <v>6.8331999999999997</v>
      </c>
      <c r="Y2270">
        <v>0</v>
      </c>
      <c r="Z2270">
        <v>2</v>
      </c>
      <c r="AA2270">
        <v>3</v>
      </c>
      <c r="AB2270">
        <v>2</v>
      </c>
      <c r="AC2270">
        <v>3</v>
      </c>
      <c r="AD2270">
        <v>3</v>
      </c>
      <c r="AE2270" s="6">
        <v>0</v>
      </c>
      <c r="AF2270" s="1">
        <v>7354800</v>
      </c>
      <c r="AG2270" s="1">
        <v>31766000</v>
      </c>
      <c r="AH2270" s="1">
        <v>19758000</v>
      </c>
      <c r="AI2270" s="1">
        <v>155250000</v>
      </c>
      <c r="AJ2270" s="15">
        <v>53351000</v>
      </c>
      <c r="AK2270">
        <v>1817</v>
      </c>
      <c r="AN2270" t="s">
        <v>11206</v>
      </c>
    </row>
    <row r="2271" spans="1:40" x14ac:dyDescent="0.25">
      <c r="A2271" t="s">
        <v>11289</v>
      </c>
      <c r="B2271" t="s">
        <v>11289</v>
      </c>
      <c r="C2271" t="s">
        <v>11290</v>
      </c>
      <c r="D2271" t="s">
        <v>11291</v>
      </c>
      <c r="E2271" s="5">
        <v>0.11480253382977899</v>
      </c>
      <c r="F2271">
        <v>0.18260102500481701</v>
      </c>
      <c r="G2271">
        <v>3.7350851694742899</v>
      </c>
      <c r="H2271" s="8">
        <f>2^G2271</f>
        <v>13.31596583997093</v>
      </c>
      <c r="I2271">
        <v>18</v>
      </c>
      <c r="J2271">
        <v>20.2494506835938</v>
      </c>
      <c r="K2271">
        <v>22.687952041626001</v>
      </c>
      <c r="L2271">
        <v>21.996244430541999</v>
      </c>
      <c r="M2271">
        <v>26.3795280456543</v>
      </c>
      <c r="N2271" s="8">
        <v>23.7668857574463</v>
      </c>
      <c r="S2271" t="s">
        <v>11288</v>
      </c>
      <c r="T2271">
        <v>4</v>
      </c>
      <c r="U2271">
        <v>4</v>
      </c>
      <c r="V2271">
        <v>48.16</v>
      </c>
      <c r="W2271">
        <v>0</v>
      </c>
      <c r="X2271">
        <v>14.345000000000001</v>
      </c>
      <c r="Y2271">
        <v>0</v>
      </c>
      <c r="Z2271">
        <v>1</v>
      </c>
      <c r="AA2271">
        <v>2</v>
      </c>
      <c r="AB2271">
        <v>1</v>
      </c>
      <c r="AC2271">
        <v>4</v>
      </c>
      <c r="AD2271">
        <v>2</v>
      </c>
      <c r="AE2271" s="6">
        <v>0</v>
      </c>
      <c r="AF2271" s="1">
        <v>1246500</v>
      </c>
      <c r="AG2271" s="1">
        <v>6757000</v>
      </c>
      <c r="AH2271" s="1">
        <v>4183400</v>
      </c>
      <c r="AI2271" s="1">
        <v>87303000</v>
      </c>
      <c r="AJ2271" s="15">
        <v>14274000</v>
      </c>
      <c r="AK2271">
        <v>1833</v>
      </c>
      <c r="AN2271" t="s">
        <v>11292</v>
      </c>
    </row>
    <row r="2272" spans="1:40" x14ac:dyDescent="0.25">
      <c r="A2272" t="s">
        <v>11723</v>
      </c>
      <c r="B2272" t="s">
        <v>11723</v>
      </c>
      <c r="C2272" t="s">
        <v>11724</v>
      </c>
      <c r="D2272" t="s">
        <v>11725</v>
      </c>
      <c r="E2272" s="5">
        <v>0.10494698544214</v>
      </c>
      <c r="F2272">
        <v>0.17385829178370299</v>
      </c>
      <c r="G2272">
        <v>4.1120821634928397</v>
      </c>
      <c r="H2272" s="8">
        <f>2^G2272</f>
        <v>17.292591241753065</v>
      </c>
      <c r="I2272">
        <v>18</v>
      </c>
      <c r="J2272">
        <v>18</v>
      </c>
      <c r="K2272">
        <v>23.179450988769499</v>
      </c>
      <c r="L2272">
        <v>22.593523025512699</v>
      </c>
      <c r="M2272">
        <v>25.693677902221701</v>
      </c>
      <c r="N2272" s="8">
        <v>23.2284965515137</v>
      </c>
      <c r="P2272" t="s">
        <v>11721</v>
      </c>
      <c r="Q2272" t="s">
        <v>11722</v>
      </c>
      <c r="T2272">
        <v>4</v>
      </c>
      <c r="U2272">
        <v>4</v>
      </c>
      <c r="V2272">
        <v>99.278000000000006</v>
      </c>
      <c r="W2272">
        <v>0</v>
      </c>
      <c r="X2272">
        <v>6.1816000000000004</v>
      </c>
      <c r="Y2272">
        <v>0</v>
      </c>
      <c r="Z2272">
        <v>0</v>
      </c>
      <c r="AA2272">
        <v>2</v>
      </c>
      <c r="AB2272">
        <v>2</v>
      </c>
      <c r="AC2272">
        <v>3</v>
      </c>
      <c r="AD2272">
        <v>1</v>
      </c>
      <c r="AE2272" s="6">
        <v>0</v>
      </c>
      <c r="AF2272" s="1">
        <v>0</v>
      </c>
      <c r="AG2272" s="1">
        <v>9499700</v>
      </c>
      <c r="AH2272" s="1">
        <v>6328900</v>
      </c>
      <c r="AI2272" s="1">
        <v>54271000</v>
      </c>
      <c r="AJ2272" s="15">
        <v>9828200</v>
      </c>
      <c r="AK2272">
        <v>1914</v>
      </c>
      <c r="AN2272" t="s">
        <v>11726</v>
      </c>
    </row>
    <row r="2273" spans="1:40" x14ac:dyDescent="0.25">
      <c r="A2273" t="s">
        <v>11767</v>
      </c>
      <c r="B2273" t="s">
        <v>11767</v>
      </c>
      <c r="C2273" t="s">
        <v>11768</v>
      </c>
      <c r="D2273" t="s">
        <v>11769</v>
      </c>
      <c r="E2273" s="5">
        <v>0.96898963120674797</v>
      </c>
      <c r="F2273">
        <v>0.97208940609864403</v>
      </c>
      <c r="G2273">
        <v>-0.12753677368164101</v>
      </c>
      <c r="H2273" s="8">
        <f>2^G2273</f>
        <v>0.91539303902045421</v>
      </c>
      <c r="I2273">
        <v>18</v>
      </c>
      <c r="J2273">
        <v>18</v>
      </c>
      <c r="K2273">
        <v>24.729463577270501</v>
      </c>
      <c r="L2273">
        <v>18</v>
      </c>
      <c r="M2273">
        <v>24.3468532562256</v>
      </c>
      <c r="N2273" s="8">
        <v>18</v>
      </c>
      <c r="P2273" t="s">
        <v>138</v>
      </c>
      <c r="Q2273" t="s">
        <v>139</v>
      </c>
      <c r="S2273" t="s">
        <v>140</v>
      </c>
      <c r="T2273">
        <v>4</v>
      </c>
      <c r="U2273">
        <v>4</v>
      </c>
      <c r="V2273">
        <v>50.338999999999999</v>
      </c>
      <c r="W2273">
        <v>0</v>
      </c>
      <c r="X2273">
        <v>3.9161000000000001</v>
      </c>
      <c r="Y2273">
        <v>0</v>
      </c>
      <c r="Z2273">
        <v>0</v>
      </c>
      <c r="AA2273">
        <v>3</v>
      </c>
      <c r="AB2273">
        <v>0</v>
      </c>
      <c r="AC2273">
        <v>2</v>
      </c>
      <c r="AD2273">
        <v>1</v>
      </c>
      <c r="AE2273" s="6">
        <v>0</v>
      </c>
      <c r="AF2273" s="1">
        <v>0</v>
      </c>
      <c r="AG2273" s="1">
        <v>27817000</v>
      </c>
      <c r="AH2273" s="1">
        <v>0</v>
      </c>
      <c r="AI2273" s="1">
        <v>21337000</v>
      </c>
      <c r="AJ2273" s="15">
        <v>0</v>
      </c>
      <c r="AK2273">
        <v>1922</v>
      </c>
      <c r="AN2273" t="s">
        <v>11770</v>
      </c>
    </row>
    <row r="2274" spans="1:40" x14ac:dyDescent="0.25">
      <c r="A2274" t="s">
        <v>12001</v>
      </c>
      <c r="B2274" t="s">
        <v>12001</v>
      </c>
      <c r="C2274" t="s">
        <v>12002</v>
      </c>
      <c r="D2274" t="s">
        <v>12003</v>
      </c>
      <c r="E2274" s="5">
        <v>0.17051078293416899</v>
      </c>
      <c r="F2274">
        <v>0.22270796138340401</v>
      </c>
      <c r="G2274">
        <v>4.9878813425699802</v>
      </c>
      <c r="H2274" s="8">
        <f>2^G2274</f>
        <v>31.73232538572714</v>
      </c>
      <c r="I2274">
        <v>18</v>
      </c>
      <c r="J2274">
        <v>18</v>
      </c>
      <c r="K2274">
        <v>25.88720703125</v>
      </c>
      <c r="L2274">
        <v>23.893007278442401</v>
      </c>
      <c r="M2274">
        <v>28.4386100769043</v>
      </c>
      <c r="N2274" s="8">
        <v>24.519233703613299</v>
      </c>
      <c r="P2274" t="s">
        <v>11998</v>
      </c>
      <c r="Q2274" t="s">
        <v>11999</v>
      </c>
      <c r="S2274" t="s">
        <v>12000</v>
      </c>
      <c r="T2274">
        <v>4</v>
      </c>
      <c r="U2274">
        <v>4</v>
      </c>
      <c r="V2274">
        <v>97.968999999999994</v>
      </c>
      <c r="W2274">
        <v>0</v>
      </c>
      <c r="X2274">
        <v>21.558</v>
      </c>
      <c r="Y2274">
        <v>0</v>
      </c>
      <c r="Z2274">
        <v>0</v>
      </c>
      <c r="AA2274">
        <v>2</v>
      </c>
      <c r="AB2274">
        <v>2</v>
      </c>
      <c r="AC2274">
        <v>3</v>
      </c>
      <c r="AD2274">
        <v>1</v>
      </c>
      <c r="AE2274" s="6">
        <v>0</v>
      </c>
      <c r="AF2274" s="1">
        <v>0</v>
      </c>
      <c r="AG2274" s="1">
        <v>62062000</v>
      </c>
      <c r="AH2274" s="1">
        <v>15578000</v>
      </c>
      <c r="AI2274" s="1">
        <v>363809984</v>
      </c>
      <c r="AJ2274" s="15">
        <v>24045000</v>
      </c>
      <c r="AK2274">
        <v>1963</v>
      </c>
      <c r="AN2274" t="s">
        <v>12004</v>
      </c>
    </row>
    <row r="2275" spans="1:40" x14ac:dyDescent="0.25">
      <c r="A2275" t="s">
        <v>12109</v>
      </c>
      <c r="B2275" t="s">
        <v>12109</v>
      </c>
      <c r="C2275" t="s">
        <v>12110</v>
      </c>
      <c r="D2275" t="s">
        <v>12111</v>
      </c>
      <c r="E2275" s="5">
        <v>0.69799176911298699</v>
      </c>
      <c r="F2275">
        <v>0.71602950210609295</v>
      </c>
      <c r="G2275">
        <v>1.39100519816081</v>
      </c>
      <c r="H2275" s="8">
        <f>2^G2275</f>
        <v>2.6226134779280028</v>
      </c>
      <c r="I2275">
        <v>18</v>
      </c>
      <c r="J2275">
        <v>18</v>
      </c>
      <c r="K2275">
        <v>25.820629119873001</v>
      </c>
      <c r="L2275">
        <v>18</v>
      </c>
      <c r="M2275">
        <v>24.989061355590799</v>
      </c>
      <c r="N2275" s="8">
        <v>23.004583358764599</v>
      </c>
      <c r="P2275" t="s">
        <v>903</v>
      </c>
      <c r="Q2275" t="s">
        <v>10100</v>
      </c>
      <c r="S2275" t="s">
        <v>493</v>
      </c>
      <c r="T2275">
        <v>4</v>
      </c>
      <c r="U2275">
        <v>4</v>
      </c>
      <c r="V2275">
        <v>72.456000000000003</v>
      </c>
      <c r="W2275">
        <v>0</v>
      </c>
      <c r="X2275">
        <v>7.4562999999999997</v>
      </c>
      <c r="Y2275">
        <v>0</v>
      </c>
      <c r="Z2275">
        <v>0</v>
      </c>
      <c r="AA2275">
        <v>3</v>
      </c>
      <c r="AB2275">
        <v>0</v>
      </c>
      <c r="AC2275">
        <v>2</v>
      </c>
      <c r="AD2275">
        <v>1</v>
      </c>
      <c r="AE2275" s="6">
        <v>0</v>
      </c>
      <c r="AF2275" s="1">
        <v>0</v>
      </c>
      <c r="AG2275" s="1">
        <v>59263000</v>
      </c>
      <c r="AH2275" s="1">
        <v>0</v>
      </c>
      <c r="AI2275" s="1">
        <v>33301000</v>
      </c>
      <c r="AJ2275" s="15">
        <v>8415300</v>
      </c>
      <c r="AK2275">
        <v>1983</v>
      </c>
      <c r="AN2275" t="s">
        <v>12112</v>
      </c>
    </row>
    <row r="2276" spans="1:40" x14ac:dyDescent="0.25">
      <c r="A2276" t="s">
        <v>12154</v>
      </c>
      <c r="B2276" t="s">
        <v>12154</v>
      </c>
      <c r="C2276" t="s">
        <v>12155</v>
      </c>
      <c r="D2276" t="s">
        <v>12156</v>
      </c>
      <c r="E2276" s="5">
        <v>0.13654142445457501</v>
      </c>
      <c r="F2276">
        <v>0.19030840315090999</v>
      </c>
      <c r="G2276">
        <v>2.3629112243652299</v>
      </c>
      <c r="H2276" s="8">
        <f>2^G2276</f>
        <v>5.1440733855830612</v>
      </c>
      <c r="I2276">
        <v>21.922124862670898</v>
      </c>
      <c r="J2276">
        <v>23.098218917846701</v>
      </c>
      <c r="K2276">
        <v>25.517461776733398</v>
      </c>
      <c r="L2276">
        <v>24.658563613891602</v>
      </c>
      <c r="M2276">
        <v>27.0964756011963</v>
      </c>
      <c r="N2276" s="8">
        <v>25.8715000152588</v>
      </c>
      <c r="P2276" t="s">
        <v>1057</v>
      </c>
      <c r="Q2276" t="s">
        <v>12152</v>
      </c>
      <c r="R2276" t="s">
        <v>219</v>
      </c>
      <c r="S2276" t="s">
        <v>12153</v>
      </c>
      <c r="T2276">
        <v>4</v>
      </c>
      <c r="U2276">
        <v>4</v>
      </c>
      <c r="V2276">
        <v>37.475999999999999</v>
      </c>
      <c r="W2276">
        <v>0</v>
      </c>
      <c r="X2276">
        <v>5.7271999999999998</v>
      </c>
      <c r="Y2276">
        <v>1</v>
      </c>
      <c r="Z2276">
        <v>1</v>
      </c>
      <c r="AA2276">
        <v>3</v>
      </c>
      <c r="AB2276">
        <v>1</v>
      </c>
      <c r="AC2276">
        <v>4</v>
      </c>
      <c r="AD2276">
        <v>2</v>
      </c>
      <c r="AE2276" s="6">
        <v>3973900</v>
      </c>
      <c r="AF2276" s="1">
        <v>8979600</v>
      </c>
      <c r="AG2276" s="1">
        <v>48031000</v>
      </c>
      <c r="AH2276" s="1">
        <v>26483000</v>
      </c>
      <c r="AI2276" s="1">
        <v>143500000</v>
      </c>
      <c r="AJ2276" s="15">
        <v>61390000</v>
      </c>
      <c r="AK2276">
        <v>1992</v>
      </c>
      <c r="AN2276" t="s">
        <v>12157</v>
      </c>
    </row>
    <row r="2277" spans="1:40" x14ac:dyDescent="0.25">
      <c r="A2277" t="s">
        <v>12159</v>
      </c>
      <c r="B2277" t="s">
        <v>12159</v>
      </c>
      <c r="C2277" t="s">
        <v>12160</v>
      </c>
      <c r="D2277" t="s">
        <v>12161</v>
      </c>
      <c r="E2277" s="5">
        <v>0.110640041501016</v>
      </c>
      <c r="F2277">
        <v>0.180524021928817</v>
      </c>
      <c r="G2277">
        <v>5.6824048360188799</v>
      </c>
      <c r="H2277" s="8">
        <f>2^G2277</f>
        <v>51.354003120225855</v>
      </c>
      <c r="I2277">
        <v>18</v>
      </c>
      <c r="J2277">
        <v>18</v>
      </c>
      <c r="K2277">
        <v>25.3736171722412</v>
      </c>
      <c r="L2277">
        <v>23.597415924072301</v>
      </c>
      <c r="M2277">
        <v>27.910678863525401</v>
      </c>
      <c r="N2277" s="8">
        <v>26.912736892700199</v>
      </c>
      <c r="Q2277" t="s">
        <v>3362</v>
      </c>
      <c r="S2277" t="s">
        <v>12158</v>
      </c>
      <c r="T2277">
        <v>4</v>
      </c>
      <c r="U2277">
        <v>4</v>
      </c>
      <c r="V2277">
        <v>23.297000000000001</v>
      </c>
      <c r="W2277">
        <v>0</v>
      </c>
      <c r="X2277">
        <v>17.045999999999999</v>
      </c>
      <c r="Y2277">
        <v>0</v>
      </c>
      <c r="Z2277">
        <v>0</v>
      </c>
      <c r="AA2277">
        <v>3</v>
      </c>
      <c r="AB2277">
        <v>2</v>
      </c>
      <c r="AC2277">
        <v>3</v>
      </c>
      <c r="AD2277">
        <v>4</v>
      </c>
      <c r="AE2277" s="6">
        <v>0</v>
      </c>
      <c r="AF2277" s="1">
        <v>0</v>
      </c>
      <c r="AG2277" s="1">
        <v>43473000</v>
      </c>
      <c r="AH2277" s="1">
        <v>12692000</v>
      </c>
      <c r="AI2277" s="1">
        <v>252320000</v>
      </c>
      <c r="AJ2277" s="15">
        <v>126340000</v>
      </c>
      <c r="AK2277">
        <v>1993</v>
      </c>
      <c r="AN2277" t="s">
        <v>12162</v>
      </c>
    </row>
    <row r="2278" spans="1:40" x14ac:dyDescent="0.25">
      <c r="A2278" t="s">
        <v>12221</v>
      </c>
      <c r="B2278" t="s">
        <v>12221</v>
      </c>
      <c r="C2278" t="s">
        <v>12222</v>
      </c>
      <c r="D2278" t="s">
        <v>12223</v>
      </c>
      <c r="E2278" s="5">
        <v>0.72849766489154599</v>
      </c>
      <c r="F2278">
        <v>0.74488708089334399</v>
      </c>
      <c r="G2278">
        <v>-0.78437360127766798</v>
      </c>
      <c r="H2278" s="8">
        <f>2^G2278</f>
        <v>0.58060399289302411</v>
      </c>
      <c r="I2278">
        <v>18</v>
      </c>
      <c r="J2278">
        <v>18</v>
      </c>
      <c r="K2278">
        <v>23.487138748168899</v>
      </c>
      <c r="L2278">
        <v>18</v>
      </c>
      <c r="M2278">
        <v>21.134017944335898</v>
      </c>
      <c r="N2278" s="8">
        <v>18</v>
      </c>
      <c r="P2278" t="s">
        <v>138</v>
      </c>
      <c r="Q2278" t="s">
        <v>139</v>
      </c>
      <c r="S2278" t="s">
        <v>140</v>
      </c>
      <c r="T2278">
        <v>4</v>
      </c>
      <c r="U2278">
        <v>4</v>
      </c>
      <c r="V2278">
        <v>50.28</v>
      </c>
      <c r="W2278">
        <v>0</v>
      </c>
      <c r="X2278">
        <v>6.5045000000000002</v>
      </c>
      <c r="Y2278">
        <v>0</v>
      </c>
      <c r="Z2278">
        <v>0</v>
      </c>
      <c r="AA2278">
        <v>3</v>
      </c>
      <c r="AB2278">
        <v>0</v>
      </c>
      <c r="AC2278">
        <v>1</v>
      </c>
      <c r="AD2278">
        <v>0</v>
      </c>
      <c r="AE2278" s="6">
        <v>0</v>
      </c>
      <c r="AF2278" s="1">
        <v>0</v>
      </c>
      <c r="AG2278" s="1">
        <v>11758000</v>
      </c>
      <c r="AH2278" s="1">
        <v>0</v>
      </c>
      <c r="AI2278" s="1">
        <v>2301300</v>
      </c>
      <c r="AJ2278" s="15">
        <v>0</v>
      </c>
      <c r="AK2278">
        <v>2005</v>
      </c>
      <c r="AN2278" t="s">
        <v>12224</v>
      </c>
    </row>
    <row r="2279" spans="1:40" x14ac:dyDescent="0.25">
      <c r="A2279" t="s">
        <v>12361</v>
      </c>
      <c r="B2279" t="s">
        <v>12361</v>
      </c>
      <c r="C2279" t="s">
        <v>12362</v>
      </c>
      <c r="D2279" t="s">
        <v>12363</v>
      </c>
      <c r="E2279" s="5">
        <v>0.115310371717867</v>
      </c>
      <c r="F2279">
        <v>0.18260102500481701</v>
      </c>
      <c r="G2279">
        <v>4.8264331817626998</v>
      </c>
      <c r="H2279" s="8">
        <f>2^G2279</f>
        <v>28.372732255586303</v>
      </c>
      <c r="I2279">
        <v>18</v>
      </c>
      <c r="J2279">
        <v>18</v>
      </c>
      <c r="K2279">
        <v>24.8641967773438</v>
      </c>
      <c r="L2279">
        <v>24.039674758911101</v>
      </c>
      <c r="M2279">
        <v>26.542150497436499</v>
      </c>
      <c r="N2279" s="8">
        <v>24.761671066284201</v>
      </c>
      <c r="P2279" t="s">
        <v>12359</v>
      </c>
      <c r="Q2279" t="s">
        <v>12360</v>
      </c>
      <c r="S2279" t="s">
        <v>531</v>
      </c>
      <c r="T2279">
        <v>4</v>
      </c>
      <c r="U2279">
        <v>4</v>
      </c>
      <c r="V2279">
        <v>243.94</v>
      </c>
      <c r="W2279">
        <v>0</v>
      </c>
      <c r="X2279">
        <v>7.1581999999999999</v>
      </c>
      <c r="Y2279">
        <v>0</v>
      </c>
      <c r="Z2279">
        <v>0</v>
      </c>
      <c r="AA2279">
        <v>3</v>
      </c>
      <c r="AB2279">
        <v>2</v>
      </c>
      <c r="AC2279">
        <v>3</v>
      </c>
      <c r="AD2279">
        <v>2</v>
      </c>
      <c r="AE2279" s="6">
        <v>0</v>
      </c>
      <c r="AF2279" s="1">
        <v>0</v>
      </c>
      <c r="AG2279" s="1">
        <v>30540000</v>
      </c>
      <c r="AH2279" s="1">
        <v>17245000</v>
      </c>
      <c r="AI2279" s="1">
        <v>97720000</v>
      </c>
      <c r="AJ2279" s="15">
        <v>28445000</v>
      </c>
      <c r="AK2279">
        <v>2029</v>
      </c>
      <c r="AN2279" t="s">
        <v>12364</v>
      </c>
    </row>
    <row r="2280" spans="1:40" x14ac:dyDescent="0.25">
      <c r="A2280" t="s">
        <v>12713</v>
      </c>
      <c r="B2280" t="s">
        <v>12713</v>
      </c>
      <c r="C2280" t="s">
        <v>12714</v>
      </c>
      <c r="D2280" t="s">
        <v>12715</v>
      </c>
      <c r="E2280" s="5">
        <v>0.91536313771918099</v>
      </c>
      <c r="F2280">
        <v>0.92450202894922795</v>
      </c>
      <c r="G2280">
        <v>0.30722490946451902</v>
      </c>
      <c r="H2280" s="8">
        <f>2^G2280</f>
        <v>1.2373253569358269</v>
      </c>
      <c r="I2280">
        <v>18</v>
      </c>
      <c r="J2280">
        <v>18</v>
      </c>
      <c r="K2280">
        <v>24.594457626342798</v>
      </c>
      <c r="L2280">
        <v>20.051124572753899</v>
      </c>
      <c r="M2280">
        <v>23.465007781982401</v>
      </c>
      <c r="N2280" s="8">
        <v>18</v>
      </c>
      <c r="P2280" t="s">
        <v>138</v>
      </c>
      <c r="Q2280" t="s">
        <v>139</v>
      </c>
      <c r="S2280" t="s">
        <v>12712</v>
      </c>
      <c r="T2280">
        <v>4</v>
      </c>
      <c r="U2280">
        <v>4</v>
      </c>
      <c r="V2280">
        <v>85.096999999999994</v>
      </c>
      <c r="W2280">
        <v>0</v>
      </c>
      <c r="X2280">
        <v>4.9267000000000003</v>
      </c>
      <c r="Y2280">
        <v>0</v>
      </c>
      <c r="Z2280">
        <v>0</v>
      </c>
      <c r="AA2280">
        <v>3</v>
      </c>
      <c r="AB2280">
        <v>1</v>
      </c>
      <c r="AC2280">
        <v>1</v>
      </c>
      <c r="AD2280">
        <v>1</v>
      </c>
      <c r="AE2280" s="6">
        <v>0</v>
      </c>
      <c r="AF2280" s="1">
        <v>0</v>
      </c>
      <c r="AG2280" s="1">
        <v>25332000</v>
      </c>
      <c r="AH2280" s="1">
        <v>1086400</v>
      </c>
      <c r="AI2280" s="1">
        <v>11579000</v>
      </c>
      <c r="AJ2280" s="15">
        <v>0</v>
      </c>
      <c r="AK2280">
        <v>2090</v>
      </c>
      <c r="AN2280" t="s">
        <v>12716</v>
      </c>
    </row>
    <row r="2281" spans="1:40" x14ac:dyDescent="0.25">
      <c r="A2281" t="s">
        <v>12785</v>
      </c>
      <c r="B2281" t="s">
        <v>12785</v>
      </c>
      <c r="C2281" t="s">
        <v>12786</v>
      </c>
      <c r="D2281" t="s">
        <v>12787</v>
      </c>
      <c r="E2281" s="5">
        <v>7.9707436274936802E-2</v>
      </c>
      <c r="F2281">
        <v>0.14498986088062801</v>
      </c>
      <c r="G2281">
        <v>7.04821332295736</v>
      </c>
      <c r="H2281" s="8">
        <f>2^G2281</f>
        <v>132.34990260629496</v>
      </c>
      <c r="I2281">
        <v>18</v>
      </c>
      <c r="J2281">
        <v>18</v>
      </c>
      <c r="K2281">
        <v>26.447551727294901</v>
      </c>
      <c r="L2281">
        <v>26.063591003418001</v>
      </c>
      <c r="M2281">
        <v>29.807041168212901</v>
      </c>
      <c r="N2281" s="8">
        <v>27.721559524536101</v>
      </c>
      <c r="Q2281" t="s">
        <v>81</v>
      </c>
      <c r="S2281" t="s">
        <v>12784</v>
      </c>
      <c r="T2281">
        <v>4</v>
      </c>
      <c r="U2281">
        <v>4</v>
      </c>
      <c r="V2281">
        <v>11.747999999999999</v>
      </c>
      <c r="W2281">
        <v>0</v>
      </c>
      <c r="X2281">
        <v>18.649000000000001</v>
      </c>
      <c r="Y2281">
        <v>0</v>
      </c>
      <c r="Z2281">
        <v>0</v>
      </c>
      <c r="AA2281">
        <v>4</v>
      </c>
      <c r="AB2281">
        <v>3</v>
      </c>
      <c r="AC2281">
        <v>4</v>
      </c>
      <c r="AD2281">
        <v>4</v>
      </c>
      <c r="AE2281" s="6">
        <v>0</v>
      </c>
      <c r="AF2281" s="1">
        <v>0</v>
      </c>
      <c r="AG2281" s="1">
        <v>91518000</v>
      </c>
      <c r="AH2281" s="1">
        <v>70133000</v>
      </c>
      <c r="AI2281" s="1">
        <v>939320000</v>
      </c>
      <c r="AJ2281" s="15">
        <v>221320000</v>
      </c>
      <c r="AK2281">
        <v>2104</v>
      </c>
      <c r="AN2281" t="s">
        <v>12788</v>
      </c>
    </row>
    <row r="2282" spans="1:40" x14ac:dyDescent="0.25">
      <c r="A2282" t="s">
        <v>12987</v>
      </c>
      <c r="B2282" t="s">
        <v>12987</v>
      </c>
      <c r="C2282" t="s">
        <v>12988</v>
      </c>
      <c r="D2282" t="s">
        <v>12989</v>
      </c>
      <c r="E2282" s="5">
        <v>0.92140751772074503</v>
      </c>
      <c r="F2282">
        <v>0.92970848634886005</v>
      </c>
      <c r="G2282">
        <v>-0.37316385904947702</v>
      </c>
      <c r="H2282" s="8">
        <f>2^G2282</f>
        <v>0.77208743562655169</v>
      </c>
      <c r="I2282">
        <v>18</v>
      </c>
      <c r="J2282">
        <v>18</v>
      </c>
      <c r="K2282">
        <v>26.075778961181602</v>
      </c>
      <c r="L2282">
        <v>18</v>
      </c>
      <c r="M2282">
        <v>24.9562873840332</v>
      </c>
      <c r="N2282" s="8">
        <v>18</v>
      </c>
      <c r="P2282" t="s">
        <v>12983</v>
      </c>
      <c r="Q2282" t="s">
        <v>12984</v>
      </c>
      <c r="R2282" t="s">
        <v>12985</v>
      </c>
      <c r="S2282" t="s">
        <v>12986</v>
      </c>
      <c r="T2282">
        <v>4</v>
      </c>
      <c r="U2282">
        <v>4</v>
      </c>
      <c r="V2282">
        <v>3816</v>
      </c>
      <c r="W2282">
        <v>0</v>
      </c>
      <c r="X2282">
        <v>2.7869999999999999</v>
      </c>
      <c r="Y2282">
        <v>0</v>
      </c>
      <c r="Z2282">
        <v>0</v>
      </c>
      <c r="AA2282">
        <v>3</v>
      </c>
      <c r="AB2282">
        <v>0</v>
      </c>
      <c r="AC2282">
        <v>1</v>
      </c>
      <c r="AD2282">
        <v>0</v>
      </c>
      <c r="AE2282" s="6">
        <v>0</v>
      </c>
      <c r="AF2282" s="1">
        <v>0</v>
      </c>
      <c r="AG2282" s="1">
        <v>70728000</v>
      </c>
      <c r="AH2282" s="1">
        <v>0</v>
      </c>
      <c r="AI2282" s="1">
        <v>32553000</v>
      </c>
      <c r="AJ2282" s="15">
        <v>0</v>
      </c>
      <c r="AK2282">
        <v>2140</v>
      </c>
      <c r="AN2282" t="s">
        <v>12990</v>
      </c>
    </row>
    <row r="2283" spans="1:40" x14ac:dyDescent="0.25">
      <c r="A2283" t="s">
        <v>13055</v>
      </c>
      <c r="B2283" t="s">
        <v>13055</v>
      </c>
      <c r="C2283" t="s">
        <v>13056</v>
      </c>
      <c r="D2283" t="s">
        <v>13057</v>
      </c>
      <c r="E2283" s="5">
        <v>0.10348101392727101</v>
      </c>
      <c r="F2283">
        <v>0.17252337037529</v>
      </c>
      <c r="G2283">
        <v>2.91484196980795</v>
      </c>
      <c r="H2283" s="8">
        <f>2^G2283</f>
        <v>7.5414501653595609</v>
      </c>
      <c r="I2283">
        <v>22.6140747070313</v>
      </c>
      <c r="J2283">
        <v>24.6387615203857</v>
      </c>
      <c r="K2283">
        <v>27.257818222045898</v>
      </c>
      <c r="L2283">
        <v>27.102294921875</v>
      </c>
      <c r="M2283">
        <v>28.2631130218506</v>
      </c>
      <c r="N2283" s="8">
        <v>27.889772415161101</v>
      </c>
      <c r="P2283" t="s">
        <v>13053</v>
      </c>
      <c r="Q2283" t="s">
        <v>13054</v>
      </c>
      <c r="R2283" t="s">
        <v>315</v>
      </c>
      <c r="S2283" t="s">
        <v>6278</v>
      </c>
      <c r="T2283">
        <v>4</v>
      </c>
      <c r="U2283">
        <v>4</v>
      </c>
      <c r="V2283">
        <v>21.731999999999999</v>
      </c>
      <c r="W2283">
        <v>0</v>
      </c>
      <c r="X2283">
        <v>25.370999999999999</v>
      </c>
      <c r="Y2283">
        <v>2</v>
      </c>
      <c r="Z2283">
        <v>3</v>
      </c>
      <c r="AA2283">
        <v>4</v>
      </c>
      <c r="AB2283">
        <v>4</v>
      </c>
      <c r="AC2283">
        <v>2</v>
      </c>
      <c r="AD2283">
        <v>3</v>
      </c>
      <c r="AE2283" s="6">
        <v>6419700</v>
      </c>
      <c r="AF2283" s="1">
        <v>26122000</v>
      </c>
      <c r="AG2283" s="1">
        <v>160480000</v>
      </c>
      <c r="AH2283" s="1">
        <v>144080000</v>
      </c>
      <c r="AI2283" s="1">
        <v>322140000</v>
      </c>
      <c r="AJ2283" s="15">
        <v>248690000</v>
      </c>
      <c r="AK2283">
        <v>2151</v>
      </c>
      <c r="AN2283" t="s">
        <v>13058</v>
      </c>
    </row>
    <row r="2284" spans="1:40" x14ac:dyDescent="0.25">
      <c r="A2284" t="s">
        <v>13305</v>
      </c>
      <c r="B2284" t="s">
        <v>13305</v>
      </c>
      <c r="C2284" t="s">
        <v>13306</v>
      </c>
      <c r="D2284" t="s">
        <v>13307</v>
      </c>
      <c r="E2284" s="5">
        <v>0.17187065045237301</v>
      </c>
      <c r="F2284">
        <v>0.223979398208104</v>
      </c>
      <c r="G2284">
        <v>4.1923205057780004</v>
      </c>
      <c r="H2284" s="8">
        <f>2^G2284</f>
        <v>18.281600896450314</v>
      </c>
      <c r="I2284">
        <v>18</v>
      </c>
      <c r="J2284">
        <v>18</v>
      </c>
      <c r="K2284">
        <v>25.413093566894499</v>
      </c>
      <c r="L2284">
        <v>23.709251403808601</v>
      </c>
      <c r="M2284">
        <v>24.840045928955099</v>
      </c>
      <c r="N2284" s="8">
        <v>25.440757751464801</v>
      </c>
      <c r="P2284" t="s">
        <v>3195</v>
      </c>
      <c r="Q2284" t="s">
        <v>139</v>
      </c>
      <c r="S2284" t="s">
        <v>12712</v>
      </c>
      <c r="T2284">
        <v>4</v>
      </c>
      <c r="U2284">
        <v>4</v>
      </c>
      <c r="V2284">
        <v>61.579000000000001</v>
      </c>
      <c r="W2284">
        <v>0</v>
      </c>
      <c r="X2284">
        <v>4.7220000000000004</v>
      </c>
      <c r="Y2284">
        <v>0</v>
      </c>
      <c r="Z2284">
        <v>0</v>
      </c>
      <c r="AA2284">
        <v>3</v>
      </c>
      <c r="AB2284">
        <v>2</v>
      </c>
      <c r="AC2284">
        <v>1</v>
      </c>
      <c r="AD2284">
        <v>4</v>
      </c>
      <c r="AE2284" s="6">
        <v>0</v>
      </c>
      <c r="AF2284" s="1">
        <v>0</v>
      </c>
      <c r="AG2284" s="1">
        <v>44679000</v>
      </c>
      <c r="AH2284" s="1">
        <v>13715000</v>
      </c>
      <c r="AI2284" s="1">
        <v>30033000</v>
      </c>
      <c r="AJ2284" s="15">
        <v>45544000</v>
      </c>
      <c r="AK2284">
        <v>2194</v>
      </c>
      <c r="AN2284" t="s">
        <v>13308</v>
      </c>
    </row>
    <row r="2285" spans="1:40" x14ac:dyDescent="0.25">
      <c r="A2285" t="s">
        <v>13310</v>
      </c>
      <c r="B2285" t="s">
        <v>13310</v>
      </c>
      <c r="C2285" t="s">
        <v>13311</v>
      </c>
      <c r="D2285" t="s">
        <v>13312</v>
      </c>
      <c r="E2285" s="5">
        <v>0.31155332067165598</v>
      </c>
      <c r="F2285">
        <v>0.37708653555627702</v>
      </c>
      <c r="G2285">
        <v>1.38067626953125</v>
      </c>
      <c r="H2285" s="8">
        <f>2^G2285</f>
        <v>2.6039040161033604</v>
      </c>
      <c r="I2285">
        <v>26.322391510009801</v>
      </c>
      <c r="J2285">
        <v>27.853826522827099</v>
      </c>
      <c r="K2285">
        <v>29.721836090087901</v>
      </c>
      <c r="L2285">
        <v>28.344730377197301</v>
      </c>
      <c r="M2285">
        <v>30.634088516235401</v>
      </c>
      <c r="N2285" s="8">
        <v>29.061264038085898</v>
      </c>
      <c r="P2285" t="s">
        <v>10528</v>
      </c>
      <c r="Q2285" t="s">
        <v>13309</v>
      </c>
      <c r="R2285" t="s">
        <v>2889</v>
      </c>
      <c r="S2285" t="s">
        <v>6806</v>
      </c>
      <c r="T2285">
        <v>4</v>
      </c>
      <c r="U2285">
        <v>4</v>
      </c>
      <c r="V2285">
        <v>12.468999999999999</v>
      </c>
      <c r="W2285">
        <v>0</v>
      </c>
      <c r="X2285">
        <v>102.39</v>
      </c>
      <c r="Y2285">
        <v>2</v>
      </c>
      <c r="Z2285">
        <v>3</v>
      </c>
      <c r="AA2285">
        <v>3</v>
      </c>
      <c r="AB2285">
        <v>3</v>
      </c>
      <c r="AC2285">
        <v>4</v>
      </c>
      <c r="AD2285">
        <v>3</v>
      </c>
      <c r="AE2285" s="6">
        <v>83913000</v>
      </c>
      <c r="AF2285" s="1">
        <v>242570000</v>
      </c>
      <c r="AG2285" s="1">
        <v>885449984</v>
      </c>
      <c r="AH2285" s="1">
        <v>340889984</v>
      </c>
      <c r="AI2285" s="1">
        <v>1666400000</v>
      </c>
      <c r="AJ2285" s="15">
        <v>560160000</v>
      </c>
      <c r="AK2285">
        <v>2195</v>
      </c>
      <c r="AN2285" t="s">
        <v>13313</v>
      </c>
    </row>
    <row r="2286" spans="1:40" x14ac:dyDescent="0.25">
      <c r="A2286" t="s">
        <v>13493</v>
      </c>
      <c r="B2286" t="s">
        <v>13493</v>
      </c>
      <c r="C2286" t="s">
        <v>13494</v>
      </c>
      <c r="D2286" t="s">
        <v>13495</v>
      </c>
      <c r="E2286" s="5">
        <v>0.43739518506249597</v>
      </c>
      <c r="F2286">
        <v>0.46230916762925101</v>
      </c>
      <c r="G2286">
        <v>-2.0145772298177098</v>
      </c>
      <c r="H2286" s="8">
        <f>2^G2286</f>
        <v>0.24748667745956163</v>
      </c>
      <c r="I2286">
        <v>20.4337978363037</v>
      </c>
      <c r="J2286">
        <v>20.209672927856399</v>
      </c>
      <c r="K2286">
        <v>24.7964973449707</v>
      </c>
      <c r="L2286">
        <v>23.396236419677699</v>
      </c>
      <c r="M2286">
        <v>18</v>
      </c>
      <c r="N2286" s="8">
        <v>18</v>
      </c>
      <c r="P2286" t="s">
        <v>138</v>
      </c>
      <c r="Q2286" t="s">
        <v>139</v>
      </c>
      <c r="S2286" t="s">
        <v>1752</v>
      </c>
      <c r="T2286">
        <v>4</v>
      </c>
      <c r="U2286">
        <v>4</v>
      </c>
      <c r="V2286">
        <v>59.750999999999998</v>
      </c>
      <c r="W2286">
        <v>0</v>
      </c>
      <c r="X2286">
        <v>6.8682999999999996</v>
      </c>
      <c r="Y2286">
        <v>1</v>
      </c>
      <c r="Z2286">
        <v>1</v>
      </c>
      <c r="AA2286">
        <v>3</v>
      </c>
      <c r="AB2286">
        <v>3</v>
      </c>
      <c r="AC2286">
        <v>0</v>
      </c>
      <c r="AD2286">
        <v>0</v>
      </c>
      <c r="AE2286" s="6">
        <v>1416400</v>
      </c>
      <c r="AF2286" s="1">
        <v>1212600</v>
      </c>
      <c r="AG2286" s="1">
        <v>29140000</v>
      </c>
      <c r="AH2286" s="1">
        <v>11040000</v>
      </c>
      <c r="AI2286" s="1">
        <v>0</v>
      </c>
      <c r="AJ2286" s="15">
        <v>0</v>
      </c>
      <c r="AK2286">
        <v>2229</v>
      </c>
      <c r="AN2286" t="s">
        <v>13496</v>
      </c>
    </row>
    <row r="2287" spans="1:40" x14ac:dyDescent="0.25">
      <c r="A2287" t="s">
        <v>13625</v>
      </c>
      <c r="B2287" t="s">
        <v>13625</v>
      </c>
      <c r="C2287" t="s">
        <v>13626</v>
      </c>
      <c r="D2287" t="s">
        <v>13627</v>
      </c>
      <c r="E2287" s="5">
        <v>0.13682924396857099</v>
      </c>
      <c r="F2287">
        <v>0.190378367224458</v>
      </c>
      <c r="G2287">
        <v>4.7039299011230504</v>
      </c>
      <c r="H2287" s="8">
        <f>2^G2287</f>
        <v>26.062975617756653</v>
      </c>
      <c r="I2287">
        <v>18</v>
      </c>
      <c r="J2287">
        <v>18</v>
      </c>
      <c r="K2287">
        <v>18</v>
      </c>
      <c r="L2287">
        <v>18</v>
      </c>
      <c r="M2287">
        <v>26.6832466125488</v>
      </c>
      <c r="N2287" s="8">
        <v>23.428543090820298</v>
      </c>
      <c r="P2287" t="s">
        <v>13623</v>
      </c>
      <c r="Q2287" t="s">
        <v>9762</v>
      </c>
      <c r="S2287" t="s">
        <v>13624</v>
      </c>
      <c r="T2287">
        <v>4</v>
      </c>
      <c r="U2287">
        <v>4</v>
      </c>
      <c r="V2287">
        <v>102.19</v>
      </c>
      <c r="W2287">
        <v>0</v>
      </c>
      <c r="X2287">
        <v>8.6891999999999996</v>
      </c>
      <c r="Y2287">
        <v>0</v>
      </c>
      <c r="Z2287">
        <v>0</v>
      </c>
      <c r="AA2287">
        <v>0</v>
      </c>
      <c r="AB2287">
        <v>0</v>
      </c>
      <c r="AC2287">
        <v>4</v>
      </c>
      <c r="AD2287">
        <v>2</v>
      </c>
      <c r="AE2287" s="6">
        <v>0</v>
      </c>
      <c r="AF2287" s="1">
        <v>0</v>
      </c>
      <c r="AG2287" s="1">
        <v>0</v>
      </c>
      <c r="AH2287" s="1">
        <v>0</v>
      </c>
      <c r="AI2287" s="1">
        <v>107760000</v>
      </c>
      <c r="AJ2287" s="15">
        <v>11290000</v>
      </c>
      <c r="AK2287">
        <v>2255</v>
      </c>
      <c r="AN2287" t="s">
        <v>13628</v>
      </c>
    </row>
    <row r="2288" spans="1:40" x14ac:dyDescent="0.25">
      <c r="A2288" t="s">
        <v>13653</v>
      </c>
      <c r="B2288" t="s">
        <v>13653</v>
      </c>
      <c r="C2288" t="s">
        <v>13654</v>
      </c>
      <c r="D2288" t="s">
        <v>13655</v>
      </c>
      <c r="E2288" s="5">
        <v>0.269935669481352</v>
      </c>
      <c r="F2288">
        <v>0.33118867742312902</v>
      </c>
      <c r="G2288">
        <v>3.4267628987630201</v>
      </c>
      <c r="H2288" s="8">
        <f>2^G2288</f>
        <v>10.753712477775469</v>
      </c>
      <c r="I2288">
        <v>18</v>
      </c>
      <c r="J2288">
        <v>18</v>
      </c>
      <c r="K2288">
        <v>23.9531364440918</v>
      </c>
      <c r="L2288">
        <v>22.024757385253899</v>
      </c>
      <c r="M2288">
        <v>26.979673385620099</v>
      </c>
      <c r="N2288" s="8">
        <v>21.2289943695068</v>
      </c>
      <c r="P2288" t="s">
        <v>13650</v>
      </c>
      <c r="Q2288" t="s">
        <v>13651</v>
      </c>
      <c r="S2288" t="s">
        <v>13652</v>
      </c>
      <c r="T2288">
        <v>4</v>
      </c>
      <c r="U2288">
        <v>4</v>
      </c>
      <c r="V2288">
        <v>71.813000000000002</v>
      </c>
      <c r="W2288">
        <v>0</v>
      </c>
      <c r="X2288">
        <v>25.908999999999999</v>
      </c>
      <c r="Y2288">
        <v>0</v>
      </c>
      <c r="Z2288">
        <v>0</v>
      </c>
      <c r="AA2288">
        <v>2</v>
      </c>
      <c r="AB2288">
        <v>1</v>
      </c>
      <c r="AC2288">
        <v>3</v>
      </c>
      <c r="AD2288">
        <v>1</v>
      </c>
      <c r="AE2288" s="6">
        <v>0</v>
      </c>
      <c r="AF2288" s="1">
        <v>0</v>
      </c>
      <c r="AG2288" s="1">
        <v>16241000</v>
      </c>
      <c r="AH2288" s="1">
        <v>4266900</v>
      </c>
      <c r="AI2288" s="1">
        <v>132340000</v>
      </c>
      <c r="AJ2288" s="15">
        <v>2457900</v>
      </c>
      <c r="AK2288">
        <v>2260</v>
      </c>
      <c r="AN2288" t="s">
        <v>13656</v>
      </c>
    </row>
    <row r="2289" spans="1:40" x14ac:dyDescent="0.25">
      <c r="A2289" t="s">
        <v>13707</v>
      </c>
      <c r="B2289" t="s">
        <v>13707</v>
      </c>
      <c r="C2289" t="s">
        <v>13708</v>
      </c>
      <c r="D2289" t="s">
        <v>13709</v>
      </c>
      <c r="E2289" s="5">
        <v>0.12552170672795401</v>
      </c>
      <c r="F2289">
        <v>0.183307295148703</v>
      </c>
      <c r="G2289">
        <v>4.5676504770914699</v>
      </c>
      <c r="H2289" s="8">
        <f>2^G2289</f>
        <v>23.713726316962195</v>
      </c>
      <c r="I2289">
        <v>18</v>
      </c>
      <c r="J2289">
        <v>18</v>
      </c>
      <c r="K2289">
        <v>18</v>
      </c>
      <c r="L2289">
        <v>18</v>
      </c>
      <c r="M2289">
        <v>25.9099235534668</v>
      </c>
      <c r="N2289" s="8">
        <v>23.793027877807599</v>
      </c>
      <c r="P2289" t="s">
        <v>13704</v>
      </c>
      <c r="Q2289" t="s">
        <v>13705</v>
      </c>
      <c r="S2289" t="s">
        <v>13706</v>
      </c>
      <c r="T2289">
        <v>4</v>
      </c>
      <c r="U2289">
        <v>4</v>
      </c>
      <c r="V2289">
        <v>51.802999999999997</v>
      </c>
      <c r="W2289">
        <v>0</v>
      </c>
      <c r="X2289">
        <v>5.8369999999999997</v>
      </c>
      <c r="Y2289">
        <v>0</v>
      </c>
      <c r="Z2289">
        <v>0</v>
      </c>
      <c r="AA2289">
        <v>0</v>
      </c>
      <c r="AB2289">
        <v>0</v>
      </c>
      <c r="AC2289">
        <v>3</v>
      </c>
      <c r="AD2289">
        <v>3</v>
      </c>
      <c r="AE2289" s="6">
        <v>0</v>
      </c>
      <c r="AF2289" s="1">
        <v>0</v>
      </c>
      <c r="AG2289" s="1">
        <v>0</v>
      </c>
      <c r="AH2289" s="1">
        <v>0</v>
      </c>
      <c r="AI2289" s="1">
        <v>63047000</v>
      </c>
      <c r="AJ2289" s="15">
        <v>14535000</v>
      </c>
      <c r="AK2289">
        <v>2270</v>
      </c>
      <c r="AN2289" t="s">
        <v>13710</v>
      </c>
    </row>
    <row r="2290" spans="1:40" x14ac:dyDescent="0.25">
      <c r="A2290" t="s">
        <v>13713</v>
      </c>
      <c r="B2290" t="s">
        <v>13713</v>
      </c>
      <c r="C2290" t="s">
        <v>13714</v>
      </c>
      <c r="D2290" t="s">
        <v>13715</v>
      </c>
      <c r="E2290" s="5">
        <v>5.7202362750904498E-2</v>
      </c>
      <c r="F2290">
        <v>0.118877806220568</v>
      </c>
      <c r="G2290">
        <v>6.3076178232828797</v>
      </c>
      <c r="H2290" s="8">
        <f>2^G2290</f>
        <v>79.210392627675233</v>
      </c>
      <c r="I2290">
        <v>18</v>
      </c>
      <c r="J2290">
        <v>18</v>
      </c>
      <c r="K2290">
        <v>24.174629211425799</v>
      </c>
      <c r="L2290">
        <v>24.0269870758057</v>
      </c>
      <c r="M2290">
        <v>28.017704010009801</v>
      </c>
      <c r="N2290" s="8">
        <v>27.052791595458999</v>
      </c>
      <c r="P2290" t="s">
        <v>13711</v>
      </c>
      <c r="Q2290" t="s">
        <v>139</v>
      </c>
      <c r="S2290" t="s">
        <v>13712</v>
      </c>
      <c r="T2290">
        <v>4</v>
      </c>
      <c r="U2290">
        <v>3</v>
      </c>
      <c r="V2290">
        <v>62.554000000000002</v>
      </c>
      <c r="W2290">
        <v>0</v>
      </c>
      <c r="X2290">
        <v>15.417</v>
      </c>
      <c r="Y2290">
        <v>0</v>
      </c>
      <c r="Z2290">
        <v>0</v>
      </c>
      <c r="AA2290">
        <v>1</v>
      </c>
      <c r="AB2290">
        <v>2</v>
      </c>
      <c r="AC2290">
        <v>4</v>
      </c>
      <c r="AD2290">
        <v>3</v>
      </c>
      <c r="AE2290" s="6">
        <v>0</v>
      </c>
      <c r="AF2290" s="1">
        <v>0</v>
      </c>
      <c r="AG2290" s="1">
        <v>18936000</v>
      </c>
      <c r="AH2290" s="1">
        <v>17094000</v>
      </c>
      <c r="AI2290" s="1">
        <v>271750016</v>
      </c>
      <c r="AJ2290" s="15">
        <v>139220000</v>
      </c>
      <c r="AK2290">
        <v>2271</v>
      </c>
      <c r="AN2290" t="s">
        <v>13716</v>
      </c>
    </row>
    <row r="2291" spans="1:40" x14ac:dyDescent="0.25">
      <c r="A2291" t="s">
        <v>13833</v>
      </c>
      <c r="B2291" t="s">
        <v>13833</v>
      </c>
      <c r="C2291" t="s">
        <v>13834</v>
      </c>
      <c r="D2291" t="s">
        <v>13835</v>
      </c>
      <c r="E2291" s="5">
        <v>0.14075221947604499</v>
      </c>
      <c r="F2291">
        <v>0.19393578472762699</v>
      </c>
      <c r="G2291">
        <v>4.2306022644043004</v>
      </c>
      <c r="H2291" s="8">
        <f>2^G2291</f>
        <v>18.773194570014738</v>
      </c>
      <c r="I2291">
        <v>18</v>
      </c>
      <c r="J2291">
        <v>23.274265289306602</v>
      </c>
      <c r="K2291">
        <v>25.538454055786101</v>
      </c>
      <c r="L2291">
        <v>25.550746917724599</v>
      </c>
      <c r="M2291">
        <v>27.562089920043899</v>
      </c>
      <c r="N2291" s="8">
        <v>26.391689300537099</v>
      </c>
      <c r="P2291" t="s">
        <v>13832</v>
      </c>
      <c r="Q2291" t="s">
        <v>1727</v>
      </c>
      <c r="T2291">
        <v>4</v>
      </c>
      <c r="U2291">
        <v>4</v>
      </c>
      <c r="V2291">
        <v>40.085000000000001</v>
      </c>
      <c r="W2291">
        <v>0</v>
      </c>
      <c r="X2291">
        <v>6.7961</v>
      </c>
      <c r="Y2291">
        <v>0</v>
      </c>
      <c r="Z2291">
        <v>2</v>
      </c>
      <c r="AA2291">
        <v>2</v>
      </c>
      <c r="AB2291">
        <v>2</v>
      </c>
      <c r="AC2291">
        <v>3</v>
      </c>
      <c r="AD2291">
        <v>3</v>
      </c>
      <c r="AE2291" s="6">
        <v>0</v>
      </c>
      <c r="AF2291" s="1">
        <v>10145000</v>
      </c>
      <c r="AG2291" s="1">
        <v>48735000</v>
      </c>
      <c r="AH2291" s="1">
        <v>49152000</v>
      </c>
      <c r="AI2291" s="1">
        <v>198160000</v>
      </c>
      <c r="AJ2291" s="15">
        <v>88042000</v>
      </c>
      <c r="AK2291">
        <v>2294</v>
      </c>
      <c r="AN2291" t="s">
        <v>13836</v>
      </c>
    </row>
    <row r="2292" spans="1:40" x14ac:dyDescent="0.25">
      <c r="A2292" t="s">
        <v>13848</v>
      </c>
      <c r="B2292" t="s">
        <v>13848</v>
      </c>
      <c r="C2292" t="s">
        <v>13849</v>
      </c>
      <c r="D2292" t="s">
        <v>13850</v>
      </c>
      <c r="E2292" s="5">
        <v>0.14478782747077901</v>
      </c>
      <c r="F2292">
        <v>0.197292601215736</v>
      </c>
      <c r="G2292">
        <v>4.2255846659342504</v>
      </c>
      <c r="H2292" s="8">
        <f>2^G2292</f>
        <v>18.708016042977903</v>
      </c>
      <c r="I2292">
        <v>18</v>
      </c>
      <c r="J2292">
        <v>18</v>
      </c>
      <c r="K2292">
        <v>18</v>
      </c>
      <c r="L2292">
        <v>18</v>
      </c>
      <c r="M2292">
        <v>26.066076278686499</v>
      </c>
      <c r="N2292" s="8">
        <v>22.6106777191162</v>
      </c>
      <c r="P2292" t="s">
        <v>800</v>
      </c>
      <c r="Q2292" t="s">
        <v>7592</v>
      </c>
      <c r="T2292">
        <v>4</v>
      </c>
      <c r="U2292">
        <v>4</v>
      </c>
      <c r="V2292">
        <v>108.17</v>
      </c>
      <c r="W2292">
        <v>0</v>
      </c>
      <c r="X2292">
        <v>16.091999999999999</v>
      </c>
      <c r="Y2292">
        <v>0</v>
      </c>
      <c r="Z2292">
        <v>0</v>
      </c>
      <c r="AA2292">
        <v>0</v>
      </c>
      <c r="AB2292">
        <v>0</v>
      </c>
      <c r="AC2292">
        <v>4</v>
      </c>
      <c r="AD2292">
        <v>2</v>
      </c>
      <c r="AE2292" s="6">
        <v>0</v>
      </c>
      <c r="AF2292" s="1">
        <v>0</v>
      </c>
      <c r="AG2292" s="1">
        <v>0</v>
      </c>
      <c r="AH2292" s="1">
        <v>0</v>
      </c>
      <c r="AI2292" s="1">
        <v>70254000</v>
      </c>
      <c r="AJ2292" s="15">
        <v>6404600</v>
      </c>
      <c r="AK2292">
        <v>2297</v>
      </c>
      <c r="AN2292" t="s">
        <v>13851</v>
      </c>
    </row>
    <row r="2293" spans="1:40" x14ac:dyDescent="0.25">
      <c r="A2293" t="s">
        <v>14010</v>
      </c>
      <c r="B2293" t="s">
        <v>14010</v>
      </c>
      <c r="C2293" t="s">
        <v>14011</v>
      </c>
      <c r="D2293" t="s">
        <v>14012</v>
      </c>
      <c r="E2293" s="5">
        <v>0.12596549085664399</v>
      </c>
      <c r="F2293">
        <v>0.183307295148703</v>
      </c>
      <c r="G2293">
        <v>4.7661571502685502</v>
      </c>
      <c r="H2293" s="8">
        <f>2^G2293</f>
        <v>27.211737087945629</v>
      </c>
      <c r="I2293">
        <v>18</v>
      </c>
      <c r="J2293">
        <v>18</v>
      </c>
      <c r="K2293">
        <v>18</v>
      </c>
      <c r="L2293">
        <v>18</v>
      </c>
      <c r="M2293">
        <v>26.2796955108643</v>
      </c>
      <c r="N2293" s="8">
        <v>24.018775939941399</v>
      </c>
      <c r="Q2293" t="s">
        <v>257</v>
      </c>
      <c r="S2293" t="s">
        <v>14009</v>
      </c>
      <c r="T2293">
        <v>4</v>
      </c>
      <c r="U2293">
        <v>4</v>
      </c>
      <c r="V2293">
        <v>69.531000000000006</v>
      </c>
      <c r="W2293">
        <v>0</v>
      </c>
      <c r="X2293">
        <v>5.0027999999999997</v>
      </c>
      <c r="Y2293">
        <v>0</v>
      </c>
      <c r="Z2293">
        <v>0</v>
      </c>
      <c r="AA2293">
        <v>0</v>
      </c>
      <c r="AB2293">
        <v>0</v>
      </c>
      <c r="AC2293">
        <v>4</v>
      </c>
      <c r="AD2293">
        <v>1</v>
      </c>
      <c r="AE2293" s="6">
        <v>0</v>
      </c>
      <c r="AF2293" s="1">
        <v>0</v>
      </c>
      <c r="AG2293" s="1">
        <v>0</v>
      </c>
      <c r="AH2293" s="1">
        <v>0</v>
      </c>
      <c r="AI2293" s="1">
        <v>81466000</v>
      </c>
      <c r="AJ2293" s="15">
        <v>16997000</v>
      </c>
      <c r="AK2293">
        <v>2326</v>
      </c>
      <c r="AN2293" t="s">
        <v>14013</v>
      </c>
    </row>
    <row r="2294" spans="1:40" x14ac:dyDescent="0.25">
      <c r="A2294" t="s">
        <v>14238</v>
      </c>
      <c r="B2294" t="s">
        <v>14238</v>
      </c>
      <c r="C2294" t="s">
        <v>14239</v>
      </c>
      <c r="D2294" t="s">
        <v>14240</v>
      </c>
      <c r="E2294" s="5">
        <v>0.710103988440277</v>
      </c>
      <c r="F2294">
        <v>0.72774055808781402</v>
      </c>
      <c r="G2294">
        <v>1.125794728597</v>
      </c>
      <c r="H2294" s="8">
        <f>2^G2294</f>
        <v>2.18221723896233</v>
      </c>
      <c r="I2294">
        <v>19.710685729980501</v>
      </c>
      <c r="J2294">
        <v>21.5805854797363</v>
      </c>
      <c r="K2294">
        <v>23.0338745117188</v>
      </c>
      <c r="L2294">
        <v>22.5208530426025</v>
      </c>
      <c r="M2294">
        <v>27.181676864623999</v>
      </c>
      <c r="N2294" s="8">
        <v>18</v>
      </c>
      <c r="P2294" t="s">
        <v>14236</v>
      </c>
      <c r="Q2294" t="s">
        <v>3655</v>
      </c>
      <c r="R2294" t="s">
        <v>14237</v>
      </c>
      <c r="S2294" t="s">
        <v>2874</v>
      </c>
      <c r="T2294">
        <v>4</v>
      </c>
      <c r="U2294">
        <v>4</v>
      </c>
      <c r="V2294">
        <v>80.471999999999994</v>
      </c>
      <c r="W2294">
        <v>0</v>
      </c>
      <c r="X2294">
        <v>3.8607</v>
      </c>
      <c r="Y2294">
        <v>1</v>
      </c>
      <c r="Z2294">
        <v>2</v>
      </c>
      <c r="AA2294">
        <v>1</v>
      </c>
      <c r="AB2294">
        <v>2</v>
      </c>
      <c r="AC2294">
        <v>1</v>
      </c>
      <c r="AD2294">
        <v>0</v>
      </c>
      <c r="AE2294" s="6">
        <v>858040</v>
      </c>
      <c r="AF2294" s="1">
        <v>3136200</v>
      </c>
      <c r="AG2294" s="1">
        <v>8587900</v>
      </c>
      <c r="AH2294" s="1">
        <v>6018000</v>
      </c>
      <c r="AI2294" s="1">
        <v>152230000</v>
      </c>
      <c r="AJ2294" s="15">
        <v>0</v>
      </c>
      <c r="AK2294">
        <v>2370</v>
      </c>
      <c r="AN2294" t="s">
        <v>14241</v>
      </c>
    </row>
    <row r="2295" spans="1:40" x14ac:dyDescent="0.25">
      <c r="A2295" t="s">
        <v>14342</v>
      </c>
      <c r="B2295" t="s">
        <v>14342</v>
      </c>
      <c r="C2295" t="s">
        <v>14343</v>
      </c>
      <c r="D2295" t="s">
        <v>14344</v>
      </c>
      <c r="E2295" s="5">
        <v>0.39435284635884998</v>
      </c>
      <c r="F2295">
        <v>0.42050000890219402</v>
      </c>
      <c r="G2295">
        <v>3.1539700826009098</v>
      </c>
      <c r="H2295" s="8">
        <f>2^G2295</f>
        <v>8.9010163809565714</v>
      </c>
      <c r="I2295">
        <v>18</v>
      </c>
      <c r="J2295">
        <v>18</v>
      </c>
      <c r="K2295">
        <v>27.515705108642599</v>
      </c>
      <c r="L2295">
        <v>22.574731826782202</v>
      </c>
      <c r="M2295">
        <v>25.788629531860401</v>
      </c>
      <c r="N2295" s="8">
        <v>24.614253997802699</v>
      </c>
      <c r="P2295" t="s">
        <v>14340</v>
      </c>
      <c r="Q2295" t="s">
        <v>69</v>
      </c>
      <c r="S2295" t="s">
        <v>14341</v>
      </c>
      <c r="T2295">
        <v>4</v>
      </c>
      <c r="U2295">
        <v>4</v>
      </c>
      <c r="V2295">
        <v>86.453999999999994</v>
      </c>
      <c r="W2295">
        <v>0</v>
      </c>
      <c r="X2295">
        <v>7.6230000000000002</v>
      </c>
      <c r="Y2295">
        <v>0</v>
      </c>
      <c r="Z2295">
        <v>0</v>
      </c>
      <c r="AA2295">
        <v>1</v>
      </c>
      <c r="AB2295">
        <v>1</v>
      </c>
      <c r="AC2295">
        <v>4</v>
      </c>
      <c r="AD2295">
        <v>1</v>
      </c>
      <c r="AE2295" s="6">
        <v>0</v>
      </c>
      <c r="AF2295" s="1">
        <v>0</v>
      </c>
      <c r="AG2295" s="1">
        <v>191890000</v>
      </c>
      <c r="AH2295" s="1">
        <v>6247000</v>
      </c>
      <c r="AI2295" s="1">
        <v>57963000</v>
      </c>
      <c r="AJ2295" s="15">
        <v>25682000</v>
      </c>
      <c r="AK2295">
        <v>2389</v>
      </c>
      <c r="AN2295" t="s">
        <v>14345</v>
      </c>
    </row>
    <row r="2296" spans="1:40" x14ac:dyDescent="0.25">
      <c r="A2296" t="s">
        <v>14373</v>
      </c>
      <c r="B2296" t="s">
        <v>14373</v>
      </c>
      <c r="C2296" t="s">
        <v>14374</v>
      </c>
      <c r="D2296" t="s">
        <v>14375</v>
      </c>
      <c r="E2296" s="5">
        <v>9.1200790649850497E-2</v>
      </c>
      <c r="F2296">
        <v>0.15752379873362801</v>
      </c>
      <c r="G2296">
        <v>5.6927973429362</v>
      </c>
      <c r="H2296" s="8">
        <f>2^G2296</f>
        <v>51.725269184002336</v>
      </c>
      <c r="I2296">
        <v>18</v>
      </c>
      <c r="J2296">
        <v>18</v>
      </c>
      <c r="K2296">
        <v>22.5314331054688</v>
      </c>
      <c r="L2296">
        <v>21.2962532043457</v>
      </c>
      <c r="M2296">
        <v>28.3968906402588</v>
      </c>
      <c r="N2296" s="8">
        <v>25.916681289672901</v>
      </c>
      <c r="P2296" t="s">
        <v>14371</v>
      </c>
      <c r="Q2296" t="s">
        <v>14372</v>
      </c>
      <c r="S2296" t="s">
        <v>1682</v>
      </c>
      <c r="T2296">
        <v>4</v>
      </c>
      <c r="U2296">
        <v>3</v>
      </c>
      <c r="V2296">
        <v>37.655000000000001</v>
      </c>
      <c r="W2296">
        <v>0</v>
      </c>
      <c r="X2296">
        <v>8.4588999999999999</v>
      </c>
      <c r="Y2296">
        <v>0</v>
      </c>
      <c r="Z2296">
        <v>0</v>
      </c>
      <c r="AA2296">
        <v>1</v>
      </c>
      <c r="AB2296">
        <v>1</v>
      </c>
      <c r="AC2296">
        <v>4</v>
      </c>
      <c r="AD2296">
        <v>3</v>
      </c>
      <c r="AE2296" s="6">
        <v>0</v>
      </c>
      <c r="AF2296" s="1">
        <v>0</v>
      </c>
      <c r="AG2296" s="1">
        <v>6062300</v>
      </c>
      <c r="AH2296" s="1">
        <v>2575200</v>
      </c>
      <c r="AI2296" s="1">
        <v>353440000</v>
      </c>
      <c r="AJ2296" s="15">
        <v>63343000</v>
      </c>
      <c r="AK2296">
        <v>2394</v>
      </c>
      <c r="AN2296" t="s">
        <v>14376</v>
      </c>
    </row>
    <row r="2297" spans="1:40" x14ac:dyDescent="0.25">
      <c r="A2297" t="s">
        <v>14494</v>
      </c>
      <c r="B2297" t="s">
        <v>14494</v>
      </c>
      <c r="C2297" t="s">
        <v>14495</v>
      </c>
      <c r="D2297" t="s">
        <v>14496</v>
      </c>
      <c r="E2297" s="5">
        <v>0.118548180958106</v>
      </c>
      <c r="F2297">
        <v>0.18260102500481701</v>
      </c>
      <c r="G2297">
        <v>5.0703595479329397</v>
      </c>
      <c r="H2297" s="8">
        <f>2^G2297</f>
        <v>33.599306439511672</v>
      </c>
      <c r="I2297">
        <v>18</v>
      </c>
      <c r="J2297">
        <v>18</v>
      </c>
      <c r="K2297">
        <v>18</v>
      </c>
      <c r="L2297">
        <v>18</v>
      </c>
      <c r="M2297">
        <v>26.200901031494102</v>
      </c>
      <c r="N2297" s="8">
        <v>25.010177612304702</v>
      </c>
      <c r="P2297" t="s">
        <v>628</v>
      </c>
      <c r="Q2297" t="s">
        <v>2544</v>
      </c>
      <c r="R2297" t="s">
        <v>6624</v>
      </c>
      <c r="S2297" t="s">
        <v>631</v>
      </c>
      <c r="T2297">
        <v>4</v>
      </c>
      <c r="U2297">
        <v>4</v>
      </c>
      <c r="V2297">
        <v>52.390999999999998</v>
      </c>
      <c r="W2297">
        <v>0</v>
      </c>
      <c r="X2297">
        <v>25.995000000000001</v>
      </c>
      <c r="Y2297">
        <v>0</v>
      </c>
      <c r="Z2297">
        <v>0</v>
      </c>
      <c r="AA2297">
        <v>0</v>
      </c>
      <c r="AB2297">
        <v>0</v>
      </c>
      <c r="AC2297">
        <v>4</v>
      </c>
      <c r="AD2297">
        <v>4</v>
      </c>
      <c r="AE2297" s="6">
        <v>0</v>
      </c>
      <c r="AF2297" s="1">
        <v>0</v>
      </c>
      <c r="AG2297" s="1">
        <v>0</v>
      </c>
      <c r="AH2297" s="1">
        <v>0</v>
      </c>
      <c r="AI2297" s="1">
        <v>77136000</v>
      </c>
      <c r="AJ2297" s="15">
        <v>33792000</v>
      </c>
      <c r="AK2297">
        <v>2415</v>
      </c>
      <c r="AN2297" t="s">
        <v>14497</v>
      </c>
    </row>
    <row r="2298" spans="1:40" x14ac:dyDescent="0.25">
      <c r="A2298" t="s">
        <v>15140</v>
      </c>
      <c r="B2298" t="s">
        <v>15140</v>
      </c>
      <c r="C2298" t="s">
        <v>15141</v>
      </c>
      <c r="D2298" t="s">
        <v>15142</v>
      </c>
      <c r="E2298" s="5">
        <v>0.12072899076830899</v>
      </c>
      <c r="F2298">
        <v>0.182724959000683</v>
      </c>
      <c r="G2298">
        <v>4.6647720336914098</v>
      </c>
      <c r="H2298" s="8">
        <f>2^G2298</f>
        <v>25.365084011287511</v>
      </c>
      <c r="I2298">
        <v>18</v>
      </c>
      <c r="J2298">
        <v>18</v>
      </c>
      <c r="K2298">
        <v>18</v>
      </c>
      <c r="L2298">
        <v>18</v>
      </c>
      <c r="M2298">
        <v>25.752334594726602</v>
      </c>
      <c r="N2298" s="8">
        <v>24.241981506347699</v>
      </c>
      <c r="P2298" t="s">
        <v>15139</v>
      </c>
      <c r="Q2298" t="s">
        <v>81</v>
      </c>
      <c r="S2298" t="s">
        <v>393</v>
      </c>
      <c r="T2298">
        <v>4</v>
      </c>
      <c r="U2298">
        <v>4</v>
      </c>
      <c r="V2298">
        <v>57.83</v>
      </c>
      <c r="W2298">
        <v>0</v>
      </c>
      <c r="X2298">
        <v>5.0498000000000003</v>
      </c>
      <c r="Y2298">
        <v>0</v>
      </c>
      <c r="Z2298">
        <v>0</v>
      </c>
      <c r="AA2298">
        <v>0</v>
      </c>
      <c r="AB2298">
        <v>0</v>
      </c>
      <c r="AC2298">
        <v>3</v>
      </c>
      <c r="AD2298">
        <v>3</v>
      </c>
      <c r="AE2298" s="6">
        <v>0</v>
      </c>
      <c r="AF2298" s="1">
        <v>0</v>
      </c>
      <c r="AG2298" s="1">
        <v>0</v>
      </c>
      <c r="AH2298" s="1">
        <v>0</v>
      </c>
      <c r="AI2298" s="1">
        <v>56523000</v>
      </c>
      <c r="AJ2298" s="15">
        <v>19841000</v>
      </c>
      <c r="AK2298">
        <v>2531</v>
      </c>
      <c r="AN2298" t="s">
        <v>15143</v>
      </c>
    </row>
    <row r="2299" spans="1:40" x14ac:dyDescent="0.25">
      <c r="A2299" t="s">
        <v>15234</v>
      </c>
      <c r="B2299" t="s">
        <v>15234</v>
      </c>
      <c r="C2299" t="s">
        <v>15235</v>
      </c>
      <c r="D2299" t="s">
        <v>15236</v>
      </c>
      <c r="E2299" s="5">
        <v>0.12568571115591701</v>
      </c>
      <c r="F2299">
        <v>0.183307295148703</v>
      </c>
      <c r="G2299">
        <v>3.65138308207194</v>
      </c>
      <c r="H2299" s="8">
        <f>2^G2299</f>
        <v>12.565385971150812</v>
      </c>
      <c r="I2299">
        <v>18</v>
      </c>
      <c r="J2299">
        <v>21.233039855956999</v>
      </c>
      <c r="K2299">
        <v>24.352724075317401</v>
      </c>
      <c r="L2299">
        <v>24.524803161621101</v>
      </c>
      <c r="M2299">
        <v>25.755853652954102</v>
      </c>
      <c r="N2299" s="8">
        <v>24.259256362915</v>
      </c>
      <c r="P2299" t="s">
        <v>10591</v>
      </c>
      <c r="Q2299" t="s">
        <v>15232</v>
      </c>
      <c r="S2299" t="s">
        <v>15233</v>
      </c>
      <c r="T2299">
        <v>4</v>
      </c>
      <c r="U2299">
        <v>4</v>
      </c>
      <c r="V2299">
        <v>38.637</v>
      </c>
      <c r="W2299">
        <v>0</v>
      </c>
      <c r="X2299">
        <v>18.329999999999998</v>
      </c>
      <c r="Y2299">
        <v>0</v>
      </c>
      <c r="Z2299">
        <v>1</v>
      </c>
      <c r="AA2299">
        <v>1</v>
      </c>
      <c r="AB2299">
        <v>3</v>
      </c>
      <c r="AC2299">
        <v>3</v>
      </c>
      <c r="AD2299">
        <v>1</v>
      </c>
      <c r="AE2299" s="6">
        <v>0</v>
      </c>
      <c r="AF2299" s="1">
        <v>2464800</v>
      </c>
      <c r="AG2299" s="1">
        <v>21424000</v>
      </c>
      <c r="AH2299" s="1">
        <v>24138000</v>
      </c>
      <c r="AI2299" s="1">
        <v>56661000</v>
      </c>
      <c r="AJ2299" s="15">
        <v>20080000</v>
      </c>
      <c r="AK2299">
        <v>2548</v>
      </c>
      <c r="AN2299" t="s">
        <v>15237</v>
      </c>
    </row>
    <row r="2300" spans="1:40" x14ac:dyDescent="0.25">
      <c r="A2300" t="s">
        <v>15389</v>
      </c>
      <c r="B2300" t="s">
        <v>15389</v>
      </c>
      <c r="C2300" t="s">
        <v>15390</v>
      </c>
      <c r="D2300" t="s">
        <v>15391</v>
      </c>
      <c r="E2300" s="5">
        <v>7.3240971472058297E-2</v>
      </c>
      <c r="F2300">
        <v>0.13671648008117601</v>
      </c>
      <c r="G2300">
        <v>5.78496869405111</v>
      </c>
      <c r="H2300" s="8">
        <f>2^G2300</f>
        <v>55.137757739634104</v>
      </c>
      <c r="I2300">
        <v>18</v>
      </c>
      <c r="J2300">
        <v>18</v>
      </c>
      <c r="K2300">
        <v>24.910953521728501</v>
      </c>
      <c r="L2300">
        <v>24.971803665161101</v>
      </c>
      <c r="M2300">
        <v>27.2580871582031</v>
      </c>
      <c r="N2300" s="8">
        <v>26.035968780517599</v>
      </c>
      <c r="P2300" t="s">
        <v>15388</v>
      </c>
      <c r="Q2300" t="s">
        <v>2171</v>
      </c>
      <c r="T2300">
        <v>4</v>
      </c>
      <c r="U2300">
        <v>4</v>
      </c>
      <c r="V2300">
        <v>110.32</v>
      </c>
      <c r="W2300">
        <v>0</v>
      </c>
      <c r="X2300">
        <v>4.9131999999999998</v>
      </c>
      <c r="Y2300">
        <v>0</v>
      </c>
      <c r="Z2300">
        <v>0</v>
      </c>
      <c r="AA2300">
        <v>2</v>
      </c>
      <c r="AB2300">
        <v>3</v>
      </c>
      <c r="AC2300">
        <v>4</v>
      </c>
      <c r="AD2300">
        <v>3</v>
      </c>
      <c r="AE2300" s="6">
        <v>0</v>
      </c>
      <c r="AF2300" s="1">
        <v>0</v>
      </c>
      <c r="AG2300" s="1">
        <v>31546000</v>
      </c>
      <c r="AH2300" s="1">
        <v>32905000</v>
      </c>
      <c r="AI2300" s="1">
        <v>160510000</v>
      </c>
      <c r="AJ2300" s="15">
        <v>68803000</v>
      </c>
      <c r="AK2300">
        <v>2577</v>
      </c>
      <c r="AN2300" t="s">
        <v>15392</v>
      </c>
    </row>
    <row r="2301" spans="1:40" x14ac:dyDescent="0.25">
      <c r="A2301" t="s">
        <v>15395</v>
      </c>
      <c r="B2301" t="s">
        <v>15395</v>
      </c>
      <c r="C2301" t="s">
        <v>15396</v>
      </c>
      <c r="D2301" t="s">
        <v>15397</v>
      </c>
      <c r="E2301" s="5">
        <v>0.28698388420788901</v>
      </c>
      <c r="F2301">
        <v>0.350869965253778</v>
      </c>
      <c r="G2301">
        <v>3.9098116556803402</v>
      </c>
      <c r="H2301" s="8">
        <f>2^G2301</f>
        <v>15.030401635378256</v>
      </c>
      <c r="I2301">
        <v>18</v>
      </c>
      <c r="J2301">
        <v>18</v>
      </c>
      <c r="K2301">
        <v>22.711584091186499</v>
      </c>
      <c r="L2301">
        <v>18</v>
      </c>
      <c r="M2301">
        <v>26.940444946289102</v>
      </c>
      <c r="N2301" s="8">
        <v>25.500574111938501</v>
      </c>
      <c r="P2301" t="s">
        <v>15393</v>
      </c>
      <c r="Q2301" t="s">
        <v>15394</v>
      </c>
      <c r="S2301" t="s">
        <v>1603</v>
      </c>
      <c r="T2301">
        <v>4</v>
      </c>
      <c r="U2301">
        <v>4</v>
      </c>
      <c r="V2301">
        <v>135.33000000000001</v>
      </c>
      <c r="W2301">
        <v>0</v>
      </c>
      <c r="X2301">
        <v>17.04</v>
      </c>
      <c r="Y2301">
        <v>0</v>
      </c>
      <c r="Z2301">
        <v>0</v>
      </c>
      <c r="AA2301">
        <v>1</v>
      </c>
      <c r="AB2301">
        <v>0</v>
      </c>
      <c r="AC2301">
        <v>4</v>
      </c>
      <c r="AD2301">
        <v>3</v>
      </c>
      <c r="AE2301" s="6">
        <v>0</v>
      </c>
      <c r="AF2301" s="1">
        <v>0</v>
      </c>
      <c r="AG2301" s="1">
        <v>6868600</v>
      </c>
      <c r="AH2301" s="1">
        <v>0</v>
      </c>
      <c r="AI2301" s="1">
        <v>128790000</v>
      </c>
      <c r="AJ2301" s="15">
        <v>47472000</v>
      </c>
      <c r="AK2301">
        <v>2578</v>
      </c>
      <c r="AN2301" t="s">
        <v>15398</v>
      </c>
    </row>
    <row r="2302" spans="1:40" x14ac:dyDescent="0.25">
      <c r="A2302" t="s">
        <v>15606</v>
      </c>
      <c r="B2302" t="s">
        <v>15607</v>
      </c>
      <c r="C2302" t="s">
        <v>15608</v>
      </c>
      <c r="D2302" t="s">
        <v>15609</v>
      </c>
      <c r="E2302" s="5">
        <v>0.77208124388422705</v>
      </c>
      <c r="F2302">
        <v>0.787397327096239</v>
      </c>
      <c r="G2302">
        <v>0.87799517313639097</v>
      </c>
      <c r="H2302" s="8">
        <f>2^G2302</f>
        <v>1.8378196181052771</v>
      </c>
      <c r="I2302">
        <v>18</v>
      </c>
      <c r="J2302">
        <v>21.4139518737793</v>
      </c>
      <c r="K2302">
        <v>24.567380905151399</v>
      </c>
      <c r="L2302">
        <v>24.4603271484375</v>
      </c>
      <c r="M2302">
        <v>18</v>
      </c>
      <c r="N2302" s="8">
        <v>24.154991149902301</v>
      </c>
      <c r="P2302" t="s">
        <v>15604</v>
      </c>
      <c r="Q2302" t="s">
        <v>47</v>
      </c>
      <c r="S2302" t="s">
        <v>15605</v>
      </c>
      <c r="T2302">
        <v>4</v>
      </c>
      <c r="U2302">
        <v>4</v>
      </c>
      <c r="V2302">
        <v>250.79</v>
      </c>
      <c r="W2302">
        <v>0</v>
      </c>
      <c r="X2302">
        <v>10.244999999999999</v>
      </c>
      <c r="Y2302">
        <v>0</v>
      </c>
      <c r="Z2302">
        <v>2</v>
      </c>
      <c r="AA2302">
        <v>3</v>
      </c>
      <c r="AB2302">
        <v>3</v>
      </c>
      <c r="AC2302">
        <v>0</v>
      </c>
      <c r="AD2302">
        <v>2</v>
      </c>
      <c r="AE2302" s="6">
        <v>0</v>
      </c>
      <c r="AF2302" s="1">
        <v>2794100</v>
      </c>
      <c r="AG2302" s="1">
        <v>24861000</v>
      </c>
      <c r="AH2302" s="1">
        <v>23083000</v>
      </c>
      <c r="AI2302" s="1">
        <v>0</v>
      </c>
      <c r="AJ2302" s="15">
        <v>18680000</v>
      </c>
      <c r="AK2302">
        <v>2618</v>
      </c>
      <c r="AN2302" t="s">
        <v>15610</v>
      </c>
    </row>
    <row r="2303" spans="1:40" x14ac:dyDescent="0.25">
      <c r="A2303" t="s">
        <v>15641</v>
      </c>
      <c r="B2303" t="s">
        <v>15641</v>
      </c>
      <c r="C2303" t="s">
        <v>15642</v>
      </c>
      <c r="D2303" t="s">
        <v>15643</v>
      </c>
      <c r="E2303" s="5">
        <v>0.13107274563031401</v>
      </c>
      <c r="F2303">
        <v>0.18662459107895699</v>
      </c>
      <c r="G2303">
        <v>5.4668998718261701</v>
      </c>
      <c r="H2303" s="8">
        <f>2^G2303</f>
        <v>44.228360896630953</v>
      </c>
      <c r="I2303">
        <v>18</v>
      </c>
      <c r="J2303">
        <v>18</v>
      </c>
      <c r="K2303">
        <v>18</v>
      </c>
      <c r="L2303">
        <v>18</v>
      </c>
      <c r="M2303">
        <v>27.802488327026399</v>
      </c>
      <c r="N2303" s="8">
        <v>24.598211288452099</v>
      </c>
      <c r="P2303" t="s">
        <v>15640</v>
      </c>
      <c r="Q2303" t="s">
        <v>2011</v>
      </c>
      <c r="S2303" t="s">
        <v>5080</v>
      </c>
      <c r="T2303">
        <v>4</v>
      </c>
      <c r="U2303">
        <v>4</v>
      </c>
      <c r="V2303">
        <v>117.4</v>
      </c>
      <c r="W2303">
        <v>0</v>
      </c>
      <c r="X2303">
        <v>10.795999999999999</v>
      </c>
      <c r="Y2303">
        <v>0</v>
      </c>
      <c r="Z2303">
        <v>0</v>
      </c>
      <c r="AA2303">
        <v>0</v>
      </c>
      <c r="AB2303">
        <v>1</v>
      </c>
      <c r="AC2303">
        <v>4</v>
      </c>
      <c r="AD2303">
        <v>2</v>
      </c>
      <c r="AE2303" s="6">
        <v>0</v>
      </c>
      <c r="AF2303" s="1">
        <v>0</v>
      </c>
      <c r="AG2303" s="1">
        <v>0</v>
      </c>
      <c r="AH2303" s="1">
        <v>0</v>
      </c>
      <c r="AI2303" s="1">
        <v>234090000</v>
      </c>
      <c r="AJ2303" s="15">
        <v>25398000</v>
      </c>
      <c r="AK2303">
        <v>2625</v>
      </c>
      <c r="AN2303" t="s">
        <v>15644</v>
      </c>
    </row>
    <row r="2304" spans="1:40" x14ac:dyDescent="0.25">
      <c r="A2304" t="s">
        <v>15710</v>
      </c>
      <c r="B2304" t="s">
        <v>15710</v>
      </c>
      <c r="C2304" t="s">
        <v>15711</v>
      </c>
      <c r="D2304" t="s">
        <v>15712</v>
      </c>
      <c r="E2304" s="5">
        <v>0.116193943171404</v>
      </c>
      <c r="F2304">
        <v>0.18260102500481701</v>
      </c>
      <c r="G2304">
        <v>5.4424565633138</v>
      </c>
      <c r="H2304" s="8">
        <f>2^G2304</f>
        <v>43.485320535169514</v>
      </c>
      <c r="I2304">
        <v>18</v>
      </c>
      <c r="J2304">
        <v>18</v>
      </c>
      <c r="K2304">
        <v>18</v>
      </c>
      <c r="L2304">
        <v>18</v>
      </c>
      <c r="M2304">
        <v>26.049783706665</v>
      </c>
      <c r="N2304" s="8">
        <v>26.277585983276399</v>
      </c>
      <c r="P2304" t="s">
        <v>15708</v>
      </c>
      <c r="Q2304" t="s">
        <v>15709</v>
      </c>
      <c r="T2304">
        <v>4</v>
      </c>
      <c r="U2304">
        <v>4</v>
      </c>
      <c r="V2304">
        <v>32.871000000000002</v>
      </c>
      <c r="W2304">
        <v>0</v>
      </c>
      <c r="X2304">
        <v>20.582000000000001</v>
      </c>
      <c r="Y2304">
        <v>0</v>
      </c>
      <c r="Z2304">
        <v>0</v>
      </c>
      <c r="AA2304">
        <v>0</v>
      </c>
      <c r="AB2304">
        <v>0</v>
      </c>
      <c r="AC2304">
        <v>4</v>
      </c>
      <c r="AD2304">
        <v>3</v>
      </c>
      <c r="AE2304" s="6">
        <v>0</v>
      </c>
      <c r="AF2304" s="1">
        <v>0</v>
      </c>
      <c r="AG2304" s="1">
        <v>0</v>
      </c>
      <c r="AH2304" s="1">
        <v>0</v>
      </c>
      <c r="AI2304" s="1">
        <v>69465000</v>
      </c>
      <c r="AJ2304" s="15">
        <v>81347000</v>
      </c>
      <c r="AK2304">
        <v>2638</v>
      </c>
      <c r="AN2304" t="s">
        <v>15713</v>
      </c>
    </row>
    <row r="2305" spans="1:40" x14ac:dyDescent="0.25">
      <c r="A2305" t="s">
        <v>16070</v>
      </c>
      <c r="B2305" t="s">
        <v>16071</v>
      </c>
      <c r="C2305" t="s">
        <v>16072</v>
      </c>
      <c r="D2305" t="s">
        <v>16073</v>
      </c>
      <c r="E2305" s="5">
        <v>0.122503884856507</v>
      </c>
      <c r="F2305">
        <v>0.183137269023116</v>
      </c>
      <c r="G2305">
        <v>4.7458826700846402</v>
      </c>
      <c r="H2305" s="8">
        <f>2^G2305</f>
        <v>26.831999650020038</v>
      </c>
      <c r="I2305">
        <v>18</v>
      </c>
      <c r="J2305">
        <v>18</v>
      </c>
      <c r="K2305">
        <v>23.295860290527301</v>
      </c>
      <c r="L2305">
        <v>21.256608963012699</v>
      </c>
      <c r="M2305">
        <v>26.7854404449463</v>
      </c>
      <c r="N2305" s="8">
        <v>25.491458892822301</v>
      </c>
      <c r="P2305" t="s">
        <v>16067</v>
      </c>
      <c r="Q2305" t="s">
        <v>16068</v>
      </c>
      <c r="S2305" t="s">
        <v>16069</v>
      </c>
      <c r="T2305">
        <v>4</v>
      </c>
      <c r="U2305">
        <v>4</v>
      </c>
      <c r="V2305">
        <v>81.855000000000004</v>
      </c>
      <c r="W2305">
        <v>0</v>
      </c>
      <c r="X2305">
        <v>19.241</v>
      </c>
      <c r="Y2305">
        <v>0</v>
      </c>
      <c r="Z2305">
        <v>0</v>
      </c>
      <c r="AA2305">
        <v>2</v>
      </c>
      <c r="AB2305">
        <v>2</v>
      </c>
      <c r="AC2305">
        <v>3</v>
      </c>
      <c r="AD2305">
        <v>3</v>
      </c>
      <c r="AE2305" s="6">
        <v>0</v>
      </c>
      <c r="AF2305" s="1">
        <v>0</v>
      </c>
      <c r="AG2305" s="1">
        <v>10298000</v>
      </c>
      <c r="AH2305" s="1">
        <v>2505400</v>
      </c>
      <c r="AI2305" s="1">
        <v>115670000</v>
      </c>
      <c r="AJ2305" s="15">
        <v>47173000</v>
      </c>
      <c r="AK2305">
        <v>2707</v>
      </c>
      <c r="AN2305" t="s">
        <v>16074</v>
      </c>
    </row>
    <row r="2306" spans="1:40" x14ac:dyDescent="0.25">
      <c r="A2306" t="s">
        <v>16088</v>
      </c>
      <c r="B2306" t="s">
        <v>16088</v>
      </c>
      <c r="C2306" t="s">
        <v>16089</v>
      </c>
      <c r="D2306" t="s">
        <v>16087</v>
      </c>
      <c r="E2306" s="5">
        <v>7.3342213185989699E-2</v>
      </c>
      <c r="F2306">
        <v>0.136808497408132</v>
      </c>
      <c r="G2306">
        <v>3.83011817932129</v>
      </c>
      <c r="H2306" s="8">
        <f>2^G2306</f>
        <v>14.222647908586255</v>
      </c>
      <c r="I2306">
        <v>18</v>
      </c>
      <c r="J2306">
        <v>18</v>
      </c>
      <c r="K2306">
        <v>22.092199325561499</v>
      </c>
      <c r="L2306">
        <v>22.124710083007798</v>
      </c>
      <c r="M2306">
        <v>24.7875080108643</v>
      </c>
      <c r="N2306" s="8">
        <v>22.670335769653299</v>
      </c>
      <c r="P2306" t="s">
        <v>16085</v>
      </c>
      <c r="Q2306" t="s">
        <v>16086</v>
      </c>
      <c r="S2306" t="s">
        <v>16087</v>
      </c>
      <c r="T2306">
        <v>4</v>
      </c>
      <c r="U2306">
        <v>4</v>
      </c>
      <c r="V2306">
        <v>24.399000000000001</v>
      </c>
      <c r="W2306">
        <v>0</v>
      </c>
      <c r="X2306">
        <v>3.7408999999999999</v>
      </c>
      <c r="Y2306">
        <v>0</v>
      </c>
      <c r="Z2306">
        <v>0</v>
      </c>
      <c r="AA2306">
        <v>1</v>
      </c>
      <c r="AB2306">
        <v>1</v>
      </c>
      <c r="AC2306">
        <v>2</v>
      </c>
      <c r="AD2306">
        <v>1</v>
      </c>
      <c r="AE2306" s="6">
        <v>0</v>
      </c>
      <c r="AF2306" s="1">
        <v>0</v>
      </c>
      <c r="AG2306" s="1">
        <v>4471100</v>
      </c>
      <c r="AH2306" s="1">
        <v>4573000</v>
      </c>
      <c r="AI2306" s="1">
        <v>28959000</v>
      </c>
      <c r="AJ2306" s="15">
        <v>6675000</v>
      </c>
      <c r="AK2306">
        <v>2710</v>
      </c>
      <c r="AN2306" t="s">
        <v>16090</v>
      </c>
    </row>
    <row r="2307" spans="1:40" x14ac:dyDescent="0.25">
      <c r="A2307" t="s">
        <v>16188</v>
      </c>
      <c r="B2307" t="s">
        <v>16188</v>
      </c>
      <c r="C2307" t="s">
        <v>16189</v>
      </c>
      <c r="D2307" t="s">
        <v>16190</v>
      </c>
      <c r="E2307" s="5">
        <v>0.48730699116391502</v>
      </c>
      <c r="F2307">
        <v>0.511444017500013</v>
      </c>
      <c r="G2307">
        <v>2.5885308583577502</v>
      </c>
      <c r="H2307" s="8">
        <f>2^G2307</f>
        <v>6.0148587504297302</v>
      </c>
      <c r="I2307">
        <v>18</v>
      </c>
      <c r="J2307">
        <v>18</v>
      </c>
      <c r="K2307">
        <v>24.8111763000488</v>
      </c>
      <c r="L2307">
        <v>18</v>
      </c>
      <c r="M2307">
        <v>26.4036655426025</v>
      </c>
      <c r="N2307" s="8">
        <v>24.173103332519499</v>
      </c>
      <c r="Q2307" t="s">
        <v>427</v>
      </c>
      <c r="S2307" t="s">
        <v>15773</v>
      </c>
      <c r="T2307">
        <v>4</v>
      </c>
      <c r="U2307">
        <v>4</v>
      </c>
      <c r="V2307">
        <v>53.192999999999998</v>
      </c>
      <c r="W2307">
        <v>0</v>
      </c>
      <c r="X2307">
        <v>20.757999999999999</v>
      </c>
      <c r="Y2307">
        <v>0</v>
      </c>
      <c r="Z2307">
        <v>0</v>
      </c>
      <c r="AA2307">
        <v>3</v>
      </c>
      <c r="AB2307">
        <v>0</v>
      </c>
      <c r="AC2307">
        <v>3</v>
      </c>
      <c r="AD2307">
        <v>1</v>
      </c>
      <c r="AE2307" s="6">
        <v>0</v>
      </c>
      <c r="AF2307" s="1">
        <v>0</v>
      </c>
      <c r="AG2307" s="1">
        <v>29438000</v>
      </c>
      <c r="AH2307" s="1">
        <v>0</v>
      </c>
      <c r="AI2307" s="1">
        <v>88776000</v>
      </c>
      <c r="AJ2307" s="15">
        <v>18916000</v>
      </c>
      <c r="AK2307">
        <v>2729</v>
      </c>
      <c r="AN2307" t="s">
        <v>16191</v>
      </c>
    </row>
    <row r="2308" spans="1:40" x14ac:dyDescent="0.25">
      <c r="A2308" t="s">
        <v>16234</v>
      </c>
      <c r="B2308" t="s">
        <v>16234</v>
      </c>
      <c r="C2308" t="s">
        <v>16235</v>
      </c>
      <c r="D2308" t="s">
        <v>16236</v>
      </c>
      <c r="E2308" s="5">
        <v>0.71120573461478398</v>
      </c>
      <c r="F2308">
        <v>0.72863155300619398</v>
      </c>
      <c r="G2308">
        <v>1.3933626810709601</v>
      </c>
      <c r="H2308" s="8">
        <f>2^G2308</f>
        <v>2.6269025484571853</v>
      </c>
      <c r="I2308">
        <v>18</v>
      </c>
      <c r="J2308">
        <v>18</v>
      </c>
      <c r="K2308">
        <v>23.043434143066399</v>
      </c>
      <c r="L2308">
        <v>18</v>
      </c>
      <c r="M2308">
        <v>27.2235221862793</v>
      </c>
      <c r="N2308" s="8">
        <v>18</v>
      </c>
      <c r="P2308" t="s">
        <v>8974</v>
      </c>
      <c r="Q2308" t="s">
        <v>16233</v>
      </c>
      <c r="T2308">
        <v>4</v>
      </c>
      <c r="U2308">
        <v>4</v>
      </c>
      <c r="V2308">
        <v>38.506</v>
      </c>
      <c r="W2308">
        <v>0</v>
      </c>
      <c r="X2308">
        <v>12.586</v>
      </c>
      <c r="Y2308">
        <v>0</v>
      </c>
      <c r="Z2308">
        <v>0</v>
      </c>
      <c r="AA2308">
        <v>1</v>
      </c>
      <c r="AB2308">
        <v>1</v>
      </c>
      <c r="AC2308">
        <v>4</v>
      </c>
      <c r="AD2308">
        <v>0</v>
      </c>
      <c r="AE2308" s="6">
        <v>0</v>
      </c>
      <c r="AF2308" s="1">
        <v>0</v>
      </c>
      <c r="AG2308" s="1">
        <v>8645000</v>
      </c>
      <c r="AH2308" s="1">
        <v>0</v>
      </c>
      <c r="AI2308" s="1">
        <v>156710000</v>
      </c>
      <c r="AJ2308" s="15">
        <v>0</v>
      </c>
      <c r="AK2308">
        <v>2736</v>
      </c>
      <c r="AN2308" t="s">
        <v>16237</v>
      </c>
    </row>
    <row r="2309" spans="1:40" x14ac:dyDescent="0.25">
      <c r="A2309" t="s">
        <v>17907</v>
      </c>
      <c r="B2309" t="s">
        <v>17907</v>
      </c>
      <c r="C2309" t="s">
        <v>17908</v>
      </c>
      <c r="D2309" t="s">
        <v>17909</v>
      </c>
      <c r="E2309" s="5">
        <v>0.122887705417827</v>
      </c>
      <c r="F2309">
        <v>0.183193353116723</v>
      </c>
      <c r="G2309">
        <v>4.7441037495931004</v>
      </c>
      <c r="H2309" s="8">
        <f>2^G2309</f>
        <v>26.798934742545015</v>
      </c>
      <c r="I2309">
        <v>18</v>
      </c>
      <c r="J2309">
        <v>18</v>
      </c>
      <c r="K2309">
        <v>24.909992218017599</v>
      </c>
      <c r="L2309">
        <v>24.004188537597699</v>
      </c>
      <c r="M2309">
        <v>26.576723098754901</v>
      </c>
      <c r="N2309" s="8">
        <v>24.5613918304443</v>
      </c>
      <c r="Q2309" t="s">
        <v>7335</v>
      </c>
      <c r="S2309" t="s">
        <v>17906</v>
      </c>
      <c r="T2309">
        <v>4</v>
      </c>
      <c r="U2309">
        <v>4</v>
      </c>
      <c r="V2309">
        <v>35.235999999999997</v>
      </c>
      <c r="W2309">
        <v>0</v>
      </c>
      <c r="X2309">
        <v>5.5567000000000002</v>
      </c>
      <c r="Y2309">
        <v>0</v>
      </c>
      <c r="Z2309">
        <v>0</v>
      </c>
      <c r="AA2309">
        <v>3</v>
      </c>
      <c r="AB2309">
        <v>1</v>
      </c>
      <c r="AC2309">
        <v>2</v>
      </c>
      <c r="AD2309">
        <v>2</v>
      </c>
      <c r="AE2309" s="6">
        <v>0</v>
      </c>
      <c r="AF2309" s="1">
        <v>0</v>
      </c>
      <c r="AG2309" s="1">
        <v>31525000</v>
      </c>
      <c r="AH2309" s="1">
        <v>16826000</v>
      </c>
      <c r="AI2309" s="1">
        <v>100090000</v>
      </c>
      <c r="AJ2309" s="15">
        <v>24758000</v>
      </c>
      <c r="AK2309">
        <v>3036</v>
      </c>
      <c r="AN2309" t="s">
        <v>17910</v>
      </c>
    </row>
    <row r="2310" spans="1:40" x14ac:dyDescent="0.25">
      <c r="A2310" t="s">
        <v>18128</v>
      </c>
      <c r="B2310" t="s">
        <v>18128</v>
      </c>
      <c r="C2310" t="s">
        <v>18129</v>
      </c>
      <c r="D2310" t="s">
        <v>18130</v>
      </c>
      <c r="E2310" s="5">
        <v>0.121484489424402</v>
      </c>
      <c r="F2310">
        <v>0.182897435830497</v>
      </c>
      <c r="G2310">
        <v>4.4054934183756496</v>
      </c>
      <c r="H2310" s="8">
        <f>2^G2310</f>
        <v>21.192669464851924</v>
      </c>
      <c r="I2310">
        <v>18</v>
      </c>
      <c r="J2310">
        <v>18</v>
      </c>
      <c r="K2310">
        <v>18</v>
      </c>
      <c r="L2310">
        <v>18</v>
      </c>
      <c r="M2310">
        <v>25.377923965454102</v>
      </c>
      <c r="N2310" s="8">
        <v>23.838556289672901</v>
      </c>
      <c r="P2310" t="s">
        <v>18126</v>
      </c>
      <c r="Q2310" t="s">
        <v>139</v>
      </c>
      <c r="S2310" t="s">
        <v>18127</v>
      </c>
      <c r="T2310">
        <v>4</v>
      </c>
      <c r="U2310">
        <v>4</v>
      </c>
      <c r="V2310">
        <v>37.183</v>
      </c>
      <c r="W2310">
        <v>0</v>
      </c>
      <c r="X2310">
        <v>6.5579000000000001</v>
      </c>
      <c r="Y2310">
        <v>0</v>
      </c>
      <c r="Z2310">
        <v>0</v>
      </c>
      <c r="AA2310">
        <v>0</v>
      </c>
      <c r="AB2310">
        <v>0</v>
      </c>
      <c r="AC2310">
        <v>4</v>
      </c>
      <c r="AD2310">
        <v>1</v>
      </c>
      <c r="AE2310" s="6">
        <v>0</v>
      </c>
      <c r="AF2310" s="1">
        <v>0</v>
      </c>
      <c r="AG2310" s="1">
        <v>0</v>
      </c>
      <c r="AH2310" s="1">
        <v>0</v>
      </c>
      <c r="AI2310" s="1">
        <v>43603000</v>
      </c>
      <c r="AJ2310" s="15">
        <v>15001000</v>
      </c>
      <c r="AK2310">
        <v>3073</v>
      </c>
      <c r="AN2310" t="s">
        <v>18131</v>
      </c>
    </row>
    <row r="2311" spans="1:40" x14ac:dyDescent="0.25">
      <c r="A2311" t="s">
        <v>18205</v>
      </c>
      <c r="B2311" t="s">
        <v>18205</v>
      </c>
      <c r="C2311" t="s">
        <v>18206</v>
      </c>
      <c r="D2311" t="s">
        <v>18207</v>
      </c>
      <c r="E2311" s="5">
        <v>8.9352645982159695E-2</v>
      </c>
      <c r="F2311">
        <v>0.15567216544447399</v>
      </c>
      <c r="G2311">
        <v>3.5808340708414699</v>
      </c>
      <c r="H2311" s="8">
        <f>2^G2311</f>
        <v>11.965709771646891</v>
      </c>
      <c r="I2311">
        <v>18</v>
      </c>
      <c r="J2311">
        <v>20.657789230346701</v>
      </c>
      <c r="K2311">
        <v>22.2682800292969</v>
      </c>
      <c r="L2311">
        <v>22.6015014648438</v>
      </c>
      <c r="M2311">
        <v>25.885251998901399</v>
      </c>
      <c r="N2311" s="8">
        <v>23.181818008422901</v>
      </c>
      <c r="P2311" t="s">
        <v>18203</v>
      </c>
      <c r="Q2311" t="s">
        <v>18204</v>
      </c>
      <c r="S2311" t="s">
        <v>3958</v>
      </c>
      <c r="T2311">
        <v>4</v>
      </c>
      <c r="U2311">
        <v>4</v>
      </c>
      <c r="V2311">
        <v>54.002000000000002</v>
      </c>
      <c r="W2311">
        <v>0</v>
      </c>
      <c r="X2311">
        <v>4.2766999999999999</v>
      </c>
      <c r="Y2311">
        <v>0</v>
      </c>
      <c r="Z2311">
        <v>1</v>
      </c>
      <c r="AA2311">
        <v>1</v>
      </c>
      <c r="AB2311">
        <v>1</v>
      </c>
      <c r="AC2311">
        <v>3</v>
      </c>
      <c r="AD2311">
        <v>2</v>
      </c>
      <c r="AE2311" s="6">
        <v>0</v>
      </c>
      <c r="AF2311" s="1">
        <v>1654300</v>
      </c>
      <c r="AG2311" s="1">
        <v>5051500</v>
      </c>
      <c r="AH2311" s="1">
        <v>6364000</v>
      </c>
      <c r="AI2311" s="1">
        <v>61978000</v>
      </c>
      <c r="AJ2311" s="15">
        <v>9515300</v>
      </c>
      <c r="AK2311">
        <v>3086</v>
      </c>
      <c r="AN2311" t="s">
        <v>18208</v>
      </c>
    </row>
    <row r="2312" spans="1:40" x14ac:dyDescent="0.25">
      <c r="A2312" t="s">
        <v>18262</v>
      </c>
      <c r="B2312" t="s">
        <v>18262</v>
      </c>
      <c r="C2312" t="s">
        <v>18263</v>
      </c>
      <c r="D2312" t="s">
        <v>18261</v>
      </c>
      <c r="E2312" s="5">
        <v>0.23306523888001299</v>
      </c>
      <c r="F2312">
        <v>0.28992169342630703</v>
      </c>
      <c r="G2312">
        <v>4.6827468872070304</v>
      </c>
      <c r="H2312" s="8">
        <f>2^G2312</f>
        <v>25.683090088801187</v>
      </c>
      <c r="I2312">
        <v>18</v>
      </c>
      <c r="J2312">
        <v>18</v>
      </c>
      <c r="K2312">
        <v>27.6555366516113</v>
      </c>
      <c r="L2312">
        <v>24.492834091186499</v>
      </c>
      <c r="M2312">
        <v>27.511110305786101</v>
      </c>
      <c r="N2312" s="8">
        <v>25.699832916259801</v>
      </c>
      <c r="S2312" t="s">
        <v>18261</v>
      </c>
      <c r="T2312">
        <v>4</v>
      </c>
      <c r="U2312">
        <v>4</v>
      </c>
      <c r="V2312">
        <v>7.0662000000000003</v>
      </c>
      <c r="W2312">
        <v>0</v>
      </c>
      <c r="X2312">
        <v>6.4592999999999998</v>
      </c>
      <c r="Y2312">
        <v>0</v>
      </c>
      <c r="Z2312">
        <v>0</v>
      </c>
      <c r="AA2312">
        <v>4</v>
      </c>
      <c r="AB2312">
        <v>1</v>
      </c>
      <c r="AC2312">
        <v>3</v>
      </c>
      <c r="AD2312">
        <v>2</v>
      </c>
      <c r="AE2312" s="6">
        <v>0</v>
      </c>
      <c r="AF2312" s="1">
        <v>0</v>
      </c>
      <c r="AG2312" s="1">
        <v>211420000</v>
      </c>
      <c r="AH2312" s="1">
        <v>23609000</v>
      </c>
      <c r="AI2312" s="1">
        <v>191280000</v>
      </c>
      <c r="AJ2312" s="15">
        <v>54503000</v>
      </c>
      <c r="AK2312">
        <v>3097</v>
      </c>
      <c r="AN2312" t="s">
        <v>18264</v>
      </c>
    </row>
    <row r="2313" spans="1:40" x14ac:dyDescent="0.25">
      <c r="A2313" t="s">
        <v>18760</v>
      </c>
      <c r="B2313" t="s">
        <v>18760</v>
      </c>
      <c r="C2313" t="s">
        <v>18761</v>
      </c>
      <c r="D2313" t="s">
        <v>18762</v>
      </c>
      <c r="E2313" s="5">
        <v>0.29714180347369501</v>
      </c>
      <c r="F2313">
        <v>0.361878328424663</v>
      </c>
      <c r="G2313">
        <v>3.9301274617513</v>
      </c>
      <c r="H2313" s="8">
        <f>2^G2313</f>
        <v>15.243554673510122</v>
      </c>
      <c r="I2313">
        <v>18</v>
      </c>
      <c r="J2313">
        <v>18</v>
      </c>
      <c r="K2313">
        <v>23.021591186523398</v>
      </c>
      <c r="L2313">
        <v>18</v>
      </c>
      <c r="M2313">
        <v>26.990858078002901</v>
      </c>
      <c r="N2313" s="8">
        <v>25.8211154937744</v>
      </c>
      <c r="P2313" t="s">
        <v>18759</v>
      </c>
      <c r="Q2313" t="s">
        <v>69</v>
      </c>
      <c r="S2313" t="s">
        <v>10903</v>
      </c>
      <c r="T2313">
        <v>4</v>
      </c>
      <c r="U2313">
        <v>4</v>
      </c>
      <c r="V2313">
        <v>48.161999999999999</v>
      </c>
      <c r="W2313">
        <v>0</v>
      </c>
      <c r="X2313">
        <v>5.7103999999999999</v>
      </c>
      <c r="Y2313">
        <v>0</v>
      </c>
      <c r="Z2313">
        <v>0</v>
      </c>
      <c r="AA2313">
        <v>1</v>
      </c>
      <c r="AB2313">
        <v>0</v>
      </c>
      <c r="AC2313">
        <v>3</v>
      </c>
      <c r="AD2313">
        <v>2</v>
      </c>
      <c r="AE2313" s="6">
        <v>0</v>
      </c>
      <c r="AF2313" s="1">
        <v>0</v>
      </c>
      <c r="AG2313" s="1">
        <v>8515100</v>
      </c>
      <c r="AH2313" s="1">
        <v>0</v>
      </c>
      <c r="AI2313" s="1">
        <v>133370000</v>
      </c>
      <c r="AJ2313" s="15">
        <v>59283000</v>
      </c>
      <c r="AK2313">
        <v>3186</v>
      </c>
      <c r="AN2313" t="s">
        <v>18763</v>
      </c>
    </row>
    <row r="2314" spans="1:40" x14ac:dyDescent="0.25">
      <c r="A2314" t="s">
        <v>134</v>
      </c>
      <c r="B2314" t="s">
        <v>134</v>
      </c>
      <c r="C2314" t="s">
        <v>135</v>
      </c>
      <c r="D2314" t="s">
        <v>136</v>
      </c>
      <c r="E2314" s="5">
        <v>0.11686131588983401</v>
      </c>
      <c r="F2314">
        <v>0.18260102500481701</v>
      </c>
      <c r="G2314">
        <v>4.6326929728190098</v>
      </c>
      <c r="H2314" s="8">
        <f>2^G2314</f>
        <v>24.807302674564653</v>
      </c>
      <c r="I2314">
        <v>18</v>
      </c>
      <c r="J2314">
        <v>18</v>
      </c>
      <c r="K2314">
        <v>18</v>
      </c>
      <c r="L2314">
        <v>18</v>
      </c>
      <c r="M2314">
        <v>25.249849319458001</v>
      </c>
      <c r="N2314" s="8">
        <v>24.648229598998999</v>
      </c>
      <c r="P2314" t="s">
        <v>131</v>
      </c>
      <c r="Q2314" t="s">
        <v>132</v>
      </c>
      <c r="S2314" t="s">
        <v>133</v>
      </c>
      <c r="T2314">
        <v>3</v>
      </c>
      <c r="U2314">
        <v>3</v>
      </c>
      <c r="V2314">
        <v>90.834000000000003</v>
      </c>
      <c r="W2314">
        <v>0</v>
      </c>
      <c r="X2314">
        <v>5.7522000000000002</v>
      </c>
      <c r="Y2314">
        <v>0</v>
      </c>
      <c r="Z2314">
        <v>0</v>
      </c>
      <c r="AA2314">
        <v>0</v>
      </c>
      <c r="AB2314">
        <v>0</v>
      </c>
      <c r="AC2314">
        <v>2</v>
      </c>
      <c r="AD2314">
        <v>2</v>
      </c>
      <c r="AE2314" s="6">
        <v>0</v>
      </c>
      <c r="AF2314" s="1">
        <v>0</v>
      </c>
      <c r="AG2314" s="1">
        <v>0</v>
      </c>
      <c r="AH2314" s="1">
        <v>0</v>
      </c>
      <c r="AI2314" s="1">
        <v>39899000</v>
      </c>
      <c r="AJ2314" s="15">
        <v>26294000</v>
      </c>
      <c r="AK2314">
        <v>16</v>
      </c>
      <c r="AN2314" t="s">
        <v>137</v>
      </c>
    </row>
    <row r="2315" spans="1:40" x14ac:dyDescent="0.25">
      <c r="A2315" t="s">
        <v>247</v>
      </c>
      <c r="B2315" t="s">
        <v>248</v>
      </c>
      <c r="C2315" t="s">
        <v>249</v>
      </c>
      <c r="D2315" t="s">
        <v>250</v>
      </c>
      <c r="E2315" s="5">
        <v>0.126655626704513</v>
      </c>
      <c r="F2315">
        <v>0.18354530746088399</v>
      </c>
      <c r="G2315">
        <v>4.1220690409342504</v>
      </c>
      <c r="H2315" s="8">
        <f>2^G2315</f>
        <v>17.412712341353309</v>
      </c>
      <c r="I2315">
        <v>18</v>
      </c>
      <c r="J2315">
        <v>18</v>
      </c>
      <c r="K2315">
        <v>18</v>
      </c>
      <c r="L2315">
        <v>23.171379089355501</v>
      </c>
      <c r="M2315">
        <v>25.194828033447301</v>
      </c>
      <c r="N2315" s="8">
        <v>18</v>
      </c>
      <c r="P2315" t="s">
        <v>244</v>
      </c>
      <c r="Q2315" t="s">
        <v>245</v>
      </c>
      <c r="S2315" t="s">
        <v>246</v>
      </c>
      <c r="T2315">
        <v>3</v>
      </c>
      <c r="U2315">
        <v>3</v>
      </c>
      <c r="V2315">
        <v>49.994</v>
      </c>
      <c r="W2315">
        <v>0</v>
      </c>
      <c r="X2315">
        <v>3.1040000000000001</v>
      </c>
      <c r="Y2315">
        <v>0</v>
      </c>
      <c r="Z2315">
        <v>0</v>
      </c>
      <c r="AA2315">
        <v>0</v>
      </c>
      <c r="AB2315">
        <v>2</v>
      </c>
      <c r="AC2315">
        <v>2</v>
      </c>
      <c r="AD2315">
        <v>0</v>
      </c>
      <c r="AE2315" s="6">
        <v>0</v>
      </c>
      <c r="AF2315" s="1">
        <v>0</v>
      </c>
      <c r="AG2315" s="1">
        <v>0</v>
      </c>
      <c r="AH2315" s="1">
        <v>9446700</v>
      </c>
      <c r="AI2315" s="1">
        <v>38406000</v>
      </c>
      <c r="AJ2315" s="15">
        <v>0</v>
      </c>
      <c r="AK2315">
        <v>33</v>
      </c>
      <c r="AN2315" t="s">
        <v>251</v>
      </c>
    </row>
    <row r="2316" spans="1:40" x14ac:dyDescent="0.25">
      <c r="A2316" t="s">
        <v>253</v>
      </c>
      <c r="B2316" t="s">
        <v>253</v>
      </c>
      <c r="C2316" t="s">
        <v>254</v>
      </c>
      <c r="D2316" t="s">
        <v>255</v>
      </c>
      <c r="E2316" s="5">
        <v>0.120220246101208</v>
      </c>
      <c r="F2316">
        <v>0.18267862944683499</v>
      </c>
      <c r="G2316">
        <v>5.0303732554117904</v>
      </c>
      <c r="H2316" s="8">
        <f>2^G2316</f>
        <v>32.680842147033253</v>
      </c>
      <c r="I2316">
        <v>18</v>
      </c>
      <c r="J2316">
        <v>18</v>
      </c>
      <c r="K2316">
        <v>18</v>
      </c>
      <c r="L2316">
        <v>18</v>
      </c>
      <c r="M2316">
        <v>26.3135089874268</v>
      </c>
      <c r="N2316" s="8">
        <v>24.777610778808601</v>
      </c>
      <c r="S2316" t="s">
        <v>252</v>
      </c>
      <c r="T2316">
        <v>3</v>
      </c>
      <c r="U2316">
        <v>3</v>
      </c>
      <c r="V2316">
        <v>10.92</v>
      </c>
      <c r="W2316">
        <v>0</v>
      </c>
      <c r="X2316">
        <v>3.2776000000000001</v>
      </c>
      <c r="Y2316">
        <v>0</v>
      </c>
      <c r="Z2316">
        <v>0</v>
      </c>
      <c r="AA2316">
        <v>0</v>
      </c>
      <c r="AB2316">
        <v>0</v>
      </c>
      <c r="AC2316">
        <v>3</v>
      </c>
      <c r="AD2316">
        <v>2</v>
      </c>
      <c r="AE2316" s="6">
        <v>0</v>
      </c>
      <c r="AF2316" s="1">
        <v>0</v>
      </c>
      <c r="AG2316" s="1">
        <v>0</v>
      </c>
      <c r="AH2316" s="1">
        <v>0</v>
      </c>
      <c r="AI2316" s="1">
        <v>83398000</v>
      </c>
      <c r="AJ2316" s="15">
        <v>28761000</v>
      </c>
      <c r="AK2316">
        <v>34</v>
      </c>
      <c r="AN2316" t="s">
        <v>256</v>
      </c>
    </row>
    <row r="2317" spans="1:40" x14ac:dyDescent="0.25">
      <c r="A2317" t="s">
        <v>386</v>
      </c>
      <c r="B2317" t="s">
        <v>386</v>
      </c>
      <c r="C2317" t="s">
        <v>387</v>
      </c>
      <c r="D2317" t="s">
        <v>388</v>
      </c>
      <c r="E2317" s="5">
        <v>6.4710843417738501E-2</v>
      </c>
      <c r="F2317">
        <v>0.12702272280391599</v>
      </c>
      <c r="G2317">
        <v>5.0942217508951799</v>
      </c>
      <c r="H2317" s="8">
        <f>2^G2317</f>
        <v>34.159660958892353</v>
      </c>
      <c r="I2317">
        <v>18</v>
      </c>
      <c r="J2317">
        <v>18</v>
      </c>
      <c r="K2317">
        <v>23.887996673583999</v>
      </c>
      <c r="L2317">
        <v>24.265993118286101</v>
      </c>
      <c r="M2317">
        <v>25.831830978393601</v>
      </c>
      <c r="N2317" s="8">
        <v>25.072837829589801</v>
      </c>
      <c r="P2317" t="s">
        <v>383</v>
      </c>
      <c r="Q2317" t="s">
        <v>384</v>
      </c>
      <c r="S2317" t="s">
        <v>385</v>
      </c>
      <c r="T2317">
        <v>3</v>
      </c>
      <c r="U2317">
        <v>3</v>
      </c>
      <c r="V2317">
        <v>26.922000000000001</v>
      </c>
      <c r="W2317">
        <v>0</v>
      </c>
      <c r="X2317">
        <v>15.324</v>
      </c>
      <c r="Y2317">
        <v>0</v>
      </c>
      <c r="Z2317">
        <v>0</v>
      </c>
      <c r="AA2317">
        <v>1</v>
      </c>
      <c r="AB2317">
        <v>1</v>
      </c>
      <c r="AC2317">
        <v>3</v>
      </c>
      <c r="AD2317">
        <v>1</v>
      </c>
      <c r="AE2317" s="6">
        <v>0</v>
      </c>
      <c r="AF2317" s="1">
        <v>0</v>
      </c>
      <c r="AG2317" s="1">
        <v>15524000</v>
      </c>
      <c r="AH2317" s="1">
        <v>20174000</v>
      </c>
      <c r="AI2317" s="1">
        <v>59725000</v>
      </c>
      <c r="AJ2317" s="15">
        <v>35292000</v>
      </c>
      <c r="AK2317">
        <v>100</v>
      </c>
      <c r="AN2317" t="s">
        <v>389</v>
      </c>
    </row>
    <row r="2318" spans="1:40" x14ac:dyDescent="0.25">
      <c r="A2318" t="s">
        <v>429</v>
      </c>
      <c r="B2318" t="s">
        <v>429</v>
      </c>
      <c r="C2318" t="s">
        <v>430</v>
      </c>
      <c r="D2318" t="s">
        <v>431</v>
      </c>
      <c r="E2318" s="5">
        <v>0.18717840345835701</v>
      </c>
      <c r="F2318">
        <v>0.24086642316184101</v>
      </c>
      <c r="G2318">
        <v>4.5256614685058603</v>
      </c>
      <c r="H2318" s="8">
        <f>2^G2318</f>
        <v>23.033495602773257</v>
      </c>
      <c r="I2318">
        <v>18</v>
      </c>
      <c r="J2318">
        <v>18</v>
      </c>
      <c r="K2318">
        <v>26.317913055419901</v>
      </c>
      <c r="L2318">
        <v>24.202022552490199</v>
      </c>
      <c r="M2318">
        <v>26.446464538574201</v>
      </c>
      <c r="N2318" s="8">
        <v>25.246410369873001</v>
      </c>
      <c r="P2318" t="s">
        <v>138</v>
      </c>
      <c r="Q2318" t="s">
        <v>427</v>
      </c>
      <c r="S2318" t="s">
        <v>428</v>
      </c>
      <c r="T2318">
        <v>3</v>
      </c>
      <c r="U2318">
        <v>3</v>
      </c>
      <c r="V2318">
        <v>15.199</v>
      </c>
      <c r="W2318">
        <v>0</v>
      </c>
      <c r="X2318">
        <v>4.9622999999999999</v>
      </c>
      <c r="Y2318">
        <v>0</v>
      </c>
      <c r="Z2318">
        <v>0</v>
      </c>
      <c r="AA2318">
        <v>3</v>
      </c>
      <c r="AB2318">
        <v>1</v>
      </c>
      <c r="AC2318">
        <v>2</v>
      </c>
      <c r="AD2318">
        <v>2</v>
      </c>
      <c r="AE2318" s="6">
        <v>0</v>
      </c>
      <c r="AF2318" s="1">
        <v>0</v>
      </c>
      <c r="AG2318" s="1">
        <v>83653000</v>
      </c>
      <c r="AH2318" s="1">
        <v>19299000</v>
      </c>
      <c r="AI2318" s="1">
        <v>91449000</v>
      </c>
      <c r="AJ2318" s="15">
        <v>39804000</v>
      </c>
      <c r="AK2318">
        <v>106</v>
      </c>
      <c r="AN2318" t="s">
        <v>432</v>
      </c>
    </row>
    <row r="2319" spans="1:40" x14ac:dyDescent="0.25">
      <c r="A2319" t="s">
        <v>525</v>
      </c>
      <c r="B2319" t="s">
        <v>525</v>
      </c>
      <c r="C2319" t="s">
        <v>526</v>
      </c>
      <c r="D2319" t="s">
        <v>527</v>
      </c>
      <c r="E2319" s="5">
        <v>0.116333160984288</v>
      </c>
      <c r="F2319">
        <v>0.18260102500481701</v>
      </c>
      <c r="G2319">
        <v>4.0129032135009801</v>
      </c>
      <c r="H2319" s="8">
        <f>2^G2319</f>
        <v>16.143743065229845</v>
      </c>
      <c r="I2319">
        <v>18</v>
      </c>
      <c r="J2319">
        <v>18</v>
      </c>
      <c r="K2319">
        <v>18</v>
      </c>
      <c r="L2319">
        <v>18</v>
      </c>
      <c r="M2319">
        <v>24.159849166870099</v>
      </c>
      <c r="N2319" s="8">
        <v>23.878860473632798</v>
      </c>
      <c r="P2319" t="s">
        <v>521</v>
      </c>
      <c r="Q2319" t="s">
        <v>522</v>
      </c>
      <c r="R2319" t="s">
        <v>523</v>
      </c>
      <c r="S2319" t="s">
        <v>524</v>
      </c>
      <c r="T2319">
        <v>3</v>
      </c>
      <c r="U2319">
        <v>3</v>
      </c>
      <c r="V2319">
        <v>276.54000000000002</v>
      </c>
      <c r="W2319">
        <v>0</v>
      </c>
      <c r="X2319">
        <v>3.6009000000000002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2</v>
      </c>
      <c r="AE2319" s="6">
        <v>0</v>
      </c>
      <c r="AF2319" s="1">
        <v>0</v>
      </c>
      <c r="AG2319" s="1">
        <v>0</v>
      </c>
      <c r="AH2319" s="1">
        <v>0</v>
      </c>
      <c r="AI2319" s="1">
        <v>18743000</v>
      </c>
      <c r="AJ2319" s="15">
        <v>15426000</v>
      </c>
      <c r="AK2319">
        <v>119</v>
      </c>
      <c r="AN2319" t="s">
        <v>528</v>
      </c>
    </row>
    <row r="2320" spans="1:40" x14ac:dyDescent="0.25">
      <c r="A2320" t="s">
        <v>785</v>
      </c>
      <c r="B2320" t="s">
        <v>785</v>
      </c>
      <c r="C2320" t="s">
        <v>786</v>
      </c>
      <c r="D2320" t="s">
        <v>787</v>
      </c>
      <c r="E2320" s="5">
        <v>0.54716392026632299</v>
      </c>
      <c r="F2320">
        <v>0.56950084764526698</v>
      </c>
      <c r="G2320">
        <v>1.6955744425455701</v>
      </c>
      <c r="H2320" s="8">
        <f>2^G2320</f>
        <v>3.2390583157749657</v>
      </c>
      <c r="I2320">
        <v>18</v>
      </c>
      <c r="J2320">
        <v>18</v>
      </c>
      <c r="K2320">
        <v>23.5952548980713</v>
      </c>
      <c r="L2320">
        <v>23.122451782226602</v>
      </c>
      <c r="M2320">
        <v>18</v>
      </c>
      <c r="N2320" s="8">
        <v>23.559526443481399</v>
      </c>
      <c r="P2320" t="s">
        <v>782</v>
      </c>
      <c r="Q2320" t="s">
        <v>783</v>
      </c>
      <c r="S2320" t="s">
        <v>784</v>
      </c>
      <c r="T2320">
        <v>3</v>
      </c>
      <c r="U2320">
        <v>3</v>
      </c>
      <c r="V2320">
        <v>251.89</v>
      </c>
      <c r="W2320">
        <v>0</v>
      </c>
      <c r="X2320">
        <v>3.1991999999999998</v>
      </c>
      <c r="Y2320">
        <v>0</v>
      </c>
      <c r="Z2320">
        <v>0</v>
      </c>
      <c r="AA2320">
        <v>1</v>
      </c>
      <c r="AB2320">
        <v>2</v>
      </c>
      <c r="AC2320">
        <v>0</v>
      </c>
      <c r="AD2320">
        <v>1</v>
      </c>
      <c r="AE2320" s="6">
        <v>0</v>
      </c>
      <c r="AF2320" s="1">
        <v>0</v>
      </c>
      <c r="AG2320" s="1">
        <v>12673000</v>
      </c>
      <c r="AH2320" s="1">
        <v>9131700</v>
      </c>
      <c r="AI2320" s="1">
        <v>0</v>
      </c>
      <c r="AJ2320" s="15">
        <v>12363000</v>
      </c>
      <c r="AK2320">
        <v>158</v>
      </c>
      <c r="AN2320" t="s">
        <v>788</v>
      </c>
    </row>
    <row r="2321" spans="1:40" x14ac:dyDescent="0.25">
      <c r="A2321" t="s">
        <v>848</v>
      </c>
      <c r="B2321" t="s">
        <v>848</v>
      </c>
      <c r="C2321" t="s">
        <v>849</v>
      </c>
      <c r="D2321" t="s">
        <v>850</v>
      </c>
      <c r="E2321" s="5">
        <v>0.113226890385291</v>
      </c>
      <c r="F2321">
        <v>0.18260102500481701</v>
      </c>
      <c r="G2321">
        <v>4.10375531514486</v>
      </c>
      <c r="H2321" s="8">
        <f>2^G2321</f>
        <v>17.193070528630358</v>
      </c>
      <c r="I2321">
        <v>18</v>
      </c>
      <c r="J2321">
        <v>18</v>
      </c>
      <c r="K2321">
        <v>23.100883483886701</v>
      </c>
      <c r="L2321">
        <v>22.038822174072301</v>
      </c>
      <c r="M2321">
        <v>25.846851348876999</v>
      </c>
      <c r="N2321" s="8">
        <v>23.526475906372099</v>
      </c>
      <c r="P2321" t="s">
        <v>846</v>
      </c>
      <c r="Q2321" t="s">
        <v>847</v>
      </c>
      <c r="T2321">
        <v>3</v>
      </c>
      <c r="U2321">
        <v>3</v>
      </c>
      <c r="V2321">
        <v>290.38</v>
      </c>
      <c r="W2321">
        <v>0</v>
      </c>
      <c r="X2321">
        <v>8.0778999999999996</v>
      </c>
      <c r="Y2321">
        <v>0</v>
      </c>
      <c r="Z2321">
        <v>0</v>
      </c>
      <c r="AA2321">
        <v>1</v>
      </c>
      <c r="AB2321">
        <v>1</v>
      </c>
      <c r="AC2321">
        <v>3</v>
      </c>
      <c r="AD2321">
        <v>2</v>
      </c>
      <c r="AE2321" s="6">
        <v>0</v>
      </c>
      <c r="AF2321" s="1">
        <v>0</v>
      </c>
      <c r="AG2321" s="1">
        <v>8996200</v>
      </c>
      <c r="AH2321" s="1">
        <v>4308700</v>
      </c>
      <c r="AI2321" s="1">
        <v>60350000</v>
      </c>
      <c r="AJ2321" s="15">
        <v>12083000</v>
      </c>
      <c r="AK2321">
        <v>168</v>
      </c>
      <c r="AN2321" t="s">
        <v>851</v>
      </c>
    </row>
    <row r="2322" spans="1:40" x14ac:dyDescent="0.25">
      <c r="A2322" t="s">
        <v>934</v>
      </c>
      <c r="B2322" t="s">
        <v>934</v>
      </c>
      <c r="C2322" t="s">
        <v>935</v>
      </c>
      <c r="D2322" t="s">
        <v>936</v>
      </c>
      <c r="E2322" s="5">
        <v>0.16543362133306699</v>
      </c>
      <c r="F2322">
        <v>0.21789376556318099</v>
      </c>
      <c r="G2322">
        <v>3.4782047271728498</v>
      </c>
      <c r="H2322" s="8">
        <f>2^G2322</f>
        <v>11.144073144693433</v>
      </c>
      <c r="I2322">
        <v>18</v>
      </c>
      <c r="J2322">
        <v>18</v>
      </c>
      <c r="K2322">
        <v>18</v>
      </c>
      <c r="L2322">
        <v>21.3284397125244</v>
      </c>
      <c r="M2322">
        <v>25.106174468994102</v>
      </c>
      <c r="N2322" s="8">
        <v>18</v>
      </c>
      <c r="P2322" t="s">
        <v>930</v>
      </c>
      <c r="Q2322" t="s">
        <v>931</v>
      </c>
      <c r="R2322" t="s">
        <v>932</v>
      </c>
      <c r="S2322" t="s">
        <v>933</v>
      </c>
      <c r="T2322">
        <v>3</v>
      </c>
      <c r="U2322">
        <v>3</v>
      </c>
      <c r="V2322">
        <v>116.92</v>
      </c>
      <c r="W2322">
        <v>0</v>
      </c>
      <c r="X2322">
        <v>23.135000000000002</v>
      </c>
      <c r="Y2322">
        <v>0</v>
      </c>
      <c r="Z2322">
        <v>0</v>
      </c>
      <c r="AA2322">
        <v>0</v>
      </c>
      <c r="AB2322">
        <v>2</v>
      </c>
      <c r="AC2322">
        <v>1</v>
      </c>
      <c r="AD2322">
        <v>0</v>
      </c>
      <c r="AE2322" s="6">
        <v>0</v>
      </c>
      <c r="AF2322" s="1">
        <v>0</v>
      </c>
      <c r="AG2322" s="1">
        <v>0</v>
      </c>
      <c r="AH2322" s="1">
        <v>2633300</v>
      </c>
      <c r="AI2322" s="1">
        <v>36117000</v>
      </c>
      <c r="AJ2322" s="15">
        <v>0</v>
      </c>
      <c r="AK2322">
        <v>180</v>
      </c>
      <c r="AN2322" t="s">
        <v>937</v>
      </c>
    </row>
    <row r="2323" spans="1:40" x14ac:dyDescent="0.25">
      <c r="A2323" t="s">
        <v>1009</v>
      </c>
      <c r="B2323" t="s">
        <v>1009</v>
      </c>
      <c r="C2323" t="s">
        <v>1010</v>
      </c>
      <c r="D2323" t="s">
        <v>1011</v>
      </c>
      <c r="E2323" s="5">
        <v>0.29004777002089399</v>
      </c>
      <c r="F2323">
        <v>0.35406376285929297</v>
      </c>
      <c r="G2323">
        <v>2.3854420979817701</v>
      </c>
      <c r="H2323" s="8">
        <f>2^G2323</f>
        <v>5.2250400589442032</v>
      </c>
      <c r="I2323">
        <v>18</v>
      </c>
      <c r="J2323">
        <v>21.4126091003418</v>
      </c>
      <c r="K2323">
        <v>24.6312866210938</v>
      </c>
      <c r="L2323">
        <v>23.003297805786101</v>
      </c>
      <c r="M2323">
        <v>23.774848937988299</v>
      </c>
      <c r="N2323" s="8">
        <v>24.422075271606399</v>
      </c>
      <c r="P2323" t="s">
        <v>1006</v>
      </c>
      <c r="Q2323" t="s">
        <v>1007</v>
      </c>
      <c r="S2323" t="s">
        <v>1008</v>
      </c>
      <c r="T2323">
        <v>3</v>
      </c>
      <c r="U2323">
        <v>3</v>
      </c>
      <c r="V2323">
        <v>54.984999999999999</v>
      </c>
      <c r="W2323">
        <v>0</v>
      </c>
      <c r="X2323">
        <v>4.3208000000000002</v>
      </c>
      <c r="Y2323">
        <v>0</v>
      </c>
      <c r="Z2323">
        <v>2</v>
      </c>
      <c r="AA2323">
        <v>3</v>
      </c>
      <c r="AB2323">
        <v>2</v>
      </c>
      <c r="AC2323">
        <v>2</v>
      </c>
      <c r="AD2323">
        <v>3</v>
      </c>
      <c r="AE2323" s="6">
        <v>0</v>
      </c>
      <c r="AF2323" s="1">
        <v>2791500</v>
      </c>
      <c r="AG2323" s="1">
        <v>25987000</v>
      </c>
      <c r="AH2323" s="1">
        <v>8407800</v>
      </c>
      <c r="AI2323" s="1">
        <v>14353000</v>
      </c>
      <c r="AJ2323" s="15">
        <v>22479000</v>
      </c>
      <c r="AK2323">
        <v>191</v>
      </c>
      <c r="AN2323" t="s">
        <v>1012</v>
      </c>
    </row>
    <row r="2324" spans="1:40" x14ac:dyDescent="0.25">
      <c r="A2324" t="s">
        <v>1101</v>
      </c>
      <c r="B2324" t="s">
        <v>1101</v>
      </c>
      <c r="C2324" t="s">
        <v>1102</v>
      </c>
      <c r="D2324" t="s">
        <v>1103</v>
      </c>
      <c r="E2324" s="5">
        <v>0.138984235200521</v>
      </c>
      <c r="F2324">
        <v>0.192251975893523</v>
      </c>
      <c r="G2324">
        <v>3.9754727681477902</v>
      </c>
      <c r="H2324" s="8">
        <f>2^G2324</f>
        <v>15.73028351322132</v>
      </c>
      <c r="I2324">
        <v>18</v>
      </c>
      <c r="J2324">
        <v>18</v>
      </c>
      <c r="K2324">
        <v>18</v>
      </c>
      <c r="L2324">
        <v>18</v>
      </c>
      <c r="M2324">
        <v>22.516363143920898</v>
      </c>
      <c r="N2324" s="8">
        <v>25.4100551605225</v>
      </c>
      <c r="P2324" t="s">
        <v>1098</v>
      </c>
      <c r="Q2324" t="s">
        <v>1099</v>
      </c>
      <c r="S2324" t="s">
        <v>1100</v>
      </c>
      <c r="T2324">
        <v>3</v>
      </c>
      <c r="U2324">
        <v>3</v>
      </c>
      <c r="V2324">
        <v>88.828000000000003</v>
      </c>
      <c r="W2324">
        <v>0</v>
      </c>
      <c r="X2324">
        <v>2.2303999999999999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2</v>
      </c>
      <c r="AE2324" s="6">
        <v>0</v>
      </c>
      <c r="AF2324" s="1">
        <v>0</v>
      </c>
      <c r="AG2324" s="1">
        <v>0</v>
      </c>
      <c r="AH2324" s="1">
        <v>0</v>
      </c>
      <c r="AI2324" s="1">
        <v>5999300</v>
      </c>
      <c r="AJ2324" s="15">
        <v>44585000</v>
      </c>
      <c r="AK2324">
        <v>204</v>
      </c>
      <c r="AN2324" t="s">
        <v>1104</v>
      </c>
    </row>
    <row r="2325" spans="1:40" x14ac:dyDescent="0.25">
      <c r="A2325" t="s">
        <v>1270</v>
      </c>
      <c r="B2325" t="s">
        <v>1270</v>
      </c>
      <c r="C2325" t="s">
        <v>1271</v>
      </c>
      <c r="D2325" t="s">
        <v>1272</v>
      </c>
      <c r="E2325" s="5">
        <v>5.8132280346672498E-2</v>
      </c>
      <c r="F2325">
        <v>0.119621280293415</v>
      </c>
      <c r="G2325">
        <v>3.5929597218831399</v>
      </c>
      <c r="H2325" s="8">
        <f>2^G2325</f>
        <v>12.066703722553441</v>
      </c>
      <c r="I2325">
        <v>18</v>
      </c>
      <c r="J2325">
        <v>20.474470138549801</v>
      </c>
      <c r="K2325">
        <v>22.576278686523398</v>
      </c>
      <c r="L2325">
        <v>23.453498840331999</v>
      </c>
      <c r="M2325">
        <v>23.777860641479499</v>
      </c>
      <c r="N2325" s="8">
        <v>24.598268508911101</v>
      </c>
      <c r="P2325" t="s">
        <v>1267</v>
      </c>
      <c r="Q2325" t="s">
        <v>1268</v>
      </c>
      <c r="R2325" t="s">
        <v>1269</v>
      </c>
      <c r="S2325" t="s">
        <v>1235</v>
      </c>
      <c r="T2325">
        <v>3</v>
      </c>
      <c r="U2325">
        <v>3</v>
      </c>
      <c r="V2325">
        <v>37.154000000000003</v>
      </c>
      <c r="W2325">
        <v>0</v>
      </c>
      <c r="X2325">
        <v>9.6365999999999996</v>
      </c>
      <c r="Y2325">
        <v>0</v>
      </c>
      <c r="Z2325">
        <v>1</v>
      </c>
      <c r="AA2325">
        <v>1</v>
      </c>
      <c r="AB2325">
        <v>2</v>
      </c>
      <c r="AC2325">
        <v>2</v>
      </c>
      <c r="AD2325">
        <v>2</v>
      </c>
      <c r="AE2325" s="6">
        <v>0</v>
      </c>
      <c r="AF2325" s="1">
        <v>1456900</v>
      </c>
      <c r="AG2325" s="1">
        <v>6253700</v>
      </c>
      <c r="AH2325" s="1">
        <v>11487000</v>
      </c>
      <c r="AI2325" s="1">
        <v>14383000</v>
      </c>
      <c r="AJ2325" s="15">
        <v>25399000</v>
      </c>
      <c r="AK2325">
        <v>229</v>
      </c>
      <c r="AN2325" t="s">
        <v>1273</v>
      </c>
    </row>
    <row r="2326" spans="1:40" x14ac:dyDescent="0.25">
      <c r="A2326" t="s">
        <v>1274</v>
      </c>
      <c r="B2326" t="s">
        <v>1274</v>
      </c>
      <c r="C2326" t="s">
        <v>1275</v>
      </c>
      <c r="D2326" t="s">
        <v>1276</v>
      </c>
      <c r="E2326" s="5">
        <v>0.103857715378546</v>
      </c>
      <c r="F2326">
        <v>0.173059402458619</v>
      </c>
      <c r="G2326">
        <v>5.4864234924316397</v>
      </c>
      <c r="H2326" s="8">
        <f>2^G2326</f>
        <v>44.830960133023837</v>
      </c>
      <c r="I2326">
        <v>18</v>
      </c>
      <c r="J2326">
        <v>18</v>
      </c>
      <c r="K2326">
        <v>24.833255767822301</v>
      </c>
      <c r="L2326">
        <v>23.245626449585</v>
      </c>
      <c r="M2326">
        <v>27.4582633972168</v>
      </c>
      <c r="N2326" s="8">
        <v>26.588636398315401</v>
      </c>
      <c r="P2326" t="s">
        <v>138</v>
      </c>
      <c r="Q2326" t="s">
        <v>801</v>
      </c>
      <c r="S2326" t="s">
        <v>768</v>
      </c>
      <c r="T2326">
        <v>3</v>
      </c>
      <c r="U2326">
        <v>3</v>
      </c>
      <c r="V2326">
        <v>85.852000000000004</v>
      </c>
      <c r="W2326">
        <v>0</v>
      </c>
      <c r="X2326">
        <v>10.813000000000001</v>
      </c>
      <c r="Y2326">
        <v>0</v>
      </c>
      <c r="Z2326">
        <v>0</v>
      </c>
      <c r="AA2326">
        <v>2</v>
      </c>
      <c r="AB2326">
        <v>1</v>
      </c>
      <c r="AC2326">
        <v>3</v>
      </c>
      <c r="AD2326">
        <v>3</v>
      </c>
      <c r="AE2326" s="6">
        <v>0</v>
      </c>
      <c r="AF2326" s="1">
        <v>0</v>
      </c>
      <c r="AG2326" s="1">
        <v>29892000</v>
      </c>
      <c r="AH2326" s="1">
        <v>9945600</v>
      </c>
      <c r="AI2326" s="1">
        <v>184400000</v>
      </c>
      <c r="AJ2326" s="15">
        <v>100920000</v>
      </c>
      <c r="AK2326">
        <v>230</v>
      </c>
      <c r="AN2326" t="s">
        <v>1277</v>
      </c>
    </row>
    <row r="2327" spans="1:40" x14ac:dyDescent="0.25">
      <c r="A2327" t="s">
        <v>1377</v>
      </c>
      <c r="B2327" t="s">
        <v>1378</v>
      </c>
      <c r="C2327" t="s">
        <v>1379</v>
      </c>
      <c r="D2327" t="s">
        <v>1380</v>
      </c>
      <c r="E2327" s="5">
        <v>0.116526900053041</v>
      </c>
      <c r="F2327">
        <v>0.18260102500481701</v>
      </c>
      <c r="G2327">
        <v>3.0992050170898402</v>
      </c>
      <c r="H2327" s="8">
        <f>2^G2327</f>
        <v>8.5694642800210072</v>
      </c>
      <c r="I2327">
        <v>18</v>
      </c>
      <c r="J2327">
        <v>18</v>
      </c>
      <c r="K2327">
        <v>18</v>
      </c>
      <c r="L2327">
        <v>22.798160552978501</v>
      </c>
      <c r="M2327">
        <v>22.499454498291001</v>
      </c>
      <c r="N2327" s="8">
        <v>18</v>
      </c>
      <c r="P2327" t="s">
        <v>1373</v>
      </c>
      <c r="Q2327" t="s">
        <v>1374</v>
      </c>
      <c r="R2327" t="s">
        <v>1375</v>
      </c>
      <c r="S2327" t="s">
        <v>1376</v>
      </c>
      <c r="T2327">
        <v>3</v>
      </c>
      <c r="U2327">
        <v>3</v>
      </c>
      <c r="V2327">
        <v>146.19999999999999</v>
      </c>
      <c r="W2327">
        <v>3.5323E-4</v>
      </c>
      <c r="X2327">
        <v>2.1208</v>
      </c>
      <c r="Y2327">
        <v>0</v>
      </c>
      <c r="Z2327">
        <v>0</v>
      </c>
      <c r="AA2327">
        <v>0</v>
      </c>
      <c r="AB2327">
        <v>2</v>
      </c>
      <c r="AC2327">
        <v>1</v>
      </c>
      <c r="AD2327">
        <v>0</v>
      </c>
      <c r="AE2327" s="6">
        <v>0</v>
      </c>
      <c r="AF2327" s="1">
        <v>0</v>
      </c>
      <c r="AG2327" s="1">
        <v>0</v>
      </c>
      <c r="AH2327" s="1">
        <v>7293400</v>
      </c>
      <c r="AI2327" s="1">
        <v>5929400</v>
      </c>
      <c r="AJ2327" s="15">
        <v>0</v>
      </c>
      <c r="AK2327">
        <v>245</v>
      </c>
      <c r="AN2327" t="s">
        <v>1381</v>
      </c>
    </row>
    <row r="2328" spans="1:40" x14ac:dyDescent="0.25">
      <c r="A2328" t="s">
        <v>1439</v>
      </c>
      <c r="B2328" t="s">
        <v>1439</v>
      </c>
      <c r="C2328" t="s">
        <v>1440</v>
      </c>
      <c r="D2328" t="s">
        <v>1441</v>
      </c>
      <c r="E2328" s="5">
        <v>0.39248918757775703</v>
      </c>
      <c r="F2328">
        <v>0.41865513341627397</v>
      </c>
      <c r="G2328">
        <v>2.7289123535156299</v>
      </c>
      <c r="H2328" s="8">
        <f>2^G2328</f>
        <v>6.6295564654284105</v>
      </c>
      <c r="I2328">
        <v>18</v>
      </c>
      <c r="J2328">
        <v>18</v>
      </c>
      <c r="K2328">
        <v>23.2462062835693</v>
      </c>
      <c r="L2328">
        <v>24.327247619628899</v>
      </c>
      <c r="M2328">
        <v>25.105695724487301</v>
      </c>
      <c r="N2328" s="8">
        <v>18</v>
      </c>
      <c r="P2328" t="s">
        <v>1436</v>
      </c>
      <c r="Q2328" t="s">
        <v>1437</v>
      </c>
      <c r="S2328" t="s">
        <v>1438</v>
      </c>
      <c r="T2328">
        <v>3</v>
      </c>
      <c r="U2328">
        <v>3</v>
      </c>
      <c r="V2328">
        <v>92.947999999999993</v>
      </c>
      <c r="W2328">
        <v>0</v>
      </c>
      <c r="X2328">
        <v>2.3654000000000002</v>
      </c>
      <c r="Y2328">
        <v>0</v>
      </c>
      <c r="Z2328">
        <v>0</v>
      </c>
      <c r="AA2328">
        <v>1</v>
      </c>
      <c r="AB2328">
        <v>3</v>
      </c>
      <c r="AC2328">
        <v>1</v>
      </c>
      <c r="AD2328">
        <v>0</v>
      </c>
      <c r="AE2328" s="6">
        <v>0</v>
      </c>
      <c r="AF2328" s="1">
        <v>0</v>
      </c>
      <c r="AG2328" s="1">
        <v>9949600</v>
      </c>
      <c r="AH2328" s="1">
        <v>21049000</v>
      </c>
      <c r="AI2328" s="1">
        <v>36105000</v>
      </c>
      <c r="AJ2328" s="15">
        <v>0</v>
      </c>
      <c r="AK2328">
        <v>255</v>
      </c>
      <c r="AN2328" t="s">
        <v>1442</v>
      </c>
    </row>
    <row r="2329" spans="1:40" x14ac:dyDescent="0.25">
      <c r="A2329" t="s">
        <v>1502</v>
      </c>
      <c r="B2329" t="s">
        <v>1502</v>
      </c>
      <c r="C2329" t="s">
        <v>1503</v>
      </c>
      <c r="D2329" t="s">
        <v>1504</v>
      </c>
      <c r="E2329" s="5">
        <v>0.34467207576272602</v>
      </c>
      <c r="F2329">
        <v>0.40128454151850501</v>
      </c>
      <c r="G2329">
        <v>1.7738736470540399</v>
      </c>
      <c r="H2329" s="8">
        <f>2^G2329</f>
        <v>3.4197091962572594</v>
      </c>
      <c r="I2329">
        <v>20.842531204223601</v>
      </c>
      <c r="J2329">
        <v>21.599006652831999</v>
      </c>
      <c r="K2329">
        <v>26.0915012359619</v>
      </c>
      <c r="L2329">
        <v>24.124473571777301</v>
      </c>
      <c r="M2329">
        <v>24.811569213867202</v>
      </c>
      <c r="N2329" s="8">
        <v>24.918617248535199</v>
      </c>
      <c r="P2329" t="s">
        <v>1501</v>
      </c>
      <c r="Q2329" t="s">
        <v>801</v>
      </c>
      <c r="S2329" t="s">
        <v>1482</v>
      </c>
      <c r="T2329">
        <v>3</v>
      </c>
      <c r="U2329">
        <v>3</v>
      </c>
      <c r="V2329">
        <v>81.028000000000006</v>
      </c>
      <c r="W2329">
        <v>0</v>
      </c>
      <c r="X2329">
        <v>10.863</v>
      </c>
      <c r="Y2329">
        <v>1</v>
      </c>
      <c r="Z2329">
        <v>1</v>
      </c>
      <c r="AA2329">
        <v>3</v>
      </c>
      <c r="AB2329">
        <v>2</v>
      </c>
      <c r="AC2329">
        <v>1</v>
      </c>
      <c r="AD2329">
        <v>2</v>
      </c>
      <c r="AE2329" s="6">
        <v>1880300</v>
      </c>
      <c r="AF2329" s="1">
        <v>3176500</v>
      </c>
      <c r="AG2329" s="1">
        <v>71503000</v>
      </c>
      <c r="AH2329" s="1">
        <v>18289000</v>
      </c>
      <c r="AI2329" s="1">
        <v>29446000</v>
      </c>
      <c r="AJ2329" s="15">
        <v>31714000</v>
      </c>
      <c r="AK2329">
        <v>265</v>
      </c>
      <c r="AN2329" t="s">
        <v>1505</v>
      </c>
    </row>
    <row r="2330" spans="1:40" x14ac:dyDescent="0.25">
      <c r="A2330" t="s">
        <v>1669</v>
      </c>
      <c r="B2330" t="s">
        <v>1669</v>
      </c>
      <c r="C2330" t="s">
        <v>1670</v>
      </c>
      <c r="D2330" t="s">
        <v>1671</v>
      </c>
      <c r="E2330" s="5">
        <v>0.11828363316783599</v>
      </c>
      <c r="F2330">
        <v>0.18260102500481701</v>
      </c>
      <c r="G2330">
        <v>5.0867112477620404</v>
      </c>
      <c r="H2330" s="8">
        <f>2^G2330</f>
        <v>33.982291806224652</v>
      </c>
      <c r="I2330">
        <v>18</v>
      </c>
      <c r="J2330">
        <v>18</v>
      </c>
      <c r="K2330">
        <v>18</v>
      </c>
      <c r="L2330">
        <v>18</v>
      </c>
      <c r="M2330">
        <v>26.193851470947301</v>
      </c>
      <c r="N2330" s="8">
        <v>25.066282272338899</v>
      </c>
      <c r="P2330" t="s">
        <v>1666</v>
      </c>
      <c r="Q2330" t="s">
        <v>1667</v>
      </c>
      <c r="S2330" t="s">
        <v>1668</v>
      </c>
      <c r="T2330">
        <v>3</v>
      </c>
      <c r="U2330">
        <v>3</v>
      </c>
      <c r="V2330">
        <v>60.13</v>
      </c>
      <c r="W2330">
        <v>0</v>
      </c>
      <c r="X2330">
        <v>5.6391999999999998</v>
      </c>
      <c r="Y2330">
        <v>0</v>
      </c>
      <c r="Z2330">
        <v>0</v>
      </c>
      <c r="AA2330">
        <v>0</v>
      </c>
      <c r="AB2330">
        <v>0</v>
      </c>
      <c r="AC2330">
        <v>3</v>
      </c>
      <c r="AD2330">
        <v>2</v>
      </c>
      <c r="AE2330" s="6">
        <v>0</v>
      </c>
      <c r="AF2330" s="1">
        <v>0</v>
      </c>
      <c r="AG2330" s="1">
        <v>0</v>
      </c>
      <c r="AH2330" s="1">
        <v>0</v>
      </c>
      <c r="AI2330" s="1">
        <v>76760000</v>
      </c>
      <c r="AJ2330" s="15">
        <v>35132000</v>
      </c>
      <c r="AK2330">
        <v>288</v>
      </c>
      <c r="AN2330" t="s">
        <v>1672</v>
      </c>
    </row>
    <row r="2331" spans="1:40" x14ac:dyDescent="0.25">
      <c r="A2331" t="s">
        <v>1760</v>
      </c>
      <c r="B2331" t="s">
        <v>1760</v>
      </c>
      <c r="C2331" t="s">
        <v>1761</v>
      </c>
      <c r="D2331" t="s">
        <v>1762</v>
      </c>
      <c r="E2331" s="5">
        <v>0.13071109139178999</v>
      </c>
      <c r="F2331">
        <v>0.18642024743428001</v>
      </c>
      <c r="G2331">
        <v>4.4269332885742196</v>
      </c>
      <c r="H2331" s="8">
        <f>2^G2331</f>
        <v>21.509965244655092</v>
      </c>
      <c r="I2331">
        <v>18</v>
      </c>
      <c r="J2331">
        <v>18</v>
      </c>
      <c r="K2331">
        <v>23.6902980804443</v>
      </c>
      <c r="L2331">
        <v>22.077833175659201</v>
      </c>
      <c r="M2331">
        <v>26.7747993469238</v>
      </c>
      <c r="N2331" s="8">
        <v>24.118465423583999</v>
      </c>
      <c r="P2331" t="s">
        <v>1757</v>
      </c>
      <c r="Q2331" t="s">
        <v>1758</v>
      </c>
      <c r="R2331" t="s">
        <v>1545</v>
      </c>
      <c r="S2331" t="s">
        <v>1759</v>
      </c>
      <c r="T2331">
        <v>3</v>
      </c>
      <c r="U2331">
        <v>3</v>
      </c>
      <c r="V2331">
        <v>39.183</v>
      </c>
      <c r="W2331">
        <v>0</v>
      </c>
      <c r="X2331">
        <v>55.054000000000002</v>
      </c>
      <c r="Y2331">
        <v>0</v>
      </c>
      <c r="Z2331">
        <v>0</v>
      </c>
      <c r="AA2331">
        <v>2</v>
      </c>
      <c r="AB2331">
        <v>1</v>
      </c>
      <c r="AC2331">
        <v>3</v>
      </c>
      <c r="AD2331">
        <v>2</v>
      </c>
      <c r="AE2331" s="6">
        <v>0</v>
      </c>
      <c r="AF2331" s="1">
        <v>0</v>
      </c>
      <c r="AG2331" s="1">
        <v>13536000</v>
      </c>
      <c r="AH2331" s="1">
        <v>4426800</v>
      </c>
      <c r="AI2331" s="1">
        <v>114820000</v>
      </c>
      <c r="AJ2331" s="15">
        <v>18213000</v>
      </c>
      <c r="AK2331">
        <v>302</v>
      </c>
      <c r="AN2331" t="s">
        <v>1763</v>
      </c>
    </row>
    <row r="2332" spans="1:40" x14ac:dyDescent="0.25">
      <c r="A2332" t="s">
        <v>1768</v>
      </c>
      <c r="B2332" t="s">
        <v>1768</v>
      </c>
      <c r="C2332" t="s">
        <v>1769</v>
      </c>
      <c r="D2332" t="s">
        <v>1770</v>
      </c>
      <c r="E2332" s="5">
        <v>6.9187858891288201E-2</v>
      </c>
      <c r="F2332">
        <v>0.13205911471885601</v>
      </c>
      <c r="G2332">
        <v>4.1087360382080096</v>
      </c>
      <c r="H2332" s="8">
        <f>2^G2332</f>
        <v>17.252530020002414</v>
      </c>
      <c r="I2332">
        <v>18</v>
      </c>
      <c r="J2332">
        <v>19.674196243286101</v>
      </c>
      <c r="K2332">
        <v>23.379676818847699</v>
      </c>
      <c r="L2332">
        <v>23.515327453613299</v>
      </c>
      <c r="M2332">
        <v>25.205755233764599</v>
      </c>
      <c r="N2332" s="8">
        <v>24.658998489379901</v>
      </c>
      <c r="P2332" t="s">
        <v>1764</v>
      </c>
      <c r="Q2332" t="s">
        <v>1765</v>
      </c>
      <c r="R2332" t="s">
        <v>1766</v>
      </c>
      <c r="S2332" t="s">
        <v>1767</v>
      </c>
      <c r="T2332">
        <v>3</v>
      </c>
      <c r="U2332">
        <v>3</v>
      </c>
      <c r="V2332">
        <v>278.16000000000003</v>
      </c>
      <c r="W2332">
        <v>0</v>
      </c>
      <c r="X2332">
        <v>7.4702999999999999</v>
      </c>
      <c r="Y2332">
        <v>0</v>
      </c>
      <c r="Z2332">
        <v>1</v>
      </c>
      <c r="AA2332">
        <v>3</v>
      </c>
      <c r="AB2332">
        <v>3</v>
      </c>
      <c r="AC2332">
        <v>2</v>
      </c>
      <c r="AD2332">
        <v>2</v>
      </c>
      <c r="AE2332" s="6">
        <v>0</v>
      </c>
      <c r="AF2332" s="1">
        <v>836610</v>
      </c>
      <c r="AG2332" s="1">
        <v>10914000</v>
      </c>
      <c r="AH2332" s="1">
        <v>11990000</v>
      </c>
      <c r="AI2332" s="1">
        <v>38698000</v>
      </c>
      <c r="AJ2332" s="15">
        <v>26491000</v>
      </c>
      <c r="AK2332">
        <v>303</v>
      </c>
      <c r="AN2332" t="s">
        <v>1771</v>
      </c>
    </row>
    <row r="2333" spans="1:40" x14ac:dyDescent="0.25">
      <c r="A2333" t="s">
        <v>2138</v>
      </c>
      <c r="B2333" t="s">
        <v>2138</v>
      </c>
      <c r="C2333" t="s">
        <v>2139</v>
      </c>
      <c r="D2333" t="s">
        <v>2140</v>
      </c>
      <c r="E2333" s="5">
        <v>0.22227090438427899</v>
      </c>
      <c r="F2333">
        <v>0.27837122849404899</v>
      </c>
      <c r="G2333">
        <v>-2.45830853780111</v>
      </c>
      <c r="H2333" s="8">
        <f>2^G2333</f>
        <v>0.18195977516254822</v>
      </c>
      <c r="I2333">
        <v>18</v>
      </c>
      <c r="J2333">
        <v>19.646863937377901</v>
      </c>
      <c r="K2333">
        <v>23.728061676025401</v>
      </c>
      <c r="L2333">
        <v>18</v>
      </c>
      <c r="M2333">
        <v>18</v>
      </c>
      <c r="N2333" s="8">
        <v>18</v>
      </c>
      <c r="P2333" t="s">
        <v>2135</v>
      </c>
      <c r="Q2333" t="s">
        <v>2136</v>
      </c>
      <c r="R2333" t="s">
        <v>589</v>
      </c>
      <c r="S2333" t="s">
        <v>2137</v>
      </c>
      <c r="T2333">
        <v>3</v>
      </c>
      <c r="U2333">
        <v>3</v>
      </c>
      <c r="V2333">
        <v>169.87</v>
      </c>
      <c r="W2333">
        <v>2.6873000000000001E-3</v>
      </c>
      <c r="X2333">
        <v>1.7033</v>
      </c>
      <c r="Y2333">
        <v>0</v>
      </c>
      <c r="Z2333">
        <v>1</v>
      </c>
      <c r="AA2333">
        <v>2</v>
      </c>
      <c r="AB2333">
        <v>0</v>
      </c>
      <c r="AC2333">
        <v>0</v>
      </c>
      <c r="AD2333">
        <v>0</v>
      </c>
      <c r="AE2333" s="6">
        <v>0</v>
      </c>
      <c r="AF2333" s="1">
        <v>820910</v>
      </c>
      <c r="AG2333" s="1">
        <v>13895000</v>
      </c>
      <c r="AH2333" s="1">
        <v>0</v>
      </c>
      <c r="AI2333" s="1">
        <v>0</v>
      </c>
      <c r="AJ2333" s="15">
        <v>0</v>
      </c>
      <c r="AK2333">
        <v>359</v>
      </c>
      <c r="AN2333" t="s">
        <v>2141</v>
      </c>
    </row>
    <row r="2334" spans="1:40" x14ac:dyDescent="0.25">
      <c r="A2334" t="s">
        <v>2339</v>
      </c>
      <c r="B2334" t="s">
        <v>2340</v>
      </c>
      <c r="C2334" t="s">
        <v>2341</v>
      </c>
      <c r="D2334" t="s">
        <v>2342</v>
      </c>
      <c r="E2334" s="5">
        <v>0.85538394610097601</v>
      </c>
      <c r="F2334">
        <v>0.86896146905495997</v>
      </c>
      <c r="G2334">
        <v>0.65170605977376195</v>
      </c>
      <c r="H2334" s="8">
        <f>2^G2334</f>
        <v>1.5710249140778356</v>
      </c>
      <c r="I2334">
        <v>18</v>
      </c>
      <c r="J2334">
        <v>18</v>
      </c>
      <c r="K2334">
        <v>24.068826675415</v>
      </c>
      <c r="L2334">
        <v>18</v>
      </c>
      <c r="M2334">
        <v>26.0239448547363</v>
      </c>
      <c r="N2334" s="8">
        <v>18</v>
      </c>
      <c r="P2334" t="s">
        <v>2336</v>
      </c>
      <c r="Q2334" t="s">
        <v>2337</v>
      </c>
      <c r="S2334" t="s">
        <v>2338</v>
      </c>
      <c r="T2334">
        <v>3</v>
      </c>
      <c r="U2334">
        <v>2</v>
      </c>
      <c r="V2334">
        <v>70.641999999999996</v>
      </c>
      <c r="W2334">
        <v>0</v>
      </c>
      <c r="X2334">
        <v>7.4043999999999999</v>
      </c>
      <c r="Y2334">
        <v>0</v>
      </c>
      <c r="Z2334">
        <v>0</v>
      </c>
      <c r="AA2334">
        <v>2</v>
      </c>
      <c r="AB2334">
        <v>0</v>
      </c>
      <c r="AC2334">
        <v>2</v>
      </c>
      <c r="AD2334">
        <v>0</v>
      </c>
      <c r="AE2334" s="6">
        <v>0</v>
      </c>
      <c r="AF2334" s="1">
        <v>0</v>
      </c>
      <c r="AG2334" s="1">
        <v>17597000</v>
      </c>
      <c r="AH2334" s="1">
        <v>0</v>
      </c>
      <c r="AI2334" s="1">
        <v>68232000</v>
      </c>
      <c r="AJ2334" s="15">
        <v>0</v>
      </c>
      <c r="AK2334">
        <v>391</v>
      </c>
      <c r="AN2334" t="s">
        <v>2343</v>
      </c>
    </row>
    <row r="2335" spans="1:40" x14ac:dyDescent="0.25">
      <c r="A2335" t="s">
        <v>2366</v>
      </c>
      <c r="B2335" t="s">
        <v>2366</v>
      </c>
      <c r="C2335" t="s">
        <v>2367</v>
      </c>
      <c r="D2335" t="s">
        <v>2368</v>
      </c>
      <c r="E2335" s="5">
        <v>0.67158426992044096</v>
      </c>
      <c r="F2335">
        <v>0.68984221109417099</v>
      </c>
      <c r="G2335">
        <v>1.2774295806884799</v>
      </c>
      <c r="H2335" s="8">
        <f>2^G2335</f>
        <v>2.4240670100089332</v>
      </c>
      <c r="I2335">
        <v>18</v>
      </c>
      <c r="J2335">
        <v>18</v>
      </c>
      <c r="K2335">
        <v>24.5326118469238</v>
      </c>
      <c r="L2335">
        <v>22.6411018371582</v>
      </c>
      <c r="M2335">
        <v>23.723798751831101</v>
      </c>
      <c r="N2335" s="8">
        <v>18</v>
      </c>
      <c r="P2335" t="s">
        <v>2364</v>
      </c>
      <c r="Q2335" t="s">
        <v>2365</v>
      </c>
      <c r="S2335" t="s">
        <v>1799</v>
      </c>
      <c r="T2335">
        <v>3</v>
      </c>
      <c r="U2335">
        <v>3</v>
      </c>
      <c r="V2335">
        <v>309.42</v>
      </c>
      <c r="W2335">
        <v>4.3232000000000001E-3</v>
      </c>
      <c r="X2335">
        <v>1.5825</v>
      </c>
      <c r="Y2335">
        <v>0</v>
      </c>
      <c r="Z2335">
        <v>0</v>
      </c>
      <c r="AA2335">
        <v>2</v>
      </c>
      <c r="AB2335">
        <v>1</v>
      </c>
      <c r="AC2335">
        <v>1</v>
      </c>
      <c r="AD2335">
        <v>0</v>
      </c>
      <c r="AE2335" s="6">
        <v>0</v>
      </c>
      <c r="AF2335" s="1">
        <v>0</v>
      </c>
      <c r="AG2335" s="1">
        <v>24269000</v>
      </c>
      <c r="AH2335" s="1">
        <v>6541100</v>
      </c>
      <c r="AI2335" s="1">
        <v>13854000</v>
      </c>
      <c r="AJ2335" s="15">
        <v>0</v>
      </c>
      <c r="AK2335">
        <v>395</v>
      </c>
      <c r="AN2335" t="s">
        <v>2369</v>
      </c>
    </row>
    <row r="2336" spans="1:40" x14ac:dyDescent="0.25">
      <c r="A2336" t="s">
        <v>2423</v>
      </c>
      <c r="B2336" t="s">
        <v>2423</v>
      </c>
      <c r="C2336" t="s">
        <v>2424</v>
      </c>
      <c r="D2336" t="s">
        <v>2425</v>
      </c>
      <c r="E2336" s="5">
        <v>0.123258282868713</v>
      </c>
      <c r="F2336">
        <v>0.183193353116723</v>
      </c>
      <c r="G2336">
        <v>4.7713063557942696</v>
      </c>
      <c r="H2336" s="8">
        <f>2^G2336</f>
        <v>27.309033587777137</v>
      </c>
      <c r="I2336">
        <v>18</v>
      </c>
      <c r="J2336">
        <v>18</v>
      </c>
      <c r="K2336">
        <v>18</v>
      </c>
      <c r="L2336">
        <v>18</v>
      </c>
      <c r="M2336">
        <v>26.119316101074201</v>
      </c>
      <c r="N2336" s="8">
        <v>24.194602966308601</v>
      </c>
      <c r="P2336" t="s">
        <v>2420</v>
      </c>
      <c r="Q2336" t="s">
        <v>2421</v>
      </c>
      <c r="R2336" t="s">
        <v>119</v>
      </c>
      <c r="S2336" t="s">
        <v>2422</v>
      </c>
      <c r="T2336">
        <v>3</v>
      </c>
      <c r="U2336">
        <v>3</v>
      </c>
      <c r="V2336">
        <v>73.45</v>
      </c>
      <c r="W2336">
        <v>0</v>
      </c>
      <c r="X2336">
        <v>6.2004000000000001</v>
      </c>
      <c r="Y2336">
        <v>0</v>
      </c>
      <c r="Z2336">
        <v>0</v>
      </c>
      <c r="AA2336">
        <v>0</v>
      </c>
      <c r="AB2336">
        <v>0</v>
      </c>
      <c r="AC2336">
        <v>3</v>
      </c>
      <c r="AD2336">
        <v>3</v>
      </c>
      <c r="AE2336" s="6">
        <v>0</v>
      </c>
      <c r="AF2336" s="1">
        <v>0</v>
      </c>
      <c r="AG2336" s="1">
        <v>0</v>
      </c>
      <c r="AH2336" s="1">
        <v>0</v>
      </c>
      <c r="AI2336" s="1">
        <v>72895000</v>
      </c>
      <c r="AJ2336" s="15">
        <v>19200000</v>
      </c>
      <c r="AK2336">
        <v>404</v>
      </c>
      <c r="AN2336" t="s">
        <v>2426</v>
      </c>
    </row>
    <row r="2337" spans="1:40" x14ac:dyDescent="0.25">
      <c r="A2337" t="s">
        <v>2456</v>
      </c>
      <c r="B2337" t="s">
        <v>2456</v>
      </c>
      <c r="C2337" t="s">
        <v>2457</v>
      </c>
      <c r="D2337" t="s">
        <v>2458</v>
      </c>
      <c r="E2337" s="5">
        <v>0.13289661219622201</v>
      </c>
      <c r="F2337">
        <v>0.187517901535002</v>
      </c>
      <c r="G2337">
        <v>5.2188898722330697</v>
      </c>
      <c r="H2337" s="8">
        <f>2^G2337</f>
        <v>37.242806072025189</v>
      </c>
      <c r="I2337">
        <v>18</v>
      </c>
      <c r="J2337">
        <v>18</v>
      </c>
      <c r="K2337">
        <v>18</v>
      </c>
      <c r="L2337">
        <v>24.206724166870099</v>
      </c>
      <c r="M2337">
        <v>27.449945449829102</v>
      </c>
      <c r="N2337" s="8">
        <v>18</v>
      </c>
      <c r="P2337" t="s">
        <v>2454</v>
      </c>
      <c r="Q2337" t="s">
        <v>1707</v>
      </c>
      <c r="S2337" t="s">
        <v>2455</v>
      </c>
      <c r="T2337">
        <v>3</v>
      </c>
      <c r="U2337">
        <v>3</v>
      </c>
      <c r="V2337">
        <v>40.929000000000002</v>
      </c>
      <c r="W2337">
        <v>0</v>
      </c>
      <c r="X2337">
        <v>9.2478999999999996</v>
      </c>
      <c r="Y2337">
        <v>0</v>
      </c>
      <c r="Z2337">
        <v>0</v>
      </c>
      <c r="AA2337">
        <v>0</v>
      </c>
      <c r="AB2337">
        <v>1</v>
      </c>
      <c r="AC2337">
        <v>3</v>
      </c>
      <c r="AD2337">
        <v>0</v>
      </c>
      <c r="AE2337" s="6">
        <v>0</v>
      </c>
      <c r="AF2337" s="1">
        <v>0</v>
      </c>
      <c r="AG2337" s="1">
        <v>0</v>
      </c>
      <c r="AH2337" s="1">
        <v>19362000</v>
      </c>
      <c r="AI2337" s="1">
        <v>183340000</v>
      </c>
      <c r="AJ2337" s="15">
        <v>0</v>
      </c>
      <c r="AK2337">
        <v>410</v>
      </c>
      <c r="AN2337" t="s">
        <v>2459</v>
      </c>
    </row>
    <row r="2338" spans="1:40" x14ac:dyDescent="0.25">
      <c r="A2338" t="s">
        <v>2464</v>
      </c>
      <c r="B2338" t="s">
        <v>2464</v>
      </c>
      <c r="C2338" t="s">
        <v>2465</v>
      </c>
      <c r="D2338" t="s">
        <v>2466</v>
      </c>
      <c r="E2338" s="5">
        <v>0.12375763666541099</v>
      </c>
      <c r="F2338">
        <v>0.18323493732916701</v>
      </c>
      <c r="G2338">
        <v>3.6746775309244799</v>
      </c>
      <c r="H2338" s="8">
        <f>2^G2338</f>
        <v>12.769919549034245</v>
      </c>
      <c r="I2338">
        <v>18</v>
      </c>
      <c r="J2338">
        <v>18</v>
      </c>
      <c r="K2338">
        <v>22.8650093078613</v>
      </c>
      <c r="L2338">
        <v>21.544864654541001</v>
      </c>
      <c r="M2338">
        <v>24.896844863891602</v>
      </c>
      <c r="N2338" s="8">
        <v>23.447332382202099</v>
      </c>
      <c r="P2338" t="s">
        <v>2460</v>
      </c>
      <c r="Q2338" t="s">
        <v>2461</v>
      </c>
      <c r="R2338" t="s">
        <v>2462</v>
      </c>
      <c r="S2338" t="s">
        <v>2463</v>
      </c>
      <c r="T2338">
        <v>3</v>
      </c>
      <c r="U2338">
        <v>3</v>
      </c>
      <c r="V2338">
        <v>80.418999999999997</v>
      </c>
      <c r="W2338">
        <v>0</v>
      </c>
      <c r="X2338">
        <v>8.6118000000000006</v>
      </c>
      <c r="Y2338">
        <v>0</v>
      </c>
      <c r="Z2338">
        <v>0</v>
      </c>
      <c r="AA2338">
        <v>2</v>
      </c>
      <c r="AB2338">
        <v>2</v>
      </c>
      <c r="AC2338">
        <v>2</v>
      </c>
      <c r="AD2338">
        <v>2</v>
      </c>
      <c r="AE2338" s="6">
        <v>0</v>
      </c>
      <c r="AF2338" s="1">
        <v>0</v>
      </c>
      <c r="AG2338" s="1">
        <v>7639300</v>
      </c>
      <c r="AH2338" s="1">
        <v>3059500</v>
      </c>
      <c r="AI2338" s="1">
        <v>31239000</v>
      </c>
      <c r="AJ2338" s="15">
        <v>11438000</v>
      </c>
      <c r="AK2338">
        <v>411</v>
      </c>
      <c r="AN2338" t="s">
        <v>2467</v>
      </c>
    </row>
    <row r="2339" spans="1:40" x14ac:dyDescent="0.25">
      <c r="A2339" t="s">
        <v>2648</v>
      </c>
      <c r="B2339" t="s">
        <v>2648</v>
      </c>
      <c r="C2339" t="s">
        <v>2649</v>
      </c>
      <c r="D2339" t="s">
        <v>2650</v>
      </c>
      <c r="E2339" s="5">
        <v>0.125343320028139</v>
      </c>
      <c r="F2339">
        <v>0.183307295148703</v>
      </c>
      <c r="G2339">
        <v>4.9015000661214199</v>
      </c>
      <c r="H2339" s="8">
        <f>2^G2339</f>
        <v>29.888116243624914</v>
      </c>
      <c r="I2339">
        <v>18</v>
      </c>
      <c r="J2339">
        <v>18</v>
      </c>
      <c r="K2339">
        <v>18</v>
      </c>
      <c r="L2339">
        <v>18</v>
      </c>
      <c r="M2339">
        <v>26.477134704589801</v>
      </c>
      <c r="N2339" s="8">
        <v>24.2273654937744</v>
      </c>
      <c r="P2339" t="s">
        <v>2644</v>
      </c>
      <c r="Q2339" t="s">
        <v>2645</v>
      </c>
      <c r="R2339" t="s">
        <v>2646</v>
      </c>
      <c r="S2339" t="s">
        <v>2647</v>
      </c>
      <c r="T2339">
        <v>3</v>
      </c>
      <c r="U2339">
        <v>3</v>
      </c>
      <c r="V2339">
        <v>26.251000000000001</v>
      </c>
      <c r="W2339">
        <v>0</v>
      </c>
      <c r="X2339">
        <v>5.0839999999999996</v>
      </c>
      <c r="Y2339">
        <v>0</v>
      </c>
      <c r="Z2339">
        <v>0</v>
      </c>
      <c r="AA2339">
        <v>0</v>
      </c>
      <c r="AB2339">
        <v>0</v>
      </c>
      <c r="AC2339">
        <v>3</v>
      </c>
      <c r="AD2339">
        <v>2</v>
      </c>
      <c r="AE2339" s="6">
        <v>0</v>
      </c>
      <c r="AF2339" s="1">
        <v>0</v>
      </c>
      <c r="AG2339" s="1">
        <v>0</v>
      </c>
      <c r="AH2339" s="1">
        <v>0</v>
      </c>
      <c r="AI2339" s="1">
        <v>93414000</v>
      </c>
      <c r="AJ2339" s="15">
        <v>19641000</v>
      </c>
      <c r="AK2339">
        <v>439</v>
      </c>
      <c r="AN2339" t="s">
        <v>2651</v>
      </c>
    </row>
    <row r="2340" spans="1:40" x14ac:dyDescent="0.25">
      <c r="A2340" t="s">
        <v>2714</v>
      </c>
      <c r="B2340" t="s">
        <v>2714</v>
      </c>
      <c r="C2340" t="s">
        <v>2715</v>
      </c>
      <c r="D2340" t="s">
        <v>2716</v>
      </c>
      <c r="E2340" s="5">
        <v>0.117340131765111</v>
      </c>
      <c r="F2340">
        <v>0.18260102500481701</v>
      </c>
      <c r="G2340">
        <v>5.6805273691813198</v>
      </c>
      <c r="H2340" s="8">
        <f>2^G2340</f>
        <v>51.287216497502015</v>
      </c>
      <c r="I2340">
        <v>18</v>
      </c>
      <c r="J2340">
        <v>18</v>
      </c>
      <c r="K2340">
        <v>18</v>
      </c>
      <c r="L2340">
        <v>18</v>
      </c>
      <c r="M2340">
        <v>26.993669509887699</v>
      </c>
      <c r="N2340" s="8">
        <v>26.0479125976563</v>
      </c>
      <c r="P2340" t="s">
        <v>2710</v>
      </c>
      <c r="Q2340" t="s">
        <v>2711</v>
      </c>
      <c r="R2340" t="s">
        <v>2712</v>
      </c>
      <c r="S2340" t="s">
        <v>2713</v>
      </c>
      <c r="T2340">
        <v>3</v>
      </c>
      <c r="U2340">
        <v>3</v>
      </c>
      <c r="V2340">
        <v>29.245999999999999</v>
      </c>
      <c r="W2340">
        <v>0</v>
      </c>
      <c r="X2340">
        <v>3.8067000000000002</v>
      </c>
      <c r="Y2340">
        <v>0</v>
      </c>
      <c r="Z2340">
        <v>0</v>
      </c>
      <c r="AA2340">
        <v>0</v>
      </c>
      <c r="AB2340">
        <v>0</v>
      </c>
      <c r="AC2340">
        <v>3</v>
      </c>
      <c r="AD2340">
        <v>2</v>
      </c>
      <c r="AE2340" s="6">
        <v>0</v>
      </c>
      <c r="AF2340" s="1">
        <v>0</v>
      </c>
      <c r="AG2340" s="1">
        <v>0</v>
      </c>
      <c r="AH2340" s="1">
        <v>0</v>
      </c>
      <c r="AI2340" s="1">
        <v>133630000</v>
      </c>
      <c r="AJ2340" s="15">
        <v>69375000</v>
      </c>
      <c r="AK2340">
        <v>447</v>
      </c>
      <c r="AN2340" t="s">
        <v>2717</v>
      </c>
    </row>
    <row r="2341" spans="1:40" x14ac:dyDescent="0.25">
      <c r="A2341" t="s">
        <v>2759</v>
      </c>
      <c r="B2341" t="s">
        <v>2759</v>
      </c>
      <c r="C2341" t="s">
        <v>2760</v>
      </c>
      <c r="D2341" t="s">
        <v>2761</v>
      </c>
      <c r="E2341" s="5">
        <v>0.751828783622979</v>
      </c>
      <c r="F2341">
        <v>0.76749188328179097</v>
      </c>
      <c r="G2341">
        <v>0.84495735168456998</v>
      </c>
      <c r="H2341" s="8">
        <f>2^G2341</f>
        <v>1.7962116461653939</v>
      </c>
      <c r="I2341">
        <v>18</v>
      </c>
      <c r="J2341">
        <v>21.869703292846701</v>
      </c>
      <c r="K2341">
        <v>18</v>
      </c>
      <c r="L2341">
        <v>18</v>
      </c>
      <c r="M2341">
        <v>18</v>
      </c>
      <c r="N2341" s="8">
        <v>24.404575347900401</v>
      </c>
      <c r="P2341" t="s">
        <v>2756</v>
      </c>
      <c r="Q2341" t="s">
        <v>704</v>
      </c>
      <c r="R2341" t="s">
        <v>2757</v>
      </c>
      <c r="S2341" t="s">
        <v>2758</v>
      </c>
      <c r="T2341">
        <v>3</v>
      </c>
      <c r="U2341">
        <v>3</v>
      </c>
      <c r="V2341">
        <v>59.716000000000001</v>
      </c>
      <c r="W2341">
        <v>2.6756000000000002E-3</v>
      </c>
      <c r="X2341">
        <v>1.6420999999999999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2</v>
      </c>
      <c r="AE2341" s="6">
        <v>0</v>
      </c>
      <c r="AF2341" s="1">
        <v>3832100</v>
      </c>
      <c r="AG2341" s="1">
        <v>0</v>
      </c>
      <c r="AH2341" s="1">
        <v>0</v>
      </c>
      <c r="AI2341" s="1">
        <v>0</v>
      </c>
      <c r="AJ2341" s="15">
        <v>22208000</v>
      </c>
      <c r="AK2341">
        <v>453</v>
      </c>
      <c r="AN2341" t="s">
        <v>2762</v>
      </c>
    </row>
    <row r="2342" spans="1:40" x14ac:dyDescent="0.25">
      <c r="A2342" t="s">
        <v>2775</v>
      </c>
      <c r="B2342" t="s">
        <v>2775</v>
      </c>
      <c r="C2342" t="s">
        <v>2776</v>
      </c>
      <c r="D2342" t="s">
        <v>2777</v>
      </c>
      <c r="E2342" s="5">
        <v>0.99301923529210001</v>
      </c>
      <c r="F2342">
        <v>0.99333598783924204</v>
      </c>
      <c r="G2342">
        <v>-2.5136947631835899E-2</v>
      </c>
      <c r="H2342" s="8">
        <f>2^G2342</f>
        <v>0.98272730886054704</v>
      </c>
      <c r="I2342">
        <v>21.007238388061499</v>
      </c>
      <c r="J2342">
        <v>18</v>
      </c>
      <c r="K2342">
        <v>22.236692428588899</v>
      </c>
      <c r="L2342">
        <v>18</v>
      </c>
      <c r="M2342">
        <v>25.168519973754901</v>
      </c>
      <c r="N2342" s="8">
        <v>18</v>
      </c>
      <c r="P2342" t="s">
        <v>2771</v>
      </c>
      <c r="Q2342" t="s">
        <v>2772</v>
      </c>
      <c r="R2342" t="s">
        <v>2773</v>
      </c>
      <c r="S2342" t="s">
        <v>2774</v>
      </c>
      <c r="T2342">
        <v>3</v>
      </c>
      <c r="U2342">
        <v>3</v>
      </c>
      <c r="V2342">
        <v>39.42</v>
      </c>
      <c r="W2342">
        <v>6.9881000000000001E-4</v>
      </c>
      <c r="X2342">
        <v>2.0326</v>
      </c>
      <c r="Y2342">
        <v>1</v>
      </c>
      <c r="Z2342">
        <v>0</v>
      </c>
      <c r="AA2342">
        <v>1</v>
      </c>
      <c r="AB2342">
        <v>0</v>
      </c>
      <c r="AC2342">
        <v>2</v>
      </c>
      <c r="AD2342">
        <v>0</v>
      </c>
      <c r="AE2342" s="6">
        <v>2107700</v>
      </c>
      <c r="AF2342" s="1">
        <v>0</v>
      </c>
      <c r="AG2342" s="1">
        <v>4942100</v>
      </c>
      <c r="AH2342" s="1">
        <v>0</v>
      </c>
      <c r="AI2342" s="1">
        <v>37712000</v>
      </c>
      <c r="AJ2342" s="15">
        <v>0</v>
      </c>
      <c r="AK2342">
        <v>455</v>
      </c>
      <c r="AN2342" t="s">
        <v>2778</v>
      </c>
    </row>
    <row r="2343" spans="1:40" x14ac:dyDescent="0.25">
      <c r="A2343" t="s">
        <v>2829</v>
      </c>
      <c r="B2343" t="s">
        <v>2829</v>
      </c>
      <c r="C2343" t="s">
        <v>2830</v>
      </c>
      <c r="D2343" t="s">
        <v>2831</v>
      </c>
      <c r="E2343" s="5">
        <v>6.0099392862719002E-2</v>
      </c>
      <c r="F2343">
        <v>0.121988152762127</v>
      </c>
      <c r="G2343">
        <v>4.2095146179199201</v>
      </c>
      <c r="H2343" s="8">
        <f>2^G2343</f>
        <v>18.500785468450736</v>
      </c>
      <c r="I2343">
        <v>18</v>
      </c>
      <c r="J2343">
        <v>18</v>
      </c>
      <c r="K2343">
        <v>22.154157638549801</v>
      </c>
      <c r="L2343">
        <v>22.375175476074201</v>
      </c>
      <c r="M2343">
        <v>25.2047119140625</v>
      </c>
      <c r="N2343" s="8">
        <v>23.202814102172901</v>
      </c>
      <c r="P2343" t="s">
        <v>2825</v>
      </c>
      <c r="Q2343" t="s">
        <v>2826</v>
      </c>
      <c r="R2343" t="s">
        <v>2827</v>
      </c>
      <c r="S2343" t="s">
        <v>2828</v>
      </c>
      <c r="T2343">
        <v>3</v>
      </c>
      <c r="U2343">
        <v>3</v>
      </c>
      <c r="V2343">
        <v>68.569000000000003</v>
      </c>
      <c r="W2343">
        <v>0</v>
      </c>
      <c r="X2343">
        <v>5.1765999999999996</v>
      </c>
      <c r="Y2343">
        <v>0</v>
      </c>
      <c r="Z2343">
        <v>0</v>
      </c>
      <c r="AA2343">
        <v>1</v>
      </c>
      <c r="AB2343">
        <v>1</v>
      </c>
      <c r="AC2343">
        <v>2</v>
      </c>
      <c r="AD2343">
        <v>1</v>
      </c>
      <c r="AE2343" s="6">
        <v>0</v>
      </c>
      <c r="AF2343" s="1">
        <v>0</v>
      </c>
      <c r="AG2343" s="1">
        <v>4667300</v>
      </c>
      <c r="AH2343" s="1">
        <v>5440000</v>
      </c>
      <c r="AI2343" s="1">
        <v>38670000</v>
      </c>
      <c r="AJ2343" s="15">
        <v>9654800</v>
      </c>
      <c r="AK2343">
        <v>463</v>
      </c>
      <c r="AN2343" t="s">
        <v>2832</v>
      </c>
    </row>
    <row r="2344" spans="1:40" x14ac:dyDescent="0.25">
      <c r="A2344" t="s">
        <v>2875</v>
      </c>
      <c r="B2344" t="s">
        <v>2875</v>
      </c>
      <c r="C2344" t="s">
        <v>2876</v>
      </c>
      <c r="D2344" t="s">
        <v>2877</v>
      </c>
      <c r="E2344" s="5">
        <v>0.92258729282926</v>
      </c>
      <c r="F2344">
        <v>0.93059946938326099</v>
      </c>
      <c r="G2344">
        <v>-0.268646240234375</v>
      </c>
      <c r="H2344" s="8">
        <f>2^G2344</f>
        <v>0.83009810698788011</v>
      </c>
      <c r="I2344">
        <v>18</v>
      </c>
      <c r="J2344">
        <v>18</v>
      </c>
      <c r="K2344">
        <v>23.897169113159201</v>
      </c>
      <c r="L2344">
        <v>23.091230392456101</v>
      </c>
      <c r="M2344">
        <v>18</v>
      </c>
      <c r="N2344" s="8">
        <v>18</v>
      </c>
      <c r="P2344" t="s">
        <v>2872</v>
      </c>
      <c r="Q2344" t="s">
        <v>2024</v>
      </c>
      <c r="R2344" t="s">
        <v>2873</v>
      </c>
      <c r="S2344" t="s">
        <v>2874</v>
      </c>
      <c r="T2344">
        <v>3</v>
      </c>
      <c r="U2344">
        <v>3</v>
      </c>
      <c r="V2344">
        <v>80.058000000000007</v>
      </c>
      <c r="W2344">
        <v>0</v>
      </c>
      <c r="X2344">
        <v>3.2103999999999999</v>
      </c>
      <c r="Y2344">
        <v>0</v>
      </c>
      <c r="Z2344">
        <v>0</v>
      </c>
      <c r="AA2344">
        <v>2</v>
      </c>
      <c r="AB2344">
        <v>2</v>
      </c>
      <c r="AC2344">
        <v>0</v>
      </c>
      <c r="AD2344">
        <v>0</v>
      </c>
      <c r="AE2344" s="6">
        <v>0</v>
      </c>
      <c r="AF2344" s="1">
        <v>0</v>
      </c>
      <c r="AG2344" s="1">
        <v>15623000</v>
      </c>
      <c r="AH2344" s="1">
        <v>8936200</v>
      </c>
      <c r="AI2344" s="1">
        <v>0</v>
      </c>
      <c r="AJ2344" s="15">
        <v>0</v>
      </c>
      <c r="AK2344">
        <v>469</v>
      </c>
      <c r="AN2344" t="s">
        <v>2878</v>
      </c>
    </row>
    <row r="2345" spans="1:40" x14ac:dyDescent="0.25">
      <c r="A2345" t="s">
        <v>2895</v>
      </c>
      <c r="B2345" t="s">
        <v>2895</v>
      </c>
      <c r="C2345" t="s">
        <v>2896</v>
      </c>
      <c r="D2345" t="s">
        <v>2897</v>
      </c>
      <c r="E2345" s="5">
        <v>0.117356835694521</v>
      </c>
      <c r="F2345">
        <v>0.18260102500481701</v>
      </c>
      <c r="G2345">
        <v>3.0874538421630899</v>
      </c>
      <c r="H2345" s="8">
        <f>2^G2345</f>
        <v>8.4999469797837488</v>
      </c>
      <c r="I2345">
        <v>18</v>
      </c>
      <c r="J2345">
        <v>18</v>
      </c>
      <c r="K2345">
        <v>18</v>
      </c>
      <c r="L2345">
        <v>22.372413635253899</v>
      </c>
      <c r="M2345">
        <v>18</v>
      </c>
      <c r="N2345" s="8">
        <v>22.889947891235401</v>
      </c>
      <c r="P2345" t="s">
        <v>2887</v>
      </c>
      <c r="Q2345" t="s">
        <v>2894</v>
      </c>
      <c r="R2345" t="s">
        <v>2889</v>
      </c>
      <c r="T2345">
        <v>3</v>
      </c>
      <c r="U2345">
        <v>3</v>
      </c>
      <c r="V2345">
        <v>11.664999999999999</v>
      </c>
      <c r="W2345">
        <v>0</v>
      </c>
      <c r="X2345">
        <v>4.0521000000000003</v>
      </c>
      <c r="Y2345">
        <v>0</v>
      </c>
      <c r="Z2345">
        <v>0</v>
      </c>
      <c r="AA2345">
        <v>1</v>
      </c>
      <c r="AB2345">
        <v>1</v>
      </c>
      <c r="AC2345">
        <v>0</v>
      </c>
      <c r="AD2345">
        <v>1</v>
      </c>
      <c r="AE2345" s="6">
        <v>0</v>
      </c>
      <c r="AF2345" s="1">
        <v>0</v>
      </c>
      <c r="AG2345" s="1">
        <v>0</v>
      </c>
      <c r="AH2345" s="1">
        <v>5429600</v>
      </c>
      <c r="AI2345" s="1">
        <v>0</v>
      </c>
      <c r="AJ2345" s="15">
        <v>7772500</v>
      </c>
      <c r="AK2345">
        <v>472</v>
      </c>
      <c r="AN2345" t="s">
        <v>2898</v>
      </c>
    </row>
    <row r="2346" spans="1:40" x14ac:dyDescent="0.25">
      <c r="A2346" t="s">
        <v>2939</v>
      </c>
      <c r="B2346" t="s">
        <v>2939</v>
      </c>
      <c r="C2346" t="s">
        <v>2940</v>
      </c>
      <c r="D2346" t="s">
        <v>2941</v>
      </c>
      <c r="E2346" s="5">
        <v>0.288864939509274</v>
      </c>
      <c r="F2346">
        <v>0.35289460471409601</v>
      </c>
      <c r="G2346">
        <v>3.0554663340250601</v>
      </c>
      <c r="H2346" s="8">
        <f>2^G2346</f>
        <v>8.3135596514637164</v>
      </c>
      <c r="I2346">
        <v>18</v>
      </c>
      <c r="J2346">
        <v>23.278242111206101</v>
      </c>
      <c r="K2346">
        <v>25.7079887390137</v>
      </c>
      <c r="L2346">
        <v>23.539548873901399</v>
      </c>
      <c r="M2346">
        <v>27.131534576416001</v>
      </c>
      <c r="N2346" s="8">
        <v>25.4815464019775</v>
      </c>
      <c r="P2346" t="s">
        <v>2935</v>
      </c>
      <c r="Q2346" t="s">
        <v>2936</v>
      </c>
      <c r="R2346" t="s">
        <v>2937</v>
      </c>
      <c r="S2346" t="s">
        <v>2938</v>
      </c>
      <c r="T2346">
        <v>3</v>
      </c>
      <c r="U2346">
        <v>3</v>
      </c>
      <c r="V2346">
        <v>56.558999999999997</v>
      </c>
      <c r="W2346">
        <v>0</v>
      </c>
      <c r="X2346">
        <v>6.0574000000000003</v>
      </c>
      <c r="Y2346">
        <v>0</v>
      </c>
      <c r="Z2346">
        <v>2</v>
      </c>
      <c r="AA2346">
        <v>3</v>
      </c>
      <c r="AB2346">
        <v>2</v>
      </c>
      <c r="AC2346">
        <v>2</v>
      </c>
      <c r="AD2346">
        <v>2</v>
      </c>
      <c r="AE2346" s="6">
        <v>0</v>
      </c>
      <c r="AF2346" s="1">
        <v>10173000</v>
      </c>
      <c r="AG2346" s="1">
        <v>54812000</v>
      </c>
      <c r="AH2346" s="1">
        <v>12193000</v>
      </c>
      <c r="AI2346" s="1">
        <v>147030000</v>
      </c>
      <c r="AJ2346" s="15">
        <v>46850000</v>
      </c>
      <c r="AK2346">
        <v>478</v>
      </c>
      <c r="AN2346" t="s">
        <v>2942</v>
      </c>
    </row>
    <row r="2347" spans="1:40" x14ac:dyDescent="0.25">
      <c r="A2347" t="s">
        <v>2980</v>
      </c>
      <c r="B2347" t="s">
        <v>2980</v>
      </c>
      <c r="C2347" t="s">
        <v>2981</v>
      </c>
      <c r="D2347" t="s">
        <v>2982</v>
      </c>
      <c r="E2347" s="5">
        <v>0.59881192069224298</v>
      </c>
      <c r="F2347">
        <v>0.61976045653164102</v>
      </c>
      <c r="G2347">
        <v>1.56088892618815</v>
      </c>
      <c r="H2347" s="8">
        <f>2^G2347</f>
        <v>2.9503557560578684</v>
      </c>
      <c r="I2347">
        <v>18</v>
      </c>
      <c r="J2347">
        <v>18</v>
      </c>
      <c r="K2347">
        <v>24.076105117797901</v>
      </c>
      <c r="L2347">
        <v>22.6729927062988</v>
      </c>
      <c r="M2347">
        <v>18</v>
      </c>
      <c r="N2347" s="8">
        <v>24.085779190063501</v>
      </c>
      <c r="P2347" t="s">
        <v>2978</v>
      </c>
      <c r="Q2347" t="s">
        <v>2979</v>
      </c>
      <c r="R2347" t="s">
        <v>2670</v>
      </c>
      <c r="S2347" t="s">
        <v>2671</v>
      </c>
      <c r="T2347">
        <v>3</v>
      </c>
      <c r="U2347">
        <v>2</v>
      </c>
      <c r="V2347">
        <v>36.637999999999998</v>
      </c>
      <c r="W2347">
        <v>0</v>
      </c>
      <c r="X2347">
        <v>4.1752000000000002</v>
      </c>
      <c r="Y2347">
        <v>0</v>
      </c>
      <c r="Z2347">
        <v>0</v>
      </c>
      <c r="AA2347">
        <v>2</v>
      </c>
      <c r="AB2347">
        <v>1</v>
      </c>
      <c r="AC2347">
        <v>1</v>
      </c>
      <c r="AD2347">
        <v>1</v>
      </c>
      <c r="AE2347" s="6">
        <v>0</v>
      </c>
      <c r="AF2347" s="1">
        <v>0</v>
      </c>
      <c r="AG2347" s="1">
        <v>17686000</v>
      </c>
      <c r="AH2347" s="1">
        <v>6687300</v>
      </c>
      <c r="AI2347" s="1">
        <v>0</v>
      </c>
      <c r="AJ2347" s="15">
        <v>17805000</v>
      </c>
      <c r="AK2347">
        <v>484</v>
      </c>
      <c r="AN2347" t="s">
        <v>2983</v>
      </c>
    </row>
    <row r="2348" spans="1:40" x14ac:dyDescent="0.25">
      <c r="A2348" t="s">
        <v>3028</v>
      </c>
      <c r="B2348" t="s">
        <v>3029</v>
      </c>
      <c r="C2348" t="s">
        <v>3030</v>
      </c>
      <c r="D2348" t="s">
        <v>3031</v>
      </c>
      <c r="E2348" s="5">
        <v>7.8155100998019894E-2</v>
      </c>
      <c r="F2348">
        <v>0.14291218468209399</v>
      </c>
      <c r="G2348">
        <v>4.4639822642008502</v>
      </c>
      <c r="H2348" s="8">
        <f>2^G2348</f>
        <v>22.069503435701584</v>
      </c>
      <c r="I2348">
        <v>18</v>
      </c>
      <c r="J2348">
        <v>18</v>
      </c>
      <c r="K2348">
        <v>23.478401184081999</v>
      </c>
      <c r="L2348">
        <v>23.334699630737301</v>
      </c>
      <c r="M2348">
        <v>25.080015182495099</v>
      </c>
      <c r="N2348" s="8">
        <v>24.455633163452099</v>
      </c>
      <c r="P2348" t="s">
        <v>3024</v>
      </c>
      <c r="Q2348" t="s">
        <v>3025</v>
      </c>
      <c r="R2348" t="s">
        <v>3026</v>
      </c>
      <c r="S2348" t="s">
        <v>3027</v>
      </c>
      <c r="T2348">
        <v>3</v>
      </c>
      <c r="U2348">
        <v>3</v>
      </c>
      <c r="V2348">
        <v>84.659000000000006</v>
      </c>
      <c r="W2348">
        <v>0</v>
      </c>
      <c r="X2348">
        <v>6.8577000000000004</v>
      </c>
      <c r="Y2348">
        <v>0</v>
      </c>
      <c r="Z2348">
        <v>0</v>
      </c>
      <c r="AA2348">
        <v>2</v>
      </c>
      <c r="AB2348">
        <v>2</v>
      </c>
      <c r="AC2348">
        <v>2</v>
      </c>
      <c r="AD2348">
        <v>2</v>
      </c>
      <c r="AE2348" s="6">
        <v>0</v>
      </c>
      <c r="AF2348" s="1">
        <v>0</v>
      </c>
      <c r="AG2348" s="1">
        <v>11687000</v>
      </c>
      <c r="AH2348" s="1">
        <v>10579000</v>
      </c>
      <c r="AI2348" s="1">
        <v>35468000</v>
      </c>
      <c r="AJ2348" s="15">
        <v>23008000</v>
      </c>
      <c r="AK2348">
        <v>490</v>
      </c>
      <c r="AN2348" t="s">
        <v>3032</v>
      </c>
    </row>
    <row r="2349" spans="1:40" x14ac:dyDescent="0.25">
      <c r="A2349" t="s">
        <v>3154</v>
      </c>
      <c r="B2349" t="s">
        <v>3155</v>
      </c>
      <c r="C2349" t="s">
        <v>3156</v>
      </c>
      <c r="D2349" t="s">
        <v>3157</v>
      </c>
      <c r="E2349" s="5">
        <v>0.669976474560526</v>
      </c>
      <c r="F2349">
        <v>0.68864183029230097</v>
      </c>
      <c r="G2349">
        <v>-1.6563415527343801</v>
      </c>
      <c r="H2349" s="8">
        <f>2^G2349</f>
        <v>0.3172426065956887</v>
      </c>
      <c r="I2349">
        <v>24.621538162231399</v>
      </c>
      <c r="J2349">
        <v>25.421882629394499</v>
      </c>
      <c r="K2349">
        <v>27.908733367919901</v>
      </c>
      <c r="L2349">
        <v>18</v>
      </c>
      <c r="M2349">
        <v>29.956016540527301</v>
      </c>
      <c r="N2349" s="8">
        <v>25.027112960815401</v>
      </c>
      <c r="P2349" t="s">
        <v>3152</v>
      </c>
      <c r="Q2349" t="s">
        <v>3153</v>
      </c>
      <c r="R2349" t="s">
        <v>1545</v>
      </c>
      <c r="S2349" t="s">
        <v>1546</v>
      </c>
      <c r="T2349">
        <v>3</v>
      </c>
      <c r="U2349">
        <v>3</v>
      </c>
      <c r="V2349">
        <v>13.936</v>
      </c>
      <c r="W2349">
        <v>0</v>
      </c>
      <c r="X2349">
        <v>22.698</v>
      </c>
      <c r="Y2349">
        <v>2</v>
      </c>
      <c r="Z2349">
        <v>2</v>
      </c>
      <c r="AA2349">
        <v>3</v>
      </c>
      <c r="AB2349">
        <v>1</v>
      </c>
      <c r="AC2349">
        <v>2</v>
      </c>
      <c r="AD2349">
        <v>2</v>
      </c>
      <c r="AE2349" s="6">
        <v>25812000</v>
      </c>
      <c r="AF2349" s="1">
        <v>44952000</v>
      </c>
      <c r="AG2349" s="1">
        <v>251980000</v>
      </c>
      <c r="AH2349" s="1">
        <v>0</v>
      </c>
      <c r="AI2349" s="1">
        <v>1041500032</v>
      </c>
      <c r="AJ2349" s="15">
        <v>34191000</v>
      </c>
      <c r="AK2349">
        <v>508</v>
      </c>
      <c r="AN2349" t="s">
        <v>3158</v>
      </c>
    </row>
    <row r="2350" spans="1:40" x14ac:dyDescent="0.25">
      <c r="A2350" t="s">
        <v>3379</v>
      </c>
      <c r="B2350" t="s">
        <v>3379</v>
      </c>
      <c r="C2350" t="s">
        <v>3380</v>
      </c>
      <c r="D2350" t="s">
        <v>3381</v>
      </c>
      <c r="E2350" s="5">
        <v>0.32213534732590898</v>
      </c>
      <c r="F2350">
        <v>0.38809698394700298</v>
      </c>
      <c r="G2350">
        <v>3.0955022176106799</v>
      </c>
      <c r="H2350" s="8">
        <f>2^G2350</f>
        <v>8.5474982223132017</v>
      </c>
      <c r="I2350">
        <v>18</v>
      </c>
      <c r="J2350">
        <v>18</v>
      </c>
      <c r="K2350">
        <v>22.495044708251999</v>
      </c>
      <c r="L2350">
        <v>18</v>
      </c>
      <c r="M2350">
        <v>24.846515655517599</v>
      </c>
      <c r="N2350" s="8">
        <v>24.935035705566399</v>
      </c>
      <c r="P2350" t="s">
        <v>3376</v>
      </c>
      <c r="Q2350" t="s">
        <v>3377</v>
      </c>
      <c r="R2350" t="s">
        <v>3370</v>
      </c>
      <c r="S2350" t="s">
        <v>3378</v>
      </c>
      <c r="T2350">
        <v>3</v>
      </c>
      <c r="U2350">
        <v>3</v>
      </c>
      <c r="V2350">
        <v>82.703999999999994</v>
      </c>
      <c r="W2350">
        <v>0</v>
      </c>
      <c r="X2350">
        <v>2.8620000000000001</v>
      </c>
      <c r="Y2350">
        <v>0</v>
      </c>
      <c r="Z2350">
        <v>0</v>
      </c>
      <c r="AA2350">
        <v>1</v>
      </c>
      <c r="AB2350">
        <v>0</v>
      </c>
      <c r="AC2350">
        <v>2</v>
      </c>
      <c r="AD2350">
        <v>3</v>
      </c>
      <c r="AE2350" s="6">
        <v>0</v>
      </c>
      <c r="AF2350" s="1">
        <v>0</v>
      </c>
      <c r="AG2350" s="1">
        <v>5911300</v>
      </c>
      <c r="AH2350" s="1">
        <v>0</v>
      </c>
      <c r="AI2350" s="1">
        <v>30168000</v>
      </c>
      <c r="AJ2350" s="15">
        <v>32077000</v>
      </c>
      <c r="AK2350">
        <v>541</v>
      </c>
      <c r="AN2350" t="s">
        <v>3382</v>
      </c>
    </row>
    <row r="2351" spans="1:40" x14ac:dyDescent="0.25">
      <c r="A2351" t="s">
        <v>3880</v>
      </c>
      <c r="B2351" t="s">
        <v>3880</v>
      </c>
      <c r="C2351" t="s">
        <v>3881</v>
      </c>
      <c r="D2351" t="s">
        <v>3882</v>
      </c>
      <c r="E2351" s="5">
        <v>0.165251244858277</v>
      </c>
      <c r="F2351">
        <v>0.21789376556318099</v>
      </c>
      <c r="G2351">
        <v>4.3512681325276699</v>
      </c>
      <c r="H2351" s="8">
        <f>2^G2351</f>
        <v>20.410903389046194</v>
      </c>
      <c r="I2351">
        <v>18</v>
      </c>
      <c r="J2351">
        <v>18</v>
      </c>
      <c r="K2351">
        <v>25.3389892578125</v>
      </c>
      <c r="L2351">
        <v>23.2492485046387</v>
      </c>
      <c r="M2351">
        <v>25.673252105712901</v>
      </c>
      <c r="N2351" s="8">
        <v>25.470293045043899</v>
      </c>
      <c r="P2351" t="s">
        <v>3876</v>
      </c>
      <c r="Q2351" t="s">
        <v>3877</v>
      </c>
      <c r="R2351" t="s">
        <v>3878</v>
      </c>
      <c r="S2351" t="s">
        <v>3879</v>
      </c>
      <c r="T2351">
        <v>3</v>
      </c>
      <c r="U2351">
        <v>3</v>
      </c>
      <c r="V2351">
        <v>47.079000000000001</v>
      </c>
      <c r="W2351">
        <v>0</v>
      </c>
      <c r="X2351">
        <v>7.6618000000000004</v>
      </c>
      <c r="Y2351">
        <v>0</v>
      </c>
      <c r="Z2351">
        <v>0</v>
      </c>
      <c r="AA2351">
        <v>2</v>
      </c>
      <c r="AB2351">
        <v>1</v>
      </c>
      <c r="AC2351">
        <v>2</v>
      </c>
      <c r="AD2351">
        <v>2</v>
      </c>
      <c r="AE2351" s="6">
        <v>0</v>
      </c>
      <c r="AF2351" s="1">
        <v>0</v>
      </c>
      <c r="AG2351" s="1">
        <v>42442000</v>
      </c>
      <c r="AH2351" s="1">
        <v>9970600</v>
      </c>
      <c r="AI2351" s="1">
        <v>53508000</v>
      </c>
      <c r="AJ2351" s="15">
        <v>46486000</v>
      </c>
      <c r="AK2351">
        <v>616</v>
      </c>
      <c r="AN2351" t="s">
        <v>3883</v>
      </c>
    </row>
    <row r="2352" spans="1:40" x14ac:dyDescent="0.25">
      <c r="A2352" t="s">
        <v>3916</v>
      </c>
      <c r="B2352" t="s">
        <v>3916</v>
      </c>
      <c r="C2352" t="s">
        <v>3917</v>
      </c>
      <c r="D2352" t="s">
        <v>3918</v>
      </c>
      <c r="E2352" s="5">
        <v>0.122858419140363</v>
      </c>
      <c r="F2352">
        <v>0.183193353116723</v>
      </c>
      <c r="G2352">
        <v>4.9553127288818404</v>
      </c>
      <c r="H2352" s="8">
        <f>2^G2352</f>
        <v>31.023998396585416</v>
      </c>
      <c r="I2352">
        <v>18</v>
      </c>
      <c r="J2352">
        <v>18</v>
      </c>
      <c r="K2352">
        <v>18</v>
      </c>
      <c r="L2352">
        <v>18</v>
      </c>
      <c r="M2352">
        <v>26.403861999511701</v>
      </c>
      <c r="N2352" s="8">
        <v>24.4620761871338</v>
      </c>
      <c r="P2352" t="s">
        <v>3912</v>
      </c>
      <c r="Q2352" t="s">
        <v>3913</v>
      </c>
      <c r="R2352" t="s">
        <v>3914</v>
      </c>
      <c r="S2352" t="s">
        <v>3915</v>
      </c>
      <c r="T2352">
        <v>3</v>
      </c>
      <c r="U2352">
        <v>3</v>
      </c>
      <c r="V2352">
        <v>31.367999999999999</v>
      </c>
      <c r="W2352">
        <v>0</v>
      </c>
      <c r="X2352">
        <v>13.519</v>
      </c>
      <c r="Y2352">
        <v>0</v>
      </c>
      <c r="Z2352">
        <v>0</v>
      </c>
      <c r="AA2352">
        <v>0</v>
      </c>
      <c r="AB2352">
        <v>0</v>
      </c>
      <c r="AC2352">
        <v>3</v>
      </c>
      <c r="AD2352">
        <v>2</v>
      </c>
      <c r="AE2352" s="6">
        <v>0</v>
      </c>
      <c r="AF2352" s="1">
        <v>0</v>
      </c>
      <c r="AG2352" s="1">
        <v>0</v>
      </c>
      <c r="AH2352" s="1">
        <v>0</v>
      </c>
      <c r="AI2352" s="1">
        <v>88788000</v>
      </c>
      <c r="AJ2352" s="15">
        <v>23111000</v>
      </c>
      <c r="AK2352">
        <v>621</v>
      </c>
      <c r="AN2352" t="s">
        <v>3919</v>
      </c>
    </row>
    <row r="2353" spans="1:40" x14ac:dyDescent="0.25">
      <c r="A2353" t="s">
        <v>3936</v>
      </c>
      <c r="B2353" t="s">
        <v>3936</v>
      </c>
      <c r="C2353" t="s">
        <v>3937</v>
      </c>
      <c r="D2353" t="s">
        <v>3938</v>
      </c>
      <c r="E2353" s="5">
        <v>0.74110676693039401</v>
      </c>
      <c r="F2353">
        <v>0.75679284307838302</v>
      </c>
      <c r="G2353">
        <v>-1.0982189178466799</v>
      </c>
      <c r="H2353" s="8">
        <f>2^G2353</f>
        <v>0.4670927903349365</v>
      </c>
      <c r="I2353">
        <v>20.8558959960938</v>
      </c>
      <c r="J2353">
        <v>18</v>
      </c>
      <c r="K2353">
        <v>25.2555141448975</v>
      </c>
      <c r="L2353">
        <v>18</v>
      </c>
      <c r="M2353">
        <v>24.8167533874512</v>
      </c>
      <c r="N2353" s="8">
        <v>18</v>
      </c>
      <c r="P2353" t="s">
        <v>3933</v>
      </c>
      <c r="Q2353" t="s">
        <v>3934</v>
      </c>
      <c r="S2353" t="s">
        <v>3935</v>
      </c>
      <c r="T2353">
        <v>3</v>
      </c>
      <c r="U2353">
        <v>3</v>
      </c>
      <c r="V2353">
        <v>23.742000000000001</v>
      </c>
      <c r="W2353">
        <v>0</v>
      </c>
      <c r="X2353">
        <v>3.7031999999999998</v>
      </c>
      <c r="Y2353">
        <v>1</v>
      </c>
      <c r="Z2353">
        <v>0</v>
      </c>
      <c r="AA2353">
        <v>3</v>
      </c>
      <c r="AB2353">
        <v>0</v>
      </c>
      <c r="AC2353">
        <v>1</v>
      </c>
      <c r="AD2353">
        <v>1</v>
      </c>
      <c r="AE2353" s="6">
        <v>1897800</v>
      </c>
      <c r="AF2353" s="1">
        <v>0</v>
      </c>
      <c r="AG2353" s="1">
        <v>40056000</v>
      </c>
      <c r="AH2353" s="1">
        <v>0</v>
      </c>
      <c r="AI2353" s="1">
        <v>29552000</v>
      </c>
      <c r="AJ2353" s="15">
        <v>0</v>
      </c>
      <c r="AK2353">
        <v>624</v>
      </c>
      <c r="AN2353" t="s">
        <v>3939</v>
      </c>
    </row>
    <row r="2354" spans="1:40" x14ac:dyDescent="0.25">
      <c r="A2354" t="s">
        <v>3995</v>
      </c>
      <c r="B2354" t="s">
        <v>3995</v>
      </c>
      <c r="C2354" t="s">
        <v>3996</v>
      </c>
      <c r="D2354" t="s">
        <v>3997</v>
      </c>
      <c r="E2354" s="5">
        <v>0.13471721431262701</v>
      </c>
      <c r="F2354">
        <v>0.188884911891117</v>
      </c>
      <c r="G2354">
        <v>3.6563663482665998</v>
      </c>
      <c r="H2354" s="8">
        <f>2^G2354</f>
        <v>12.608863580236832</v>
      </c>
      <c r="I2354">
        <v>18</v>
      </c>
      <c r="J2354">
        <v>21.908775329589801</v>
      </c>
      <c r="K2354">
        <v>24.511232376098601</v>
      </c>
      <c r="L2354">
        <v>24.189182281494102</v>
      </c>
      <c r="M2354">
        <v>25.835931777954102</v>
      </c>
      <c r="N2354" s="8">
        <v>25.36399269104</v>
      </c>
      <c r="P2354" t="s">
        <v>3993</v>
      </c>
      <c r="Q2354" t="s">
        <v>3777</v>
      </c>
      <c r="S2354" t="s">
        <v>3994</v>
      </c>
      <c r="T2354">
        <v>3</v>
      </c>
      <c r="U2354">
        <v>3</v>
      </c>
      <c r="V2354">
        <v>24.763000000000002</v>
      </c>
      <c r="W2354">
        <v>0</v>
      </c>
      <c r="X2354">
        <v>7.2145999999999999</v>
      </c>
      <c r="Y2354">
        <v>0</v>
      </c>
      <c r="Z2354">
        <v>1</v>
      </c>
      <c r="AA2354">
        <v>1</v>
      </c>
      <c r="AB2354">
        <v>1</v>
      </c>
      <c r="AC2354">
        <v>3</v>
      </c>
      <c r="AD2354">
        <v>2</v>
      </c>
      <c r="AE2354" s="6">
        <v>0</v>
      </c>
      <c r="AF2354" s="1">
        <v>3937300</v>
      </c>
      <c r="AG2354" s="1">
        <v>23912000</v>
      </c>
      <c r="AH2354" s="1">
        <v>19128000</v>
      </c>
      <c r="AI2354" s="1">
        <v>59895000</v>
      </c>
      <c r="AJ2354" s="15">
        <v>43184000</v>
      </c>
      <c r="AK2354">
        <v>632</v>
      </c>
      <c r="AN2354" t="s">
        <v>3998</v>
      </c>
    </row>
    <row r="2355" spans="1:40" x14ac:dyDescent="0.25">
      <c r="A2355" t="s">
        <v>4080</v>
      </c>
      <c r="B2355" t="s">
        <v>4080</v>
      </c>
      <c r="C2355" t="s">
        <v>4081</v>
      </c>
      <c r="D2355" t="s">
        <v>4082</v>
      </c>
      <c r="E2355" s="5">
        <v>9.5699457545944597E-2</v>
      </c>
      <c r="F2355">
        <v>0.16292806670145599</v>
      </c>
      <c r="G2355">
        <v>4.6913045247395804</v>
      </c>
      <c r="H2355" s="8">
        <f>2^G2355</f>
        <v>25.835887259721922</v>
      </c>
      <c r="I2355">
        <v>18</v>
      </c>
      <c r="J2355">
        <v>18</v>
      </c>
      <c r="K2355">
        <v>23.075027465820298</v>
      </c>
      <c r="L2355">
        <v>22.2079467773438</v>
      </c>
      <c r="M2355">
        <v>26.8396606445313</v>
      </c>
      <c r="N2355" s="8">
        <v>24.101333618164102</v>
      </c>
      <c r="P2355" t="s">
        <v>338</v>
      </c>
      <c r="Q2355" t="s">
        <v>4078</v>
      </c>
      <c r="R2355" t="s">
        <v>340</v>
      </c>
      <c r="S2355" t="s">
        <v>4079</v>
      </c>
      <c r="T2355">
        <v>3</v>
      </c>
      <c r="U2355">
        <v>3</v>
      </c>
      <c r="V2355">
        <v>29.483000000000001</v>
      </c>
      <c r="W2355">
        <v>0</v>
      </c>
      <c r="X2355">
        <v>8.0868000000000002</v>
      </c>
      <c r="Y2355">
        <v>0</v>
      </c>
      <c r="Z2355">
        <v>0</v>
      </c>
      <c r="AA2355">
        <v>2</v>
      </c>
      <c r="AB2355">
        <v>1</v>
      </c>
      <c r="AC2355">
        <v>3</v>
      </c>
      <c r="AD2355">
        <v>2</v>
      </c>
      <c r="AE2355" s="6">
        <v>0</v>
      </c>
      <c r="AF2355" s="1">
        <v>0</v>
      </c>
      <c r="AG2355" s="1">
        <v>8836400</v>
      </c>
      <c r="AH2355" s="1">
        <v>4844600</v>
      </c>
      <c r="AI2355" s="1">
        <v>120100000</v>
      </c>
      <c r="AJ2355" s="15">
        <v>17998000</v>
      </c>
      <c r="AK2355">
        <v>644</v>
      </c>
      <c r="AN2355" t="s">
        <v>4083</v>
      </c>
    </row>
    <row r="2356" spans="1:40" x14ac:dyDescent="0.25">
      <c r="A2356" t="s">
        <v>4714</v>
      </c>
      <c r="B2356" t="s">
        <v>4714</v>
      </c>
      <c r="C2356" t="s">
        <v>4715</v>
      </c>
      <c r="D2356" t="s">
        <v>4713</v>
      </c>
      <c r="E2356" s="5">
        <v>0.19242922234408</v>
      </c>
      <c r="F2356">
        <v>0.24600817010641399</v>
      </c>
      <c r="G2356">
        <v>3.4663734436035201</v>
      </c>
      <c r="H2356" s="8">
        <f>2^G2356</f>
        <v>11.053056313772847</v>
      </c>
      <c r="I2356">
        <v>18</v>
      </c>
      <c r="J2356">
        <v>19.9935512542725</v>
      </c>
      <c r="K2356">
        <v>23.089857101440401</v>
      </c>
      <c r="L2356">
        <v>22.8706455230713</v>
      </c>
      <c r="M2356">
        <v>27.032861709594702</v>
      </c>
      <c r="N2356" s="8">
        <v>21.579021453857401</v>
      </c>
      <c r="P2356" t="s">
        <v>2071</v>
      </c>
      <c r="Q2356" t="s">
        <v>4712</v>
      </c>
      <c r="R2356" t="s">
        <v>2073</v>
      </c>
      <c r="S2356" t="s">
        <v>4713</v>
      </c>
      <c r="T2356">
        <v>3</v>
      </c>
      <c r="U2356">
        <v>3</v>
      </c>
      <c r="V2356">
        <v>14.57</v>
      </c>
      <c r="W2356">
        <v>0</v>
      </c>
      <c r="X2356">
        <v>4.5194999999999999</v>
      </c>
      <c r="Y2356">
        <v>0</v>
      </c>
      <c r="Z2356">
        <v>1</v>
      </c>
      <c r="AA2356">
        <v>2</v>
      </c>
      <c r="AB2356">
        <v>2</v>
      </c>
      <c r="AC2356">
        <v>2</v>
      </c>
      <c r="AD2356">
        <v>1</v>
      </c>
      <c r="AE2356" s="6">
        <v>0</v>
      </c>
      <c r="AF2356" s="1">
        <v>1043900</v>
      </c>
      <c r="AG2356" s="1">
        <v>8927700</v>
      </c>
      <c r="AH2356" s="1">
        <v>7669200</v>
      </c>
      <c r="AI2356" s="1">
        <v>137310000</v>
      </c>
      <c r="AJ2356" s="15">
        <v>3132800</v>
      </c>
      <c r="AK2356">
        <v>742</v>
      </c>
      <c r="AN2356" t="s">
        <v>4716</v>
      </c>
    </row>
    <row r="2357" spans="1:40" x14ac:dyDescent="0.25">
      <c r="A2357" t="s">
        <v>5296</v>
      </c>
      <c r="B2357" t="s">
        <v>5296</v>
      </c>
      <c r="C2357" t="s">
        <v>5297</v>
      </c>
      <c r="D2357" t="s">
        <v>5298</v>
      </c>
      <c r="E2357" s="5">
        <v>0.13862459449770601</v>
      </c>
      <c r="F2357">
        <v>0.19201710615936701</v>
      </c>
      <c r="G2357">
        <v>4.5982920328776098</v>
      </c>
      <c r="H2357" s="8">
        <f>2^G2357</f>
        <v>24.222771407447471</v>
      </c>
      <c r="I2357">
        <v>18</v>
      </c>
      <c r="J2357">
        <v>18</v>
      </c>
      <c r="K2357">
        <v>18</v>
      </c>
      <c r="L2357">
        <v>18</v>
      </c>
      <c r="M2357">
        <v>26.557409286498999</v>
      </c>
      <c r="N2357" s="8">
        <v>23.2374668121338</v>
      </c>
      <c r="P2357" t="s">
        <v>5293</v>
      </c>
      <c r="Q2357" t="s">
        <v>5294</v>
      </c>
      <c r="R2357" t="s">
        <v>5295</v>
      </c>
      <c r="S2357" t="s">
        <v>393</v>
      </c>
      <c r="T2357">
        <v>3</v>
      </c>
      <c r="U2357">
        <v>3</v>
      </c>
      <c r="V2357">
        <v>45.567</v>
      </c>
      <c r="W2357">
        <v>0</v>
      </c>
      <c r="X2357">
        <v>3.7324000000000002</v>
      </c>
      <c r="Y2357">
        <v>0</v>
      </c>
      <c r="Z2357">
        <v>0</v>
      </c>
      <c r="AA2357">
        <v>0</v>
      </c>
      <c r="AB2357">
        <v>0</v>
      </c>
      <c r="AC2357">
        <v>2</v>
      </c>
      <c r="AD2357">
        <v>1</v>
      </c>
      <c r="AE2357" s="6">
        <v>0</v>
      </c>
      <c r="AF2357" s="1">
        <v>0</v>
      </c>
      <c r="AG2357" s="1">
        <v>0</v>
      </c>
      <c r="AH2357" s="1">
        <v>0</v>
      </c>
      <c r="AI2357" s="1">
        <v>98759000</v>
      </c>
      <c r="AJ2357" s="15">
        <v>9889500</v>
      </c>
      <c r="AK2357">
        <v>831</v>
      </c>
      <c r="AN2357" t="s">
        <v>5299</v>
      </c>
    </row>
    <row r="2358" spans="1:40" x14ac:dyDescent="0.25">
      <c r="A2358" t="s">
        <v>5902</v>
      </c>
      <c r="B2358" t="s">
        <v>5902</v>
      </c>
      <c r="C2358" t="s">
        <v>5903</v>
      </c>
      <c r="D2358" t="s">
        <v>5904</v>
      </c>
      <c r="E2358" s="5">
        <v>0.119912733729202</v>
      </c>
      <c r="F2358">
        <v>0.18267862944683499</v>
      </c>
      <c r="G2358">
        <v>3.4907366434733098</v>
      </c>
      <c r="H2358" s="8">
        <f>2^G2358</f>
        <v>11.241297373585112</v>
      </c>
      <c r="I2358">
        <v>18</v>
      </c>
      <c r="J2358">
        <v>18</v>
      </c>
      <c r="K2358">
        <v>18</v>
      </c>
      <c r="L2358">
        <v>22.7236328125</v>
      </c>
      <c r="M2358">
        <v>18</v>
      </c>
      <c r="N2358" s="8">
        <v>23.748577117919901</v>
      </c>
      <c r="P2358" t="s">
        <v>5899</v>
      </c>
      <c r="Q2358" t="s">
        <v>5900</v>
      </c>
      <c r="S2358" t="s">
        <v>5901</v>
      </c>
      <c r="T2358">
        <v>3</v>
      </c>
      <c r="U2358">
        <v>3</v>
      </c>
      <c r="V2358">
        <v>99.058000000000007</v>
      </c>
      <c r="W2358">
        <v>0</v>
      </c>
      <c r="X2358">
        <v>2.5472000000000001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2</v>
      </c>
      <c r="AE2358" s="6">
        <v>0</v>
      </c>
      <c r="AF2358" s="1">
        <v>0</v>
      </c>
      <c r="AG2358" s="1">
        <v>0</v>
      </c>
      <c r="AH2358" s="1">
        <v>6926200</v>
      </c>
      <c r="AI2358" s="1">
        <v>0</v>
      </c>
      <c r="AJ2358" s="15">
        <v>14094000</v>
      </c>
      <c r="AK2358">
        <v>924</v>
      </c>
      <c r="AN2358" t="s">
        <v>5905</v>
      </c>
    </row>
    <row r="2359" spans="1:40" x14ac:dyDescent="0.25">
      <c r="A2359" t="s">
        <v>6034</v>
      </c>
      <c r="B2359" t="s">
        <v>6034</v>
      </c>
      <c r="C2359" t="s">
        <v>6035</v>
      </c>
      <c r="D2359" t="s">
        <v>6036</v>
      </c>
      <c r="E2359" s="5">
        <v>0.121934888689517</v>
      </c>
      <c r="F2359">
        <v>0.18299464610332</v>
      </c>
      <c r="G2359">
        <v>4.3113956451415998</v>
      </c>
      <c r="H2359" s="8">
        <f>2^G2359</f>
        <v>19.854520926968856</v>
      </c>
      <c r="I2359">
        <v>18</v>
      </c>
      <c r="J2359">
        <v>18</v>
      </c>
      <c r="K2359">
        <v>18</v>
      </c>
      <c r="L2359">
        <v>18</v>
      </c>
      <c r="M2359">
        <v>25.2514762878418</v>
      </c>
      <c r="N2359" s="8">
        <v>23.682710647583001</v>
      </c>
      <c r="P2359" t="s">
        <v>1057</v>
      </c>
      <c r="Q2359" t="s">
        <v>6033</v>
      </c>
      <c r="S2359" t="s">
        <v>4421</v>
      </c>
      <c r="T2359">
        <v>3</v>
      </c>
      <c r="U2359">
        <v>3</v>
      </c>
      <c r="V2359">
        <v>49.262999999999998</v>
      </c>
      <c r="W2359">
        <v>0</v>
      </c>
      <c r="X2359">
        <v>4.8426999999999998</v>
      </c>
      <c r="Y2359">
        <v>0</v>
      </c>
      <c r="Z2359">
        <v>0</v>
      </c>
      <c r="AA2359">
        <v>0</v>
      </c>
      <c r="AB2359">
        <v>0</v>
      </c>
      <c r="AC2359">
        <v>3</v>
      </c>
      <c r="AD2359">
        <v>3</v>
      </c>
      <c r="AE2359" s="6">
        <v>0</v>
      </c>
      <c r="AF2359" s="1">
        <v>0</v>
      </c>
      <c r="AG2359" s="1">
        <v>0</v>
      </c>
      <c r="AH2359" s="1">
        <v>0</v>
      </c>
      <c r="AI2359" s="1">
        <v>39944000</v>
      </c>
      <c r="AJ2359" s="15">
        <v>13465000</v>
      </c>
      <c r="AK2359">
        <v>945</v>
      </c>
      <c r="AN2359" t="s">
        <v>6037</v>
      </c>
    </row>
    <row r="2360" spans="1:40" x14ac:dyDescent="0.25">
      <c r="A2360" t="s">
        <v>6124</v>
      </c>
      <c r="B2360" t="s">
        <v>6124</v>
      </c>
      <c r="C2360" t="s">
        <v>6125</v>
      </c>
      <c r="D2360" t="s">
        <v>6126</v>
      </c>
      <c r="E2360" s="5">
        <v>0.136782959989658</v>
      </c>
      <c r="F2360">
        <v>0.190378367224458</v>
      </c>
      <c r="G2360">
        <v>4.1968930562337201</v>
      </c>
      <c r="H2360" s="8">
        <f>2^G2360</f>
        <v>18.339635444985792</v>
      </c>
      <c r="I2360">
        <v>18</v>
      </c>
      <c r="J2360">
        <v>18</v>
      </c>
      <c r="K2360">
        <v>24.684209823608398</v>
      </c>
      <c r="L2360">
        <v>24.4273281097412</v>
      </c>
      <c r="M2360">
        <v>25.072511672973601</v>
      </c>
      <c r="N2360" s="8">
        <v>23.775049209594702</v>
      </c>
      <c r="P2360" t="s">
        <v>6120</v>
      </c>
      <c r="Q2360" t="s">
        <v>6121</v>
      </c>
      <c r="R2360" t="s">
        <v>6122</v>
      </c>
      <c r="S2360" t="s">
        <v>6123</v>
      </c>
      <c r="T2360">
        <v>3</v>
      </c>
      <c r="U2360">
        <v>3</v>
      </c>
      <c r="V2360">
        <v>16.93</v>
      </c>
      <c r="W2360">
        <v>0</v>
      </c>
      <c r="X2360">
        <v>5.6326000000000001</v>
      </c>
      <c r="Y2360">
        <v>0</v>
      </c>
      <c r="Z2360">
        <v>0</v>
      </c>
      <c r="AA2360">
        <v>2</v>
      </c>
      <c r="AB2360">
        <v>2</v>
      </c>
      <c r="AC2360">
        <v>2</v>
      </c>
      <c r="AD2360">
        <v>1</v>
      </c>
      <c r="AE2360" s="6">
        <v>0</v>
      </c>
      <c r="AF2360" s="1">
        <v>0</v>
      </c>
      <c r="AG2360" s="1">
        <v>26958000</v>
      </c>
      <c r="AH2360" s="1">
        <v>22561000</v>
      </c>
      <c r="AI2360" s="1">
        <v>35284000</v>
      </c>
      <c r="AJ2360" s="15">
        <v>14355000</v>
      </c>
      <c r="AK2360">
        <v>959</v>
      </c>
      <c r="AN2360" t="s">
        <v>6127</v>
      </c>
    </row>
    <row r="2361" spans="1:40" x14ac:dyDescent="0.25">
      <c r="A2361" t="s">
        <v>6376</v>
      </c>
      <c r="B2361" t="s">
        <v>6376</v>
      </c>
      <c r="C2361" t="s">
        <v>6377</v>
      </c>
      <c r="D2361" t="s">
        <v>6378</v>
      </c>
      <c r="E2361" s="5">
        <v>0.72581994295929397</v>
      </c>
      <c r="F2361">
        <v>0.74239117453370695</v>
      </c>
      <c r="G2361">
        <v>1.57967185974121</v>
      </c>
      <c r="H2361" s="8">
        <f>2^G2361</f>
        <v>2.9890185691834281</v>
      </c>
      <c r="I2361">
        <v>21.997795104980501</v>
      </c>
      <c r="J2361">
        <v>18</v>
      </c>
      <c r="K2361">
        <v>27.678083419799801</v>
      </c>
      <c r="L2361">
        <v>18</v>
      </c>
      <c r="M2361">
        <v>28.188814163208001</v>
      </c>
      <c r="N2361" s="8">
        <v>26.226079940795898</v>
      </c>
      <c r="P2361" t="s">
        <v>2887</v>
      </c>
      <c r="Q2361" t="s">
        <v>6374</v>
      </c>
      <c r="R2361" t="s">
        <v>2889</v>
      </c>
      <c r="S2361" t="s">
        <v>6375</v>
      </c>
      <c r="T2361">
        <v>3</v>
      </c>
      <c r="U2361">
        <v>3</v>
      </c>
      <c r="V2361">
        <v>6.6767000000000003</v>
      </c>
      <c r="W2361">
        <v>0</v>
      </c>
      <c r="X2361">
        <v>2.7471000000000001</v>
      </c>
      <c r="Y2361">
        <v>1</v>
      </c>
      <c r="Z2361">
        <v>0</v>
      </c>
      <c r="AA2361">
        <v>3</v>
      </c>
      <c r="AB2361">
        <v>0</v>
      </c>
      <c r="AC2361">
        <v>1</v>
      </c>
      <c r="AD2361">
        <v>1</v>
      </c>
      <c r="AE2361" s="6">
        <v>4187900</v>
      </c>
      <c r="AF2361" s="1">
        <v>0</v>
      </c>
      <c r="AG2361" s="1">
        <v>214750000</v>
      </c>
      <c r="AH2361" s="1">
        <v>0</v>
      </c>
      <c r="AI2361" s="1">
        <v>305969984</v>
      </c>
      <c r="AJ2361" s="15">
        <v>78494000</v>
      </c>
      <c r="AK2361">
        <v>999</v>
      </c>
      <c r="AN2361" t="s">
        <v>6379</v>
      </c>
    </row>
    <row r="2362" spans="1:40" x14ac:dyDescent="0.25">
      <c r="A2362" t="s">
        <v>6523</v>
      </c>
      <c r="B2362" t="s">
        <v>6523</v>
      </c>
      <c r="C2362" t="s">
        <v>6524</v>
      </c>
      <c r="D2362" t="s">
        <v>6525</v>
      </c>
      <c r="E2362" s="5">
        <v>0.15905091071497199</v>
      </c>
      <c r="F2362">
        <v>0.211618012728957</v>
      </c>
      <c r="G2362">
        <v>2.6482919057210301</v>
      </c>
      <c r="H2362" s="8">
        <f>2^G2362</f>
        <v>6.2692458465293273</v>
      </c>
      <c r="I2362">
        <v>20.6735744476318</v>
      </c>
      <c r="J2362">
        <v>21.337886810302699</v>
      </c>
      <c r="K2362">
        <v>25.484376907348601</v>
      </c>
      <c r="L2362">
        <v>24.829971313476602</v>
      </c>
      <c r="M2362">
        <v>25.723070144653299</v>
      </c>
      <c r="N2362" s="8">
        <v>24.887672424316399</v>
      </c>
      <c r="P2362" t="s">
        <v>2887</v>
      </c>
      <c r="Q2362" t="s">
        <v>6522</v>
      </c>
      <c r="R2362" t="s">
        <v>2889</v>
      </c>
      <c r="S2362" t="s">
        <v>4048</v>
      </c>
      <c r="T2362">
        <v>3</v>
      </c>
      <c r="U2362">
        <v>3</v>
      </c>
      <c r="V2362">
        <v>12.784000000000001</v>
      </c>
      <c r="W2362">
        <v>0</v>
      </c>
      <c r="X2362">
        <v>6.5749000000000004</v>
      </c>
      <c r="Y2362">
        <v>1</v>
      </c>
      <c r="Z2362">
        <v>1</v>
      </c>
      <c r="AA2362">
        <v>3</v>
      </c>
      <c r="AB2362">
        <v>2</v>
      </c>
      <c r="AC2362">
        <v>2</v>
      </c>
      <c r="AD2362">
        <v>2</v>
      </c>
      <c r="AE2362" s="6">
        <v>1672500</v>
      </c>
      <c r="AF2362" s="1">
        <v>2650600</v>
      </c>
      <c r="AG2362" s="1">
        <v>46942000</v>
      </c>
      <c r="AH2362" s="1">
        <v>29824000</v>
      </c>
      <c r="AI2362" s="1">
        <v>55388000</v>
      </c>
      <c r="AJ2362" s="15">
        <v>31041000</v>
      </c>
      <c r="AK2362">
        <v>1023</v>
      </c>
      <c r="AN2362" t="s">
        <v>6526</v>
      </c>
    </row>
    <row r="2363" spans="1:40" x14ac:dyDescent="0.25">
      <c r="A2363" t="s">
        <v>6568</v>
      </c>
      <c r="B2363" t="s">
        <v>6568</v>
      </c>
      <c r="C2363" t="s">
        <v>6569</v>
      </c>
      <c r="D2363" t="s">
        <v>6570</v>
      </c>
      <c r="E2363" s="5">
        <v>0.46705385305848202</v>
      </c>
      <c r="F2363">
        <v>0.49150365207765101</v>
      </c>
      <c r="G2363">
        <v>1.4419911702474</v>
      </c>
      <c r="H2363" s="8">
        <f>2^G2363</f>
        <v>2.7169559404123307</v>
      </c>
      <c r="I2363">
        <v>25.3201713562012</v>
      </c>
      <c r="J2363">
        <v>26.347478866577099</v>
      </c>
      <c r="K2363">
        <v>30.196010589599599</v>
      </c>
      <c r="L2363">
        <v>26.863487243652301</v>
      </c>
      <c r="M2363">
        <v>30.340217590331999</v>
      </c>
      <c r="N2363" s="8">
        <v>28.9859294891357</v>
      </c>
      <c r="P2363" t="s">
        <v>6564</v>
      </c>
      <c r="Q2363" t="s">
        <v>6565</v>
      </c>
      <c r="R2363" t="s">
        <v>6566</v>
      </c>
      <c r="S2363" t="s">
        <v>6567</v>
      </c>
      <c r="T2363">
        <v>3</v>
      </c>
      <c r="U2363">
        <v>3</v>
      </c>
      <c r="V2363">
        <v>14.728</v>
      </c>
      <c r="W2363">
        <v>0</v>
      </c>
      <c r="X2363">
        <v>158.22</v>
      </c>
      <c r="Y2363">
        <v>1</v>
      </c>
      <c r="Z2363">
        <v>1</v>
      </c>
      <c r="AA2363">
        <v>2</v>
      </c>
      <c r="AB2363">
        <v>1</v>
      </c>
      <c r="AC2363">
        <v>3</v>
      </c>
      <c r="AD2363">
        <v>3</v>
      </c>
      <c r="AE2363" s="6">
        <v>41892000</v>
      </c>
      <c r="AF2363" s="1">
        <v>85385000</v>
      </c>
      <c r="AG2363" s="1">
        <v>1230000000</v>
      </c>
      <c r="AH2363" s="1">
        <v>122100000</v>
      </c>
      <c r="AI2363" s="1">
        <v>1359299968</v>
      </c>
      <c r="AJ2363" s="15">
        <v>531660000</v>
      </c>
      <c r="AK2363">
        <v>1030</v>
      </c>
      <c r="AN2363" t="s">
        <v>6571</v>
      </c>
    </row>
    <row r="2364" spans="1:40" x14ac:dyDescent="0.25">
      <c r="A2364" t="s">
        <v>6980</v>
      </c>
      <c r="B2364" t="s">
        <v>6980</v>
      </c>
      <c r="C2364" t="s">
        <v>6981</v>
      </c>
      <c r="D2364" t="s">
        <v>6982</v>
      </c>
      <c r="E2364" s="5">
        <v>0.113325629849873</v>
      </c>
      <c r="F2364">
        <v>0.18260102500481701</v>
      </c>
      <c r="G2364">
        <v>5.3132699330647801</v>
      </c>
      <c r="H2364" s="8">
        <f>2^G2364</f>
        <v>39.760663674266645</v>
      </c>
      <c r="I2364">
        <v>18</v>
      </c>
      <c r="J2364">
        <v>18</v>
      </c>
      <c r="K2364">
        <v>25.404901504516602</v>
      </c>
      <c r="L2364">
        <v>24.082208633422901</v>
      </c>
      <c r="M2364">
        <v>27.165283203125</v>
      </c>
      <c r="N2364" s="8">
        <v>26.0972194671631</v>
      </c>
      <c r="P2364" t="s">
        <v>138</v>
      </c>
      <c r="Q2364" t="s">
        <v>6979</v>
      </c>
      <c r="S2364" t="s">
        <v>2280</v>
      </c>
      <c r="T2364">
        <v>3</v>
      </c>
      <c r="U2364">
        <v>3</v>
      </c>
      <c r="V2364">
        <v>68.477000000000004</v>
      </c>
      <c r="W2364">
        <v>0</v>
      </c>
      <c r="X2364">
        <v>6.9053000000000004</v>
      </c>
      <c r="Y2364">
        <v>0</v>
      </c>
      <c r="Z2364">
        <v>0</v>
      </c>
      <c r="AA2364">
        <v>3</v>
      </c>
      <c r="AB2364">
        <v>2</v>
      </c>
      <c r="AC2364">
        <v>2</v>
      </c>
      <c r="AD2364">
        <v>2</v>
      </c>
      <c r="AE2364" s="6">
        <v>0</v>
      </c>
      <c r="AF2364" s="1">
        <v>0</v>
      </c>
      <c r="AG2364" s="1">
        <v>44426000</v>
      </c>
      <c r="AH2364" s="1">
        <v>17761000</v>
      </c>
      <c r="AI2364" s="1">
        <v>150510000</v>
      </c>
      <c r="AJ2364" s="15">
        <v>71787000</v>
      </c>
      <c r="AK2364">
        <v>1097</v>
      </c>
      <c r="AN2364" t="s">
        <v>6983</v>
      </c>
    </row>
    <row r="2365" spans="1:40" x14ac:dyDescent="0.25">
      <c r="A2365" t="s">
        <v>7108</v>
      </c>
      <c r="B2365" t="s">
        <v>7108</v>
      </c>
      <c r="C2365" t="s">
        <v>7109</v>
      </c>
      <c r="D2365" t="s">
        <v>7110</v>
      </c>
      <c r="E2365" s="5">
        <v>0.82017856621684404</v>
      </c>
      <c r="F2365">
        <v>0.83427829505547302</v>
      </c>
      <c r="G2365">
        <v>0.74981689453125</v>
      </c>
      <c r="H2365" s="8">
        <f>2^G2365</f>
        <v>1.6815793925218545</v>
      </c>
      <c r="I2365">
        <v>18</v>
      </c>
      <c r="J2365">
        <v>18</v>
      </c>
      <c r="K2365">
        <v>25.761823654174801</v>
      </c>
      <c r="L2365">
        <v>22.556394577026399</v>
      </c>
      <c r="M2365">
        <v>18</v>
      </c>
      <c r="N2365" s="8">
        <v>23.454879760742202</v>
      </c>
      <c r="P2365" t="s">
        <v>3195</v>
      </c>
      <c r="Q2365" t="s">
        <v>139</v>
      </c>
      <c r="S2365" t="s">
        <v>239</v>
      </c>
      <c r="T2365">
        <v>3</v>
      </c>
      <c r="U2365">
        <v>1</v>
      </c>
      <c r="V2365">
        <v>68.486000000000004</v>
      </c>
      <c r="W2365">
        <v>0</v>
      </c>
      <c r="X2365">
        <v>3.6274999999999999</v>
      </c>
      <c r="Y2365">
        <v>0</v>
      </c>
      <c r="Z2365">
        <v>0</v>
      </c>
      <c r="AA2365">
        <v>3</v>
      </c>
      <c r="AB2365">
        <v>1</v>
      </c>
      <c r="AC2365">
        <v>0</v>
      </c>
      <c r="AD2365">
        <v>1</v>
      </c>
      <c r="AE2365" s="6">
        <v>0</v>
      </c>
      <c r="AF2365" s="1">
        <v>0</v>
      </c>
      <c r="AG2365" s="1">
        <v>56896000</v>
      </c>
      <c r="AH2365" s="1">
        <v>6168100</v>
      </c>
      <c r="AI2365" s="1">
        <v>0</v>
      </c>
      <c r="AJ2365" s="15">
        <v>11498000</v>
      </c>
      <c r="AK2365">
        <v>1118</v>
      </c>
      <c r="AN2365" t="s">
        <v>7111</v>
      </c>
    </row>
    <row r="2366" spans="1:40" x14ac:dyDescent="0.25">
      <c r="A2366" t="s">
        <v>7143</v>
      </c>
      <c r="B2366" t="s">
        <v>7143</v>
      </c>
      <c r="C2366" t="s">
        <v>7144</v>
      </c>
      <c r="D2366" t="s">
        <v>7145</v>
      </c>
      <c r="E2366" s="5">
        <v>0.131774826962198</v>
      </c>
      <c r="F2366">
        <v>0.18714878542257901</v>
      </c>
      <c r="G2366">
        <v>3.92819849650065</v>
      </c>
      <c r="H2366" s="8">
        <f>2^G2366</f>
        <v>15.223186794238716</v>
      </c>
      <c r="I2366">
        <v>18</v>
      </c>
      <c r="J2366">
        <v>22.974632263183601</v>
      </c>
      <c r="K2366">
        <v>23.730863571166999</v>
      </c>
      <c r="L2366">
        <v>25.116601943969702</v>
      </c>
      <c r="M2366">
        <v>27.464275360107401</v>
      </c>
      <c r="N2366" s="8">
        <v>23.909214019775401</v>
      </c>
      <c r="P2366" t="s">
        <v>7140</v>
      </c>
      <c r="Q2366" t="s">
        <v>7141</v>
      </c>
      <c r="R2366" t="s">
        <v>7142</v>
      </c>
      <c r="S2366" t="s">
        <v>2926</v>
      </c>
      <c r="T2366">
        <v>3</v>
      </c>
      <c r="U2366">
        <v>3</v>
      </c>
      <c r="V2366">
        <v>17.259</v>
      </c>
      <c r="W2366">
        <v>0</v>
      </c>
      <c r="X2366">
        <v>5.8638000000000003</v>
      </c>
      <c r="Y2366">
        <v>0</v>
      </c>
      <c r="Z2366">
        <v>2</v>
      </c>
      <c r="AA2366">
        <v>1</v>
      </c>
      <c r="AB2366">
        <v>2</v>
      </c>
      <c r="AC2366">
        <v>2</v>
      </c>
      <c r="AD2366">
        <v>1</v>
      </c>
      <c r="AE2366" s="6">
        <v>0</v>
      </c>
      <c r="AF2366" s="1">
        <v>8242400</v>
      </c>
      <c r="AG2366" s="1">
        <v>13922000</v>
      </c>
      <c r="AH2366" s="1">
        <v>36379000</v>
      </c>
      <c r="AI2366" s="1">
        <v>185170000</v>
      </c>
      <c r="AJ2366" s="15">
        <v>15754000</v>
      </c>
      <c r="AK2366">
        <v>1123</v>
      </c>
      <c r="AN2366" t="s">
        <v>7146</v>
      </c>
    </row>
    <row r="2367" spans="1:40" x14ac:dyDescent="0.25">
      <c r="A2367" t="s">
        <v>7202</v>
      </c>
      <c r="B2367" t="s">
        <v>7202</v>
      </c>
      <c r="C2367" t="s">
        <v>7203</v>
      </c>
      <c r="D2367" t="s">
        <v>7204</v>
      </c>
      <c r="E2367" s="5">
        <v>0.116117158066059</v>
      </c>
      <c r="F2367">
        <v>0.18260102500481701</v>
      </c>
      <c r="G2367">
        <v>3.6904157002766902</v>
      </c>
      <c r="H2367" s="8">
        <f>2^G2367</f>
        <v>12.909987514517727</v>
      </c>
      <c r="I2367">
        <v>18</v>
      </c>
      <c r="J2367">
        <v>18</v>
      </c>
      <c r="K2367">
        <v>18</v>
      </c>
      <c r="L2367">
        <v>23.528623580932599</v>
      </c>
      <c r="M2367">
        <v>23.5426235198975</v>
      </c>
      <c r="N2367" s="8">
        <v>18</v>
      </c>
      <c r="P2367" t="s">
        <v>7199</v>
      </c>
      <c r="Q2367" t="s">
        <v>2024</v>
      </c>
      <c r="R2367" t="s">
        <v>7200</v>
      </c>
      <c r="S2367" t="s">
        <v>7201</v>
      </c>
      <c r="T2367">
        <v>3</v>
      </c>
      <c r="U2367">
        <v>3</v>
      </c>
      <c r="V2367">
        <v>57.398000000000003</v>
      </c>
      <c r="W2367">
        <v>0</v>
      </c>
      <c r="X2367">
        <v>4.2329999999999997</v>
      </c>
      <c r="Y2367">
        <v>0</v>
      </c>
      <c r="Z2367">
        <v>0</v>
      </c>
      <c r="AA2367">
        <v>0</v>
      </c>
      <c r="AB2367">
        <v>2</v>
      </c>
      <c r="AC2367">
        <v>2</v>
      </c>
      <c r="AD2367">
        <v>0</v>
      </c>
      <c r="AE2367" s="6">
        <v>0</v>
      </c>
      <c r="AF2367" s="1">
        <v>0</v>
      </c>
      <c r="AG2367" s="1">
        <v>0</v>
      </c>
      <c r="AH2367" s="1">
        <v>12101000</v>
      </c>
      <c r="AI2367" s="1">
        <v>12219000</v>
      </c>
      <c r="AJ2367" s="15">
        <v>0</v>
      </c>
      <c r="AK2367">
        <v>1132</v>
      </c>
      <c r="AN2367" t="s">
        <v>7205</v>
      </c>
    </row>
    <row r="2368" spans="1:40" x14ac:dyDescent="0.25">
      <c r="A2368" t="s">
        <v>7357</v>
      </c>
      <c r="B2368" t="s">
        <v>7357</v>
      </c>
      <c r="C2368" t="s">
        <v>7358</v>
      </c>
      <c r="D2368" t="s">
        <v>7359</v>
      </c>
      <c r="E2368" s="5">
        <v>0.12959222432174899</v>
      </c>
      <c r="F2368">
        <v>0.18543290760874001</v>
      </c>
      <c r="G2368">
        <v>4.1277751922607404</v>
      </c>
      <c r="H2368" s="8">
        <f>2^G2368</f>
        <v>17.481719527029881</v>
      </c>
      <c r="I2368">
        <v>18</v>
      </c>
      <c r="J2368">
        <v>18</v>
      </c>
      <c r="K2368">
        <v>18</v>
      </c>
      <c r="L2368">
        <v>18</v>
      </c>
      <c r="M2368">
        <v>25.339023590087901</v>
      </c>
      <c r="N2368" s="8">
        <v>23.0443019866943</v>
      </c>
      <c r="P2368" t="s">
        <v>7354</v>
      </c>
      <c r="Q2368" t="s">
        <v>7355</v>
      </c>
      <c r="S2368" t="s">
        <v>7356</v>
      </c>
      <c r="T2368">
        <v>3</v>
      </c>
      <c r="U2368">
        <v>3</v>
      </c>
      <c r="V2368">
        <v>88.923000000000002</v>
      </c>
      <c r="W2368">
        <v>0</v>
      </c>
      <c r="X2368">
        <v>8.0307999999999993</v>
      </c>
      <c r="Y2368">
        <v>0</v>
      </c>
      <c r="Z2368">
        <v>0</v>
      </c>
      <c r="AA2368">
        <v>0</v>
      </c>
      <c r="AB2368">
        <v>0</v>
      </c>
      <c r="AC2368">
        <v>3</v>
      </c>
      <c r="AD2368">
        <v>2</v>
      </c>
      <c r="AE2368" s="6">
        <v>0</v>
      </c>
      <c r="AF2368" s="1">
        <v>0</v>
      </c>
      <c r="AG2368" s="1">
        <v>0</v>
      </c>
      <c r="AH2368" s="1">
        <v>0</v>
      </c>
      <c r="AI2368" s="1">
        <v>42443000</v>
      </c>
      <c r="AJ2368" s="15">
        <v>8650200</v>
      </c>
      <c r="AK2368">
        <v>1156</v>
      </c>
      <c r="AN2368" t="s">
        <v>7360</v>
      </c>
    </row>
    <row r="2369" spans="1:40" x14ac:dyDescent="0.25">
      <c r="A2369" t="s">
        <v>7467</v>
      </c>
      <c r="B2369" t="s">
        <v>7467</v>
      </c>
      <c r="C2369" t="s">
        <v>7468</v>
      </c>
      <c r="D2369" t="s">
        <v>7469</v>
      </c>
      <c r="E2369" s="5">
        <v>8.7226885840071502E-2</v>
      </c>
      <c r="F2369">
        <v>0.15358984502777301</v>
      </c>
      <c r="G2369">
        <v>3.5832500457763699</v>
      </c>
      <c r="H2369" s="8">
        <f>2^G2369</f>
        <v>11.985764650430831</v>
      </c>
      <c r="I2369">
        <v>18</v>
      </c>
      <c r="J2369">
        <v>18</v>
      </c>
      <c r="K2369">
        <v>22.134801864623999</v>
      </c>
      <c r="L2369">
        <v>21.391420364379901</v>
      </c>
      <c r="M2369">
        <v>23.924880981445298</v>
      </c>
      <c r="N2369" s="8">
        <v>23.568250656127901</v>
      </c>
      <c r="P2369" t="s">
        <v>7464</v>
      </c>
      <c r="Q2369" t="s">
        <v>7465</v>
      </c>
      <c r="S2369" t="s">
        <v>7466</v>
      </c>
      <c r="T2369">
        <v>3</v>
      </c>
      <c r="U2369">
        <v>3</v>
      </c>
      <c r="V2369">
        <v>95.337000000000003</v>
      </c>
      <c r="W2369">
        <v>0</v>
      </c>
      <c r="X2369">
        <v>2.4319000000000002</v>
      </c>
      <c r="Y2369">
        <v>0</v>
      </c>
      <c r="Z2369">
        <v>0</v>
      </c>
      <c r="AA2369">
        <v>1</v>
      </c>
      <c r="AB2369">
        <v>1</v>
      </c>
      <c r="AC2369">
        <v>1</v>
      </c>
      <c r="AD2369">
        <v>2</v>
      </c>
      <c r="AE2369" s="6">
        <v>0</v>
      </c>
      <c r="AF2369" s="1">
        <v>0</v>
      </c>
      <c r="AG2369" s="1">
        <v>4605100</v>
      </c>
      <c r="AH2369" s="1">
        <v>2750800</v>
      </c>
      <c r="AI2369" s="1">
        <v>15926000</v>
      </c>
      <c r="AJ2369" s="15">
        <v>12438000</v>
      </c>
      <c r="AK2369">
        <v>1174</v>
      </c>
      <c r="AN2369" t="s">
        <v>7470</v>
      </c>
    </row>
    <row r="2370" spans="1:40" x14ac:dyDescent="0.25">
      <c r="A2370" t="s">
        <v>7553</v>
      </c>
      <c r="B2370" t="s">
        <v>7553</v>
      </c>
      <c r="C2370" t="s">
        <v>7554</v>
      </c>
      <c r="D2370" t="s">
        <v>7555</v>
      </c>
      <c r="E2370" s="5">
        <v>9.3956893649982207E-2</v>
      </c>
      <c r="F2370">
        <v>0.160922347616791</v>
      </c>
      <c r="G2370">
        <v>4.4470106760660801</v>
      </c>
      <c r="H2370" s="8">
        <f>2^G2370</f>
        <v>21.811403122162229</v>
      </c>
      <c r="I2370">
        <v>18</v>
      </c>
      <c r="J2370">
        <v>18</v>
      </c>
      <c r="K2370">
        <v>23.534095764160199</v>
      </c>
      <c r="L2370">
        <v>22.8462104797363</v>
      </c>
      <c r="M2370">
        <v>25.8036098480225</v>
      </c>
      <c r="N2370" s="8">
        <v>24.225307464599599</v>
      </c>
      <c r="P2370" t="s">
        <v>138</v>
      </c>
      <c r="Q2370" t="s">
        <v>4427</v>
      </c>
      <c r="S2370" t="s">
        <v>7552</v>
      </c>
      <c r="T2370">
        <v>3</v>
      </c>
      <c r="U2370">
        <v>3</v>
      </c>
      <c r="V2370">
        <v>188.91</v>
      </c>
      <c r="W2370">
        <v>0</v>
      </c>
      <c r="X2370">
        <v>8.3314000000000004</v>
      </c>
      <c r="Y2370">
        <v>0</v>
      </c>
      <c r="Z2370">
        <v>0</v>
      </c>
      <c r="AA2370">
        <v>2</v>
      </c>
      <c r="AB2370">
        <v>2</v>
      </c>
      <c r="AC2370">
        <v>2</v>
      </c>
      <c r="AD2370">
        <v>2</v>
      </c>
      <c r="AE2370" s="6">
        <v>0</v>
      </c>
      <c r="AF2370" s="1">
        <v>0</v>
      </c>
      <c r="AG2370" s="1">
        <v>12147000</v>
      </c>
      <c r="AH2370" s="1">
        <v>7540400</v>
      </c>
      <c r="AI2370" s="1">
        <v>58568000</v>
      </c>
      <c r="AJ2370" s="15">
        <v>19613000</v>
      </c>
      <c r="AK2370">
        <v>1187</v>
      </c>
      <c r="AN2370" t="s">
        <v>7556</v>
      </c>
    </row>
    <row r="2371" spans="1:40" x14ac:dyDescent="0.25">
      <c r="A2371" t="s">
        <v>7702</v>
      </c>
      <c r="B2371" t="s">
        <v>7703</v>
      </c>
      <c r="C2371" t="s">
        <v>7704</v>
      </c>
      <c r="D2371" t="s">
        <v>7705</v>
      </c>
      <c r="E2371" s="5">
        <v>0.53986023574409403</v>
      </c>
      <c r="F2371">
        <v>0.56245903631012495</v>
      </c>
      <c r="G2371">
        <v>1.8680534362793</v>
      </c>
      <c r="H2371" s="8">
        <f>2^G2371</f>
        <v>3.6503971594834432</v>
      </c>
      <c r="I2371">
        <v>18</v>
      </c>
      <c r="J2371">
        <v>18</v>
      </c>
      <c r="K2371">
        <v>23.915155410766602</v>
      </c>
      <c r="L2371">
        <v>18</v>
      </c>
      <c r="M2371">
        <v>24.558240890502901</v>
      </c>
      <c r="N2371" s="8">
        <v>22.961074829101602</v>
      </c>
      <c r="P2371" t="s">
        <v>7701</v>
      </c>
      <c r="Q2371" t="s">
        <v>1707</v>
      </c>
      <c r="R2371" t="s">
        <v>219</v>
      </c>
      <c r="S2371" t="s">
        <v>768</v>
      </c>
      <c r="T2371">
        <v>3</v>
      </c>
      <c r="U2371">
        <v>3</v>
      </c>
      <c r="V2371">
        <v>31.263000000000002</v>
      </c>
      <c r="W2371">
        <v>0</v>
      </c>
      <c r="X2371">
        <v>4.1177000000000001</v>
      </c>
      <c r="Y2371">
        <v>0</v>
      </c>
      <c r="Z2371">
        <v>0</v>
      </c>
      <c r="AA2371">
        <v>1</v>
      </c>
      <c r="AB2371">
        <v>0</v>
      </c>
      <c r="AC2371">
        <v>1</v>
      </c>
      <c r="AD2371">
        <v>2</v>
      </c>
      <c r="AE2371" s="6">
        <v>0</v>
      </c>
      <c r="AF2371" s="1">
        <v>0</v>
      </c>
      <c r="AG2371" s="1">
        <v>15819000</v>
      </c>
      <c r="AH2371" s="1">
        <v>0</v>
      </c>
      <c r="AI2371" s="1">
        <v>24704000</v>
      </c>
      <c r="AJ2371" s="15">
        <v>8165300</v>
      </c>
      <c r="AK2371">
        <v>1210</v>
      </c>
      <c r="AN2371" t="s">
        <v>7706</v>
      </c>
    </row>
    <row r="2372" spans="1:40" x14ac:dyDescent="0.25">
      <c r="A2372" t="s">
        <v>8081</v>
      </c>
      <c r="B2372" t="s">
        <v>8081</v>
      </c>
      <c r="C2372" t="s">
        <v>8082</v>
      </c>
      <c r="D2372" t="s">
        <v>8083</v>
      </c>
      <c r="E2372" s="5">
        <v>0.13257890981527801</v>
      </c>
      <c r="F2372">
        <v>0.187517901535002</v>
      </c>
      <c r="G2372">
        <v>3.9458338419596402</v>
      </c>
      <c r="H2372" s="8">
        <f>2^G2372</f>
        <v>15.410415354106219</v>
      </c>
      <c r="I2372">
        <v>18</v>
      </c>
      <c r="J2372">
        <v>18</v>
      </c>
      <c r="K2372">
        <v>18</v>
      </c>
      <c r="L2372">
        <v>18</v>
      </c>
      <c r="M2372">
        <v>25.132928848266602</v>
      </c>
      <c r="N2372" s="8">
        <v>22.704572677612301</v>
      </c>
      <c r="P2372" t="s">
        <v>8079</v>
      </c>
      <c r="Q2372" t="s">
        <v>8080</v>
      </c>
      <c r="R2372" t="s">
        <v>3537</v>
      </c>
      <c r="S2372" t="s">
        <v>7015</v>
      </c>
      <c r="T2372">
        <v>3</v>
      </c>
      <c r="U2372">
        <v>3</v>
      </c>
      <c r="V2372">
        <v>122.29</v>
      </c>
      <c r="W2372">
        <v>0</v>
      </c>
      <c r="X2372">
        <v>4.0971000000000002</v>
      </c>
      <c r="Y2372">
        <v>0</v>
      </c>
      <c r="Z2372">
        <v>0</v>
      </c>
      <c r="AA2372">
        <v>0</v>
      </c>
      <c r="AB2372">
        <v>0</v>
      </c>
      <c r="AC2372">
        <v>3</v>
      </c>
      <c r="AD2372">
        <v>1</v>
      </c>
      <c r="AE2372" s="6">
        <v>0</v>
      </c>
      <c r="AF2372" s="1">
        <v>0</v>
      </c>
      <c r="AG2372" s="1">
        <v>0</v>
      </c>
      <c r="AH2372" s="1">
        <v>0</v>
      </c>
      <c r="AI2372" s="1">
        <v>36793000</v>
      </c>
      <c r="AJ2372" s="15">
        <v>6835300</v>
      </c>
      <c r="AK2372">
        <v>1268</v>
      </c>
      <c r="AN2372" t="s">
        <v>8084</v>
      </c>
    </row>
    <row r="2373" spans="1:40" x14ac:dyDescent="0.25">
      <c r="A2373" t="s">
        <v>8351</v>
      </c>
      <c r="B2373" t="s">
        <v>8351</v>
      </c>
      <c r="C2373" t="s">
        <v>8352</v>
      </c>
      <c r="D2373" t="s">
        <v>8353</v>
      </c>
      <c r="E2373" s="5">
        <v>0.37390096630008601</v>
      </c>
      <c r="F2373">
        <v>0.40128454151850501</v>
      </c>
      <c r="G2373">
        <v>2.3079312642415402</v>
      </c>
      <c r="H2373" s="8">
        <f>2^G2373</f>
        <v>4.9517252377463441</v>
      </c>
      <c r="I2373">
        <v>18</v>
      </c>
      <c r="J2373">
        <v>18</v>
      </c>
      <c r="K2373">
        <v>18</v>
      </c>
      <c r="L2373">
        <v>18</v>
      </c>
      <c r="M2373">
        <v>24.923793792724599</v>
      </c>
      <c r="N2373" s="8">
        <v>18</v>
      </c>
      <c r="P2373" t="s">
        <v>8349</v>
      </c>
      <c r="Q2373" t="s">
        <v>257</v>
      </c>
      <c r="S2373" t="s">
        <v>8350</v>
      </c>
      <c r="T2373">
        <v>3</v>
      </c>
      <c r="U2373">
        <v>3</v>
      </c>
      <c r="V2373">
        <v>147.29</v>
      </c>
      <c r="W2373">
        <v>0</v>
      </c>
      <c r="X2373">
        <v>2.3210999999999999</v>
      </c>
      <c r="Y2373">
        <v>0</v>
      </c>
      <c r="Z2373">
        <v>0</v>
      </c>
      <c r="AA2373">
        <v>0</v>
      </c>
      <c r="AB2373">
        <v>0</v>
      </c>
      <c r="AC2373">
        <v>3</v>
      </c>
      <c r="AD2373">
        <v>0</v>
      </c>
      <c r="AE2373" s="6">
        <v>0</v>
      </c>
      <c r="AF2373" s="1">
        <v>0</v>
      </c>
      <c r="AG2373" s="1">
        <v>0</v>
      </c>
      <c r="AH2373" s="1">
        <v>0</v>
      </c>
      <c r="AI2373" s="1">
        <v>31828000</v>
      </c>
      <c r="AJ2373" s="15">
        <v>0</v>
      </c>
      <c r="AK2373">
        <v>1311</v>
      </c>
      <c r="AN2373" t="s">
        <v>8354</v>
      </c>
    </row>
    <row r="2374" spans="1:40" x14ac:dyDescent="0.25">
      <c r="A2374" t="s">
        <v>8394</v>
      </c>
      <c r="B2374" t="s">
        <v>8394</v>
      </c>
      <c r="C2374" t="s">
        <v>8395</v>
      </c>
      <c r="D2374" t="s">
        <v>8396</v>
      </c>
      <c r="E2374" s="5">
        <v>0.37390096630008601</v>
      </c>
      <c r="F2374">
        <v>0.40128454151850501</v>
      </c>
      <c r="G2374">
        <v>2.47739283243815</v>
      </c>
      <c r="H2374" s="8">
        <f>2^G2374</f>
        <v>5.5689017210285501</v>
      </c>
      <c r="I2374">
        <v>18</v>
      </c>
      <c r="J2374">
        <v>18</v>
      </c>
      <c r="K2374">
        <v>18</v>
      </c>
      <c r="L2374">
        <v>18</v>
      </c>
      <c r="M2374">
        <v>25.432178497314499</v>
      </c>
      <c r="N2374" s="8">
        <v>18</v>
      </c>
      <c r="P2374" t="s">
        <v>8391</v>
      </c>
      <c r="Q2374" t="s">
        <v>8392</v>
      </c>
      <c r="S2374" t="s">
        <v>8393</v>
      </c>
      <c r="T2374">
        <v>3</v>
      </c>
      <c r="U2374">
        <v>3</v>
      </c>
      <c r="V2374">
        <v>170.37</v>
      </c>
      <c r="W2374">
        <v>0</v>
      </c>
      <c r="X2374">
        <v>6.5811999999999999</v>
      </c>
      <c r="Y2374">
        <v>0</v>
      </c>
      <c r="Z2374">
        <v>0</v>
      </c>
      <c r="AA2374">
        <v>0</v>
      </c>
      <c r="AB2374">
        <v>0</v>
      </c>
      <c r="AC2374">
        <v>3</v>
      </c>
      <c r="AD2374">
        <v>0</v>
      </c>
      <c r="AE2374" s="6">
        <v>0</v>
      </c>
      <c r="AF2374" s="1">
        <v>0</v>
      </c>
      <c r="AG2374" s="1">
        <v>0</v>
      </c>
      <c r="AH2374" s="1">
        <v>0</v>
      </c>
      <c r="AI2374" s="1">
        <v>45274000</v>
      </c>
      <c r="AJ2374" s="15">
        <v>0</v>
      </c>
      <c r="AK2374">
        <v>1318</v>
      </c>
      <c r="AN2374" t="s">
        <v>8397</v>
      </c>
    </row>
    <row r="2375" spans="1:40" x14ac:dyDescent="0.25">
      <c r="A2375" t="s">
        <v>8498</v>
      </c>
      <c r="B2375" t="s">
        <v>8498</v>
      </c>
      <c r="C2375" t="s">
        <v>8499</v>
      </c>
      <c r="D2375" t="s">
        <v>8500</v>
      </c>
      <c r="E2375" s="5">
        <v>0.25044774165033701</v>
      </c>
      <c r="F2375">
        <v>0.30933600544129902</v>
      </c>
      <c r="G2375">
        <v>3.1835403442382799</v>
      </c>
      <c r="H2375" s="8">
        <f>2^G2375</f>
        <v>9.0853389854758237</v>
      </c>
      <c r="I2375">
        <v>18</v>
      </c>
      <c r="J2375">
        <v>18</v>
      </c>
      <c r="K2375">
        <v>18</v>
      </c>
      <c r="L2375">
        <v>19.732429504394499</v>
      </c>
      <c r="M2375">
        <v>25.818191528320298</v>
      </c>
      <c r="N2375" s="8">
        <v>18</v>
      </c>
      <c r="P2375" t="s">
        <v>8495</v>
      </c>
      <c r="Q2375" t="s">
        <v>8496</v>
      </c>
      <c r="R2375" t="s">
        <v>980</v>
      </c>
      <c r="S2375" t="s">
        <v>8497</v>
      </c>
      <c r="T2375">
        <v>3</v>
      </c>
      <c r="U2375">
        <v>3</v>
      </c>
      <c r="V2375">
        <v>97.168999999999997</v>
      </c>
      <c r="W2375">
        <v>0</v>
      </c>
      <c r="X2375">
        <v>3.8416000000000001</v>
      </c>
      <c r="Y2375">
        <v>0</v>
      </c>
      <c r="Z2375">
        <v>0</v>
      </c>
      <c r="AA2375">
        <v>0</v>
      </c>
      <c r="AB2375">
        <v>1</v>
      </c>
      <c r="AC2375">
        <v>2</v>
      </c>
      <c r="AD2375">
        <v>0</v>
      </c>
      <c r="AE2375" s="6">
        <v>0</v>
      </c>
      <c r="AF2375" s="1">
        <v>0</v>
      </c>
      <c r="AG2375" s="1">
        <v>0</v>
      </c>
      <c r="AH2375" s="1">
        <v>871070</v>
      </c>
      <c r="AI2375" s="1">
        <v>59163000</v>
      </c>
      <c r="AJ2375" s="15">
        <v>0</v>
      </c>
      <c r="AK2375">
        <v>1335</v>
      </c>
      <c r="AN2375" t="s">
        <v>8501</v>
      </c>
    </row>
    <row r="2376" spans="1:40" x14ac:dyDescent="0.25">
      <c r="A2376" t="s">
        <v>8556</v>
      </c>
      <c r="B2376" t="s">
        <v>8556</v>
      </c>
      <c r="C2376" t="s">
        <v>8557</v>
      </c>
      <c r="D2376" t="s">
        <v>8558</v>
      </c>
      <c r="E2376" s="5">
        <v>0.21630307851255001</v>
      </c>
      <c r="F2376">
        <v>0.27165656956962703</v>
      </c>
      <c r="G2376">
        <v>3.2897440592447902</v>
      </c>
      <c r="H2376" s="8">
        <f>2^G2376</f>
        <v>9.77938715924404</v>
      </c>
      <c r="I2376">
        <v>18</v>
      </c>
      <c r="J2376">
        <v>22.4570617675781</v>
      </c>
      <c r="K2376">
        <v>25.417833328247099</v>
      </c>
      <c r="L2376">
        <v>24.080503463745099</v>
      </c>
      <c r="M2376">
        <v>26.183742523193398</v>
      </c>
      <c r="N2376" s="8">
        <v>25.479881286621101</v>
      </c>
      <c r="P2376" t="s">
        <v>8554</v>
      </c>
      <c r="Q2376" t="s">
        <v>1915</v>
      </c>
      <c r="S2376" t="s">
        <v>8555</v>
      </c>
      <c r="T2376">
        <v>3</v>
      </c>
      <c r="U2376">
        <v>3</v>
      </c>
      <c r="V2376">
        <v>32.307000000000002</v>
      </c>
      <c r="W2376">
        <v>0</v>
      </c>
      <c r="X2376">
        <v>4.4466000000000001</v>
      </c>
      <c r="Y2376">
        <v>0</v>
      </c>
      <c r="Z2376">
        <v>1</v>
      </c>
      <c r="AA2376">
        <v>3</v>
      </c>
      <c r="AB2376">
        <v>1</v>
      </c>
      <c r="AC2376">
        <v>2</v>
      </c>
      <c r="AD2376">
        <v>2</v>
      </c>
      <c r="AE2376" s="6">
        <v>0</v>
      </c>
      <c r="AF2376" s="1">
        <v>5757700</v>
      </c>
      <c r="AG2376" s="1">
        <v>44826000</v>
      </c>
      <c r="AH2376" s="1">
        <v>17740000</v>
      </c>
      <c r="AI2376" s="1">
        <v>76224000</v>
      </c>
      <c r="AJ2376" s="15">
        <v>46796000</v>
      </c>
      <c r="AK2376">
        <v>1345</v>
      </c>
      <c r="AN2376" t="s">
        <v>8559</v>
      </c>
    </row>
    <row r="2377" spans="1:40" x14ac:dyDescent="0.25">
      <c r="A2377" t="s">
        <v>8829</v>
      </c>
      <c r="B2377" t="s">
        <v>8829</v>
      </c>
      <c r="C2377" t="s">
        <v>8830</v>
      </c>
      <c r="D2377" t="s">
        <v>8831</v>
      </c>
      <c r="E2377" s="5">
        <v>8.4927521046049795E-2</v>
      </c>
      <c r="F2377">
        <v>0.15089671728068699</v>
      </c>
      <c r="G2377">
        <v>4.1486053466796902</v>
      </c>
      <c r="H2377" s="8">
        <f>2^G2377</f>
        <v>17.735957912396568</v>
      </c>
      <c r="I2377">
        <v>18</v>
      </c>
      <c r="J2377">
        <v>18</v>
      </c>
      <c r="K2377">
        <v>23.4401245117188</v>
      </c>
      <c r="L2377">
        <v>23.7582702636719</v>
      </c>
      <c r="M2377">
        <v>24.286231994628899</v>
      </c>
      <c r="N2377" s="8">
        <v>23.841438293456999</v>
      </c>
      <c r="P2377" t="s">
        <v>8827</v>
      </c>
      <c r="Q2377" t="s">
        <v>126</v>
      </c>
      <c r="S2377" t="s">
        <v>8828</v>
      </c>
      <c r="T2377">
        <v>3</v>
      </c>
      <c r="U2377">
        <v>3</v>
      </c>
      <c r="V2377">
        <v>159.15</v>
      </c>
      <c r="W2377">
        <v>0</v>
      </c>
      <c r="X2377">
        <v>3.8620000000000001</v>
      </c>
      <c r="Y2377">
        <v>0</v>
      </c>
      <c r="Z2377">
        <v>0</v>
      </c>
      <c r="AA2377">
        <v>2</v>
      </c>
      <c r="AB2377">
        <v>3</v>
      </c>
      <c r="AC2377">
        <v>2</v>
      </c>
      <c r="AD2377">
        <v>2</v>
      </c>
      <c r="AE2377" s="6">
        <v>0</v>
      </c>
      <c r="AF2377" s="1">
        <v>0</v>
      </c>
      <c r="AG2377" s="1">
        <v>11381000</v>
      </c>
      <c r="AH2377" s="1">
        <v>14189000</v>
      </c>
      <c r="AI2377" s="1">
        <v>20459000</v>
      </c>
      <c r="AJ2377" s="15">
        <v>15031000</v>
      </c>
      <c r="AK2377">
        <v>1391</v>
      </c>
      <c r="AN2377" t="s">
        <v>8832</v>
      </c>
    </row>
    <row r="2378" spans="1:40" x14ac:dyDescent="0.25">
      <c r="A2378" t="s">
        <v>8849</v>
      </c>
      <c r="B2378" t="s">
        <v>8849</v>
      </c>
      <c r="C2378" t="s">
        <v>8850</v>
      </c>
      <c r="D2378" t="s">
        <v>8851</v>
      </c>
      <c r="E2378" s="5">
        <v>0.17312255405760699</v>
      </c>
      <c r="F2378">
        <v>0.225088030482859</v>
      </c>
      <c r="G2378">
        <v>4.4418589274088598</v>
      </c>
      <c r="H2378" s="8">
        <f>2^G2378</f>
        <v>21.733655243634434</v>
      </c>
      <c r="I2378">
        <v>18</v>
      </c>
      <c r="J2378">
        <v>18</v>
      </c>
      <c r="K2378">
        <v>25.356523513793899</v>
      </c>
      <c r="L2378">
        <v>22.7227783203125</v>
      </c>
      <c r="M2378">
        <v>26.107173919677699</v>
      </c>
      <c r="N2378" s="8">
        <v>25.852148056030298</v>
      </c>
      <c r="P2378" t="s">
        <v>462</v>
      </c>
      <c r="Q2378" t="s">
        <v>8847</v>
      </c>
      <c r="S2378" t="s">
        <v>8848</v>
      </c>
      <c r="T2378">
        <v>3</v>
      </c>
      <c r="U2378">
        <v>3</v>
      </c>
      <c r="V2378">
        <v>17.606999999999999</v>
      </c>
      <c r="W2378">
        <v>0</v>
      </c>
      <c r="X2378">
        <v>2.8399000000000001</v>
      </c>
      <c r="Y2378">
        <v>0</v>
      </c>
      <c r="Z2378">
        <v>0</v>
      </c>
      <c r="AA2378">
        <v>2</v>
      </c>
      <c r="AB2378">
        <v>1</v>
      </c>
      <c r="AC2378">
        <v>3</v>
      </c>
      <c r="AD2378">
        <v>3</v>
      </c>
      <c r="AE2378" s="6">
        <v>0</v>
      </c>
      <c r="AF2378" s="1">
        <v>0</v>
      </c>
      <c r="AG2378" s="1">
        <v>42961000</v>
      </c>
      <c r="AH2378" s="1">
        <v>6922100</v>
      </c>
      <c r="AI2378" s="1">
        <v>72284000</v>
      </c>
      <c r="AJ2378" s="15">
        <v>60572000</v>
      </c>
      <c r="AK2378">
        <v>1394</v>
      </c>
      <c r="AN2378" t="s">
        <v>8852</v>
      </c>
    </row>
    <row r="2379" spans="1:40" x14ac:dyDescent="0.25">
      <c r="A2379" t="s">
        <v>8925</v>
      </c>
      <c r="B2379" t="s">
        <v>8925</v>
      </c>
      <c r="C2379" t="s">
        <v>8926</v>
      </c>
      <c r="D2379" t="s">
        <v>8927</v>
      </c>
      <c r="E2379" s="5">
        <v>0.20120124380456</v>
      </c>
      <c r="F2379">
        <v>0.25555573129651699</v>
      </c>
      <c r="G2379">
        <v>3.8738053639729801</v>
      </c>
      <c r="H2379" s="8">
        <f>2^G2379</f>
        <v>14.659920390806631</v>
      </c>
      <c r="I2379">
        <v>18</v>
      </c>
      <c r="J2379">
        <v>18</v>
      </c>
      <c r="K2379">
        <v>20.455732345581101</v>
      </c>
      <c r="L2379">
        <v>18</v>
      </c>
      <c r="M2379">
        <v>25.9071750640869</v>
      </c>
      <c r="N2379" s="8">
        <v>24.1699733734131</v>
      </c>
      <c r="P2379" t="s">
        <v>8923</v>
      </c>
      <c r="Q2379" t="s">
        <v>8924</v>
      </c>
      <c r="S2379" t="s">
        <v>4325</v>
      </c>
      <c r="T2379">
        <v>3</v>
      </c>
      <c r="U2379">
        <v>3</v>
      </c>
      <c r="V2379">
        <v>34.558999999999997</v>
      </c>
      <c r="W2379">
        <v>0</v>
      </c>
      <c r="X2379">
        <v>9.4697999999999993</v>
      </c>
      <c r="Y2379">
        <v>0</v>
      </c>
      <c r="Z2379">
        <v>0</v>
      </c>
      <c r="AA2379">
        <v>1</v>
      </c>
      <c r="AB2379">
        <v>0</v>
      </c>
      <c r="AC2379">
        <v>2</v>
      </c>
      <c r="AD2379">
        <v>2</v>
      </c>
      <c r="AE2379" s="6">
        <v>0</v>
      </c>
      <c r="AF2379" s="1">
        <v>0</v>
      </c>
      <c r="AG2379" s="1">
        <v>1438100</v>
      </c>
      <c r="AH2379" s="1">
        <v>0</v>
      </c>
      <c r="AI2379" s="1">
        <v>62927000</v>
      </c>
      <c r="AJ2379" s="15">
        <v>18875000</v>
      </c>
      <c r="AK2379">
        <v>1407</v>
      </c>
      <c r="AN2379" t="s">
        <v>8928</v>
      </c>
    </row>
    <row r="2380" spans="1:40" x14ac:dyDescent="0.25">
      <c r="A2380" t="s">
        <v>8946</v>
      </c>
      <c r="B2380" t="s">
        <v>8947</v>
      </c>
      <c r="C2380" t="s">
        <v>8948</v>
      </c>
      <c r="D2380" t="s">
        <v>8949</v>
      </c>
      <c r="E2380" s="5">
        <v>0.56388094351955698</v>
      </c>
      <c r="F2380">
        <v>0.58515242848356497</v>
      </c>
      <c r="G2380">
        <v>1.6148687998453799</v>
      </c>
      <c r="H2380" s="8">
        <f>2^G2380</f>
        <v>3.062837443970269</v>
      </c>
      <c r="I2380">
        <v>18</v>
      </c>
      <c r="J2380">
        <v>18</v>
      </c>
      <c r="K2380">
        <v>23.467746734619102</v>
      </c>
      <c r="L2380">
        <v>22.161771774291999</v>
      </c>
      <c r="M2380">
        <v>24.150581359863299</v>
      </c>
      <c r="N2380" s="8">
        <v>18</v>
      </c>
      <c r="P2380" t="s">
        <v>8943</v>
      </c>
      <c r="Q2380" t="s">
        <v>8944</v>
      </c>
      <c r="S2380" t="s">
        <v>8945</v>
      </c>
      <c r="T2380">
        <v>3</v>
      </c>
      <c r="U2380">
        <v>3</v>
      </c>
      <c r="V2380">
        <v>85.361999999999995</v>
      </c>
      <c r="W2380">
        <v>0</v>
      </c>
      <c r="X2380">
        <v>2.7347999999999999</v>
      </c>
      <c r="Y2380">
        <v>0</v>
      </c>
      <c r="Z2380">
        <v>0</v>
      </c>
      <c r="AA2380">
        <v>2</v>
      </c>
      <c r="AB2380">
        <v>1</v>
      </c>
      <c r="AC2380">
        <v>1</v>
      </c>
      <c r="AD2380">
        <v>0</v>
      </c>
      <c r="AE2380" s="6">
        <v>0</v>
      </c>
      <c r="AF2380" s="1">
        <v>0</v>
      </c>
      <c r="AG2380" s="1">
        <v>11601000</v>
      </c>
      <c r="AH2380" s="1">
        <v>4692000</v>
      </c>
      <c r="AI2380" s="1">
        <v>18623000</v>
      </c>
      <c r="AJ2380" s="15">
        <v>0</v>
      </c>
      <c r="AK2380">
        <v>1410</v>
      </c>
      <c r="AN2380" t="s">
        <v>8950</v>
      </c>
    </row>
    <row r="2381" spans="1:40" x14ac:dyDescent="0.25">
      <c r="A2381" t="s">
        <v>8957</v>
      </c>
      <c r="B2381" t="s">
        <v>8957</v>
      </c>
      <c r="C2381" t="s">
        <v>8958</v>
      </c>
      <c r="D2381" t="s">
        <v>8959</v>
      </c>
      <c r="E2381" s="5">
        <v>0.180212071882002</v>
      </c>
      <c r="F2381">
        <v>0.23305532048200001</v>
      </c>
      <c r="G2381">
        <v>4.3955020904540998</v>
      </c>
      <c r="H2381" s="8">
        <f>2^G2381</f>
        <v>21.046407513959917</v>
      </c>
      <c r="I2381">
        <v>18</v>
      </c>
      <c r="J2381">
        <v>18</v>
      </c>
      <c r="K2381">
        <v>25.883668899536101</v>
      </c>
      <c r="L2381">
        <v>23.772434234619102</v>
      </c>
      <c r="M2381">
        <v>26.0381259918213</v>
      </c>
      <c r="N2381" s="8">
        <v>25.259614944458001</v>
      </c>
      <c r="P2381" t="s">
        <v>138</v>
      </c>
      <c r="Q2381" t="s">
        <v>139</v>
      </c>
      <c r="S2381" t="s">
        <v>239</v>
      </c>
      <c r="T2381">
        <v>3</v>
      </c>
      <c r="U2381">
        <v>3</v>
      </c>
      <c r="V2381">
        <v>40.216999999999999</v>
      </c>
      <c r="W2381">
        <v>0</v>
      </c>
      <c r="X2381">
        <v>3.7692000000000001</v>
      </c>
      <c r="Y2381">
        <v>0</v>
      </c>
      <c r="Z2381">
        <v>0</v>
      </c>
      <c r="AA2381">
        <v>2</v>
      </c>
      <c r="AB2381">
        <v>1</v>
      </c>
      <c r="AC2381">
        <v>1</v>
      </c>
      <c r="AD2381">
        <v>2</v>
      </c>
      <c r="AE2381" s="6">
        <v>0</v>
      </c>
      <c r="AF2381" s="1">
        <v>0</v>
      </c>
      <c r="AG2381" s="1">
        <v>61910000</v>
      </c>
      <c r="AH2381" s="1">
        <v>14329000</v>
      </c>
      <c r="AI2381" s="1">
        <v>68906000</v>
      </c>
      <c r="AJ2381" s="15">
        <v>40170000</v>
      </c>
      <c r="AK2381">
        <v>1412</v>
      </c>
      <c r="AN2381" t="s">
        <v>8960</v>
      </c>
    </row>
    <row r="2382" spans="1:40" x14ac:dyDescent="0.25">
      <c r="A2382" t="s">
        <v>9137</v>
      </c>
      <c r="B2382" t="s">
        <v>9137</v>
      </c>
      <c r="C2382" t="s">
        <v>9138</v>
      </c>
      <c r="D2382" t="s">
        <v>9139</v>
      </c>
      <c r="E2382" s="5">
        <v>0.37390096630008601</v>
      </c>
      <c r="F2382">
        <v>0.40128454151850501</v>
      </c>
      <c r="G2382">
        <v>2.2970975240071598</v>
      </c>
      <c r="H2382" s="8">
        <f>2^G2382</f>
        <v>4.9146801355128407</v>
      </c>
      <c r="I2382">
        <v>18</v>
      </c>
      <c r="J2382">
        <v>18</v>
      </c>
      <c r="K2382">
        <v>18</v>
      </c>
      <c r="L2382">
        <v>18</v>
      </c>
      <c r="M2382">
        <v>24.891292572021499</v>
      </c>
      <c r="N2382" s="8">
        <v>18</v>
      </c>
      <c r="P2382" t="s">
        <v>9135</v>
      </c>
      <c r="Q2382" t="s">
        <v>9136</v>
      </c>
      <c r="S2382" t="s">
        <v>276</v>
      </c>
      <c r="T2382">
        <v>3</v>
      </c>
      <c r="U2382">
        <v>3</v>
      </c>
      <c r="V2382">
        <v>150.59</v>
      </c>
      <c r="W2382">
        <v>0</v>
      </c>
      <c r="X2382">
        <v>2.4062999999999999</v>
      </c>
      <c r="Y2382">
        <v>0</v>
      </c>
      <c r="Z2382">
        <v>1</v>
      </c>
      <c r="AA2382">
        <v>0</v>
      </c>
      <c r="AB2382">
        <v>0</v>
      </c>
      <c r="AC2382">
        <v>2</v>
      </c>
      <c r="AD2382">
        <v>0</v>
      </c>
      <c r="AE2382" s="6">
        <v>0</v>
      </c>
      <c r="AF2382" s="1">
        <v>0</v>
      </c>
      <c r="AG2382" s="1">
        <v>0</v>
      </c>
      <c r="AH2382" s="1">
        <v>0</v>
      </c>
      <c r="AI2382" s="1">
        <v>31119000</v>
      </c>
      <c r="AJ2382" s="15">
        <v>0</v>
      </c>
      <c r="AK2382">
        <v>1442</v>
      </c>
      <c r="AN2382" t="s">
        <v>9140</v>
      </c>
    </row>
    <row r="2383" spans="1:40" x14ac:dyDescent="0.25">
      <c r="A2383" t="s">
        <v>9189</v>
      </c>
      <c r="B2383" t="s">
        <v>9189</v>
      </c>
      <c r="C2383" t="s">
        <v>9190</v>
      </c>
      <c r="D2383" t="s">
        <v>9191</v>
      </c>
      <c r="E2383" s="5">
        <v>0.21845403029416999</v>
      </c>
      <c r="F2383">
        <v>0.27411573939252598</v>
      </c>
      <c r="G2383">
        <v>3.4260037740071598</v>
      </c>
      <c r="H2383" s="8">
        <f>2^G2383</f>
        <v>10.748055522027995</v>
      </c>
      <c r="I2383">
        <v>18</v>
      </c>
      <c r="J2383">
        <v>18</v>
      </c>
      <c r="K2383">
        <v>24.144605636596701</v>
      </c>
      <c r="L2383">
        <v>21.653772354126001</v>
      </c>
      <c r="M2383">
        <v>25.601871490478501</v>
      </c>
      <c r="N2383" s="8">
        <v>23.1669731140137</v>
      </c>
      <c r="P2383" t="s">
        <v>138</v>
      </c>
      <c r="Q2383" t="s">
        <v>139</v>
      </c>
      <c r="S2383" t="s">
        <v>1752</v>
      </c>
      <c r="T2383">
        <v>3</v>
      </c>
      <c r="U2383">
        <v>3</v>
      </c>
      <c r="V2383">
        <v>75.234999999999999</v>
      </c>
      <c r="W2383">
        <v>0</v>
      </c>
      <c r="X2383">
        <v>12.521000000000001</v>
      </c>
      <c r="Y2383">
        <v>0</v>
      </c>
      <c r="Z2383">
        <v>0</v>
      </c>
      <c r="AA2383">
        <v>3</v>
      </c>
      <c r="AB2383">
        <v>1</v>
      </c>
      <c r="AC2383">
        <v>2</v>
      </c>
      <c r="AD2383">
        <v>1</v>
      </c>
      <c r="AE2383" s="6">
        <v>0</v>
      </c>
      <c r="AF2383" s="1">
        <v>0</v>
      </c>
      <c r="AG2383" s="1">
        <v>18546000</v>
      </c>
      <c r="AH2383" s="1">
        <v>3299400</v>
      </c>
      <c r="AI2383" s="1">
        <v>50925000</v>
      </c>
      <c r="AJ2383" s="15">
        <v>9417900</v>
      </c>
      <c r="AK2383">
        <v>1452</v>
      </c>
      <c r="AN2383" t="s">
        <v>9192</v>
      </c>
    </row>
    <row r="2384" spans="1:40" x14ac:dyDescent="0.25">
      <c r="A2384" t="s">
        <v>9195</v>
      </c>
      <c r="B2384" t="s">
        <v>9195</v>
      </c>
      <c r="C2384" t="s">
        <v>9196</v>
      </c>
      <c r="D2384" t="s">
        <v>9197</v>
      </c>
      <c r="E2384" s="5">
        <v>0.21139840982121699</v>
      </c>
      <c r="F2384">
        <v>0.26592274897687002</v>
      </c>
      <c r="G2384">
        <v>3.6894276936848902</v>
      </c>
      <c r="H2384" s="8">
        <f>2^G2384</f>
        <v>12.901149343026992</v>
      </c>
      <c r="I2384">
        <v>18</v>
      </c>
      <c r="J2384">
        <v>18</v>
      </c>
      <c r="K2384">
        <v>24.7986736297607</v>
      </c>
      <c r="L2384">
        <v>22.427597045898398</v>
      </c>
      <c r="M2384">
        <v>25.871688842773398</v>
      </c>
      <c r="N2384" s="8">
        <v>23.567670822143601</v>
      </c>
      <c r="P2384" t="s">
        <v>9193</v>
      </c>
      <c r="S2384" t="s">
        <v>9194</v>
      </c>
      <c r="T2384">
        <v>3</v>
      </c>
      <c r="U2384">
        <v>3</v>
      </c>
      <c r="V2384">
        <v>77.091999999999999</v>
      </c>
      <c r="W2384">
        <v>1.3615000000000001E-3</v>
      </c>
      <c r="X2384">
        <v>1.8291999999999999</v>
      </c>
      <c r="Y2384">
        <v>0</v>
      </c>
      <c r="Z2384">
        <v>0</v>
      </c>
      <c r="AA2384">
        <v>2</v>
      </c>
      <c r="AB2384">
        <v>1</v>
      </c>
      <c r="AC2384">
        <v>2</v>
      </c>
      <c r="AD2384">
        <v>1</v>
      </c>
      <c r="AE2384" s="6">
        <v>0</v>
      </c>
      <c r="AF2384" s="1">
        <v>0</v>
      </c>
      <c r="AG2384" s="1">
        <v>29184000</v>
      </c>
      <c r="AH2384" s="1">
        <v>5641300</v>
      </c>
      <c r="AI2384" s="1">
        <v>61398000</v>
      </c>
      <c r="AJ2384" s="15">
        <v>12433000</v>
      </c>
      <c r="AK2384">
        <v>1453</v>
      </c>
      <c r="AN2384" t="s">
        <v>9198</v>
      </c>
    </row>
    <row r="2385" spans="1:40" x14ac:dyDescent="0.25">
      <c r="A2385" t="s">
        <v>9520</v>
      </c>
      <c r="B2385" t="s">
        <v>9520</v>
      </c>
      <c r="C2385" t="s">
        <v>9521</v>
      </c>
      <c r="D2385" t="s">
        <v>9522</v>
      </c>
      <c r="E2385" s="5">
        <v>8.9604385535314496E-2</v>
      </c>
      <c r="F2385">
        <v>0.15586725107835001</v>
      </c>
      <c r="G2385">
        <v>3.7383817036946598</v>
      </c>
      <c r="H2385" s="8">
        <f>2^G2385</f>
        <v>13.346427389690511</v>
      </c>
      <c r="I2385">
        <v>18</v>
      </c>
      <c r="J2385">
        <v>21.034158706665</v>
      </c>
      <c r="K2385">
        <v>23.5919494628906</v>
      </c>
      <c r="L2385">
        <v>23.801342010498001</v>
      </c>
      <c r="M2385">
        <v>25.3347682952881</v>
      </c>
      <c r="N2385" s="8">
        <v>24.705142974853501</v>
      </c>
      <c r="P2385" t="s">
        <v>6267</v>
      </c>
      <c r="Q2385" t="s">
        <v>9518</v>
      </c>
      <c r="S2385" t="s">
        <v>9519</v>
      </c>
      <c r="T2385">
        <v>3</v>
      </c>
      <c r="U2385">
        <v>3</v>
      </c>
      <c r="V2385">
        <v>62.027000000000001</v>
      </c>
      <c r="W2385">
        <v>0</v>
      </c>
      <c r="X2385">
        <v>12.474</v>
      </c>
      <c r="Y2385">
        <v>0</v>
      </c>
      <c r="Z2385">
        <v>1</v>
      </c>
      <c r="AA2385">
        <v>2</v>
      </c>
      <c r="AB2385">
        <v>2</v>
      </c>
      <c r="AC2385">
        <v>1</v>
      </c>
      <c r="AD2385">
        <v>3</v>
      </c>
      <c r="AE2385" s="6">
        <v>0</v>
      </c>
      <c r="AF2385" s="1">
        <v>2147400</v>
      </c>
      <c r="AG2385" s="1">
        <v>12644000</v>
      </c>
      <c r="AH2385" s="1">
        <v>14619000</v>
      </c>
      <c r="AI2385" s="1">
        <v>42318000</v>
      </c>
      <c r="AJ2385" s="15">
        <v>27352000</v>
      </c>
      <c r="AK2385">
        <v>1512</v>
      </c>
      <c r="AN2385" t="s">
        <v>9523</v>
      </c>
    </row>
    <row r="2386" spans="1:40" x14ac:dyDescent="0.25">
      <c r="A2386" t="s">
        <v>9641</v>
      </c>
      <c r="B2386" t="s">
        <v>9641</v>
      </c>
      <c r="C2386" t="s">
        <v>9642</v>
      </c>
      <c r="D2386" t="s">
        <v>9643</v>
      </c>
      <c r="E2386" s="5">
        <v>0.34588243259090101</v>
      </c>
      <c r="F2386">
        <v>0.40128454151850501</v>
      </c>
      <c r="G2386">
        <v>2.85848045349121</v>
      </c>
      <c r="H2386" s="8">
        <f>2^G2386</f>
        <v>7.2525103711529386</v>
      </c>
      <c r="I2386">
        <v>18</v>
      </c>
      <c r="J2386">
        <v>18</v>
      </c>
      <c r="K2386">
        <v>22.5034885406494</v>
      </c>
      <c r="L2386">
        <v>23.8361492156982</v>
      </c>
      <c r="M2386">
        <v>25.242780685424801</v>
      </c>
      <c r="N2386" s="8">
        <v>18</v>
      </c>
      <c r="P2386" t="s">
        <v>7471</v>
      </c>
      <c r="Q2386" t="s">
        <v>9639</v>
      </c>
      <c r="S2386" t="s">
        <v>9640</v>
      </c>
      <c r="T2386">
        <v>3</v>
      </c>
      <c r="U2386">
        <v>3</v>
      </c>
      <c r="V2386">
        <v>97.456999999999994</v>
      </c>
      <c r="W2386">
        <v>7.0003999999999997E-4</v>
      </c>
      <c r="X2386">
        <v>2.0438000000000001</v>
      </c>
      <c r="Y2386">
        <v>0</v>
      </c>
      <c r="Z2386">
        <v>0</v>
      </c>
      <c r="AA2386">
        <v>1</v>
      </c>
      <c r="AB2386">
        <v>2</v>
      </c>
      <c r="AC2386">
        <v>2</v>
      </c>
      <c r="AD2386">
        <v>0</v>
      </c>
      <c r="AE2386" s="6">
        <v>0</v>
      </c>
      <c r="AF2386" s="1">
        <v>0</v>
      </c>
      <c r="AG2386" s="1">
        <v>5946000</v>
      </c>
      <c r="AH2386" s="1">
        <v>14976000</v>
      </c>
      <c r="AI2386" s="1">
        <v>39704000</v>
      </c>
      <c r="AJ2386" s="15">
        <v>0</v>
      </c>
      <c r="AK2386">
        <v>1533</v>
      </c>
      <c r="AN2386" t="s">
        <v>9644</v>
      </c>
    </row>
    <row r="2387" spans="1:40" x14ac:dyDescent="0.25">
      <c r="A2387" t="s">
        <v>9838</v>
      </c>
      <c r="B2387" t="s">
        <v>9838</v>
      </c>
      <c r="C2387" t="s">
        <v>9839</v>
      </c>
      <c r="D2387" t="s">
        <v>9840</v>
      </c>
      <c r="E2387" s="5">
        <v>0.13012482943322201</v>
      </c>
      <c r="F2387">
        <v>0.18592986177753901</v>
      </c>
      <c r="G2387">
        <v>4.3697566986084002</v>
      </c>
      <c r="H2387" s="8">
        <f>2^G2387</f>
        <v>20.67415843016316</v>
      </c>
      <c r="I2387">
        <v>18</v>
      </c>
      <c r="J2387">
        <v>18</v>
      </c>
      <c r="K2387">
        <v>18</v>
      </c>
      <c r="L2387">
        <v>18</v>
      </c>
      <c r="M2387">
        <v>25.7933750152588</v>
      </c>
      <c r="N2387" s="8">
        <v>23.315895080566399</v>
      </c>
      <c r="P2387" t="s">
        <v>5892</v>
      </c>
      <c r="Q2387" t="s">
        <v>126</v>
      </c>
      <c r="S2387" t="s">
        <v>1682</v>
      </c>
      <c r="T2387">
        <v>3</v>
      </c>
      <c r="U2387">
        <v>3</v>
      </c>
      <c r="V2387">
        <v>26.19</v>
      </c>
      <c r="W2387">
        <v>0</v>
      </c>
      <c r="X2387">
        <v>2.8016000000000001</v>
      </c>
      <c r="Y2387">
        <v>0</v>
      </c>
      <c r="Z2387">
        <v>0</v>
      </c>
      <c r="AA2387">
        <v>0</v>
      </c>
      <c r="AB2387">
        <v>0</v>
      </c>
      <c r="AC2387">
        <v>2</v>
      </c>
      <c r="AD2387">
        <v>2</v>
      </c>
      <c r="AE2387" s="6">
        <v>0</v>
      </c>
      <c r="AF2387" s="1">
        <v>0</v>
      </c>
      <c r="AG2387" s="1">
        <v>0</v>
      </c>
      <c r="AH2387" s="1">
        <v>0</v>
      </c>
      <c r="AI2387" s="1">
        <v>58154000</v>
      </c>
      <c r="AJ2387" s="15">
        <v>10442000</v>
      </c>
      <c r="AK2387">
        <v>1570</v>
      </c>
      <c r="AN2387" t="s">
        <v>9841</v>
      </c>
    </row>
    <row r="2388" spans="1:40" x14ac:dyDescent="0.25">
      <c r="A2388" t="s">
        <v>9946</v>
      </c>
      <c r="B2388" t="s">
        <v>9946</v>
      </c>
      <c r="C2388" t="s">
        <v>9947</v>
      </c>
      <c r="D2388" t="s">
        <v>9948</v>
      </c>
      <c r="E2388" s="5">
        <v>0.13900248613108901</v>
      </c>
      <c r="F2388">
        <v>0.192251975893523</v>
      </c>
      <c r="G2388">
        <v>3.82864570617676</v>
      </c>
      <c r="H2388" s="8">
        <f>2^G2388</f>
        <v>14.208139101967301</v>
      </c>
      <c r="I2388">
        <v>18</v>
      </c>
      <c r="J2388">
        <v>18</v>
      </c>
      <c r="K2388">
        <v>24.0587062835693</v>
      </c>
      <c r="L2388">
        <v>24.0865077972412</v>
      </c>
      <c r="M2388">
        <v>24.540555953979499</v>
      </c>
      <c r="N2388" s="8">
        <v>22.917579650878899</v>
      </c>
      <c r="P2388" t="s">
        <v>131</v>
      </c>
      <c r="Q2388" t="s">
        <v>9945</v>
      </c>
      <c r="T2388">
        <v>3</v>
      </c>
      <c r="U2388">
        <v>3</v>
      </c>
      <c r="V2388">
        <v>42.078000000000003</v>
      </c>
      <c r="W2388">
        <v>0</v>
      </c>
      <c r="X2388">
        <v>2.9041000000000001</v>
      </c>
      <c r="Y2388">
        <v>0</v>
      </c>
      <c r="Z2388">
        <v>0</v>
      </c>
      <c r="AA2388">
        <v>1</v>
      </c>
      <c r="AB2388">
        <v>2</v>
      </c>
      <c r="AC2388">
        <v>1</v>
      </c>
      <c r="AD2388">
        <v>1</v>
      </c>
      <c r="AE2388" s="6">
        <v>0</v>
      </c>
      <c r="AF2388" s="1">
        <v>0</v>
      </c>
      <c r="AG2388" s="1">
        <v>17474000</v>
      </c>
      <c r="AH2388" s="1">
        <v>17814000</v>
      </c>
      <c r="AI2388" s="1">
        <v>24403000</v>
      </c>
      <c r="AJ2388" s="15">
        <v>7922800</v>
      </c>
      <c r="AK2388">
        <v>1588</v>
      </c>
      <c r="AN2388" t="s">
        <v>9949</v>
      </c>
    </row>
    <row r="2389" spans="1:40" x14ac:dyDescent="0.25">
      <c r="A2389" t="s">
        <v>10085</v>
      </c>
      <c r="B2389" t="s">
        <v>10085</v>
      </c>
      <c r="C2389" t="s">
        <v>10086</v>
      </c>
      <c r="D2389" t="s">
        <v>10087</v>
      </c>
      <c r="E2389" s="5">
        <v>0.37390096630008601</v>
      </c>
      <c r="F2389">
        <v>0.40128454151850501</v>
      </c>
      <c r="G2389">
        <v>2.4345149993896502</v>
      </c>
      <c r="H2389" s="8">
        <f>2^G2389</f>
        <v>5.405825713388853</v>
      </c>
      <c r="I2389">
        <v>18</v>
      </c>
      <c r="J2389">
        <v>18</v>
      </c>
      <c r="K2389">
        <v>18</v>
      </c>
      <c r="L2389">
        <v>18</v>
      </c>
      <c r="M2389">
        <v>25.303544998168899</v>
      </c>
      <c r="N2389" s="8">
        <v>18</v>
      </c>
      <c r="P2389" t="s">
        <v>462</v>
      </c>
      <c r="S2389" t="s">
        <v>1073</v>
      </c>
      <c r="T2389">
        <v>3</v>
      </c>
      <c r="U2389">
        <v>3</v>
      </c>
      <c r="V2389">
        <v>81.116</v>
      </c>
      <c r="W2389">
        <v>0</v>
      </c>
      <c r="X2389">
        <v>2.3633000000000002</v>
      </c>
      <c r="Y2389">
        <v>0</v>
      </c>
      <c r="Z2389">
        <v>0</v>
      </c>
      <c r="AA2389">
        <v>0</v>
      </c>
      <c r="AB2389">
        <v>0</v>
      </c>
      <c r="AC2389">
        <v>3</v>
      </c>
      <c r="AD2389">
        <v>0</v>
      </c>
      <c r="AE2389" s="6">
        <v>0</v>
      </c>
      <c r="AF2389" s="1">
        <v>0</v>
      </c>
      <c r="AG2389" s="1">
        <v>0</v>
      </c>
      <c r="AH2389" s="1">
        <v>0</v>
      </c>
      <c r="AI2389" s="1">
        <v>41412000</v>
      </c>
      <c r="AJ2389" s="15">
        <v>0</v>
      </c>
      <c r="AK2389">
        <v>1614</v>
      </c>
      <c r="AN2389" t="s">
        <v>10088</v>
      </c>
    </row>
    <row r="2390" spans="1:40" x14ac:dyDescent="0.25">
      <c r="A2390" t="s">
        <v>10141</v>
      </c>
      <c r="B2390" t="s">
        <v>10141</v>
      </c>
      <c r="C2390" t="s">
        <v>10142</v>
      </c>
      <c r="D2390" t="s">
        <v>10143</v>
      </c>
      <c r="E2390" s="5">
        <v>0.17416277484291001</v>
      </c>
      <c r="F2390">
        <v>0.22615919747717</v>
      </c>
      <c r="G2390">
        <v>3.9499950408935498</v>
      </c>
      <c r="H2390" s="8">
        <f>2^G2390</f>
        <v>15.454928138080684</v>
      </c>
      <c r="I2390">
        <v>18</v>
      </c>
      <c r="J2390">
        <v>18</v>
      </c>
      <c r="K2390">
        <v>24.619077682495099</v>
      </c>
      <c r="L2390">
        <v>22.801242828369102</v>
      </c>
      <c r="M2390">
        <v>25.9287929534912</v>
      </c>
      <c r="N2390" s="8">
        <v>23.739027023315401</v>
      </c>
      <c r="P2390" t="s">
        <v>10139</v>
      </c>
      <c r="Q2390" t="s">
        <v>10140</v>
      </c>
      <c r="S2390" t="s">
        <v>1752</v>
      </c>
      <c r="T2390">
        <v>3</v>
      </c>
      <c r="U2390">
        <v>3</v>
      </c>
      <c r="V2390">
        <v>83.495000000000005</v>
      </c>
      <c r="W2390">
        <v>0</v>
      </c>
      <c r="X2390">
        <v>40.075000000000003</v>
      </c>
      <c r="Y2390">
        <v>0</v>
      </c>
      <c r="Z2390">
        <v>0</v>
      </c>
      <c r="AA2390">
        <v>2</v>
      </c>
      <c r="AB2390">
        <v>2</v>
      </c>
      <c r="AC2390">
        <v>2</v>
      </c>
      <c r="AD2390">
        <v>1</v>
      </c>
      <c r="AE2390" s="6">
        <v>0</v>
      </c>
      <c r="AF2390" s="1">
        <v>0</v>
      </c>
      <c r="AG2390" s="1">
        <v>25768000</v>
      </c>
      <c r="AH2390" s="1">
        <v>7309000</v>
      </c>
      <c r="AI2390" s="1">
        <v>63877000</v>
      </c>
      <c r="AJ2390" s="15">
        <v>14001000</v>
      </c>
      <c r="AK2390">
        <v>1624</v>
      </c>
      <c r="AN2390" t="s">
        <v>10144</v>
      </c>
    </row>
    <row r="2391" spans="1:40" x14ac:dyDescent="0.25">
      <c r="A2391" t="s">
        <v>10364</v>
      </c>
      <c r="B2391" t="s">
        <v>10364</v>
      </c>
      <c r="C2391" t="s">
        <v>10365</v>
      </c>
      <c r="D2391" t="s">
        <v>10366</v>
      </c>
      <c r="E2391" s="5">
        <v>8.56699203511289E-2</v>
      </c>
      <c r="F2391">
        <v>0.151614486580779</v>
      </c>
      <c r="G2391">
        <v>3.1295719146728498</v>
      </c>
      <c r="H2391" s="8">
        <f>2^G2391</f>
        <v>8.7517523510956927</v>
      </c>
      <c r="I2391">
        <v>21.495458602905298</v>
      </c>
      <c r="J2391">
        <v>22.148271560668899</v>
      </c>
      <c r="K2391">
        <v>25.34641456604</v>
      </c>
      <c r="L2391">
        <v>24.9162483215332</v>
      </c>
      <c r="M2391">
        <v>27.325944900512699</v>
      </c>
      <c r="N2391" s="8">
        <v>26.1366672515869</v>
      </c>
      <c r="P2391" t="s">
        <v>3195</v>
      </c>
      <c r="Q2391" t="s">
        <v>139</v>
      </c>
      <c r="S2391" t="s">
        <v>10363</v>
      </c>
      <c r="T2391">
        <v>3</v>
      </c>
      <c r="U2391">
        <v>3</v>
      </c>
      <c r="V2391">
        <v>61.473999999999997</v>
      </c>
      <c r="W2391">
        <v>0</v>
      </c>
      <c r="X2391">
        <v>9.7807999999999993</v>
      </c>
      <c r="Y2391">
        <v>1</v>
      </c>
      <c r="Z2391">
        <v>1</v>
      </c>
      <c r="AA2391">
        <v>2</v>
      </c>
      <c r="AB2391">
        <v>3</v>
      </c>
      <c r="AC2391">
        <v>2</v>
      </c>
      <c r="AD2391">
        <v>3</v>
      </c>
      <c r="AE2391" s="6">
        <v>2956500</v>
      </c>
      <c r="AF2391" s="1">
        <v>4648300</v>
      </c>
      <c r="AG2391" s="1">
        <v>42661000</v>
      </c>
      <c r="AH2391" s="1">
        <v>31662000</v>
      </c>
      <c r="AI2391" s="1">
        <v>168240000</v>
      </c>
      <c r="AJ2391" s="15">
        <v>73777000</v>
      </c>
      <c r="AK2391">
        <v>1665</v>
      </c>
      <c r="AN2391" t="s">
        <v>10367</v>
      </c>
    </row>
    <row r="2392" spans="1:40" x14ac:dyDescent="0.25">
      <c r="A2392" t="s">
        <v>10529</v>
      </c>
      <c r="B2392" t="s">
        <v>10529</v>
      </c>
      <c r="C2392" t="s">
        <v>10530</v>
      </c>
      <c r="D2392" t="s">
        <v>10531</v>
      </c>
      <c r="E2392" s="5">
        <v>0.37645571238820102</v>
      </c>
      <c r="F2392">
        <v>0.40347406495194799</v>
      </c>
      <c r="G2392">
        <v>-2.6568024953206399</v>
      </c>
      <c r="H2392" s="8">
        <f>2^G2392</f>
        <v>0.15857063171948579</v>
      </c>
      <c r="I2392">
        <v>21.061643600463899</v>
      </c>
      <c r="J2392">
        <v>18</v>
      </c>
      <c r="K2392">
        <v>26.2968235015869</v>
      </c>
      <c r="L2392">
        <v>18</v>
      </c>
      <c r="M2392">
        <v>21.388059616088899</v>
      </c>
      <c r="N2392" s="8">
        <v>18</v>
      </c>
      <c r="P2392" t="s">
        <v>10528</v>
      </c>
      <c r="Q2392" t="s">
        <v>9518</v>
      </c>
      <c r="R2392" t="s">
        <v>2889</v>
      </c>
      <c r="S2392" t="s">
        <v>4585</v>
      </c>
      <c r="T2392">
        <v>3</v>
      </c>
      <c r="U2392">
        <v>3</v>
      </c>
      <c r="V2392">
        <v>14.606</v>
      </c>
      <c r="W2392">
        <v>0</v>
      </c>
      <c r="X2392">
        <v>5.4633000000000003</v>
      </c>
      <c r="Y2392">
        <v>1</v>
      </c>
      <c r="Z2392">
        <v>1</v>
      </c>
      <c r="AA2392">
        <v>2</v>
      </c>
      <c r="AB2392">
        <v>1</v>
      </c>
      <c r="AC2392">
        <v>1</v>
      </c>
      <c r="AD2392">
        <v>0</v>
      </c>
      <c r="AE2392" s="6">
        <v>2188700</v>
      </c>
      <c r="AF2392" s="1">
        <v>0</v>
      </c>
      <c r="AG2392" s="1">
        <v>82439000</v>
      </c>
      <c r="AH2392" s="1">
        <v>0</v>
      </c>
      <c r="AI2392" s="1">
        <v>2744400</v>
      </c>
      <c r="AJ2392" s="15">
        <v>0</v>
      </c>
      <c r="AK2392">
        <v>1695</v>
      </c>
      <c r="AN2392" t="s">
        <v>10532</v>
      </c>
    </row>
    <row r="2393" spans="1:40" x14ac:dyDescent="0.25">
      <c r="A2393" t="s">
        <v>10746</v>
      </c>
      <c r="B2393" t="s">
        <v>10746</v>
      </c>
      <c r="C2393" t="s">
        <v>10747</v>
      </c>
      <c r="D2393" t="s">
        <v>10748</v>
      </c>
      <c r="E2393" s="5">
        <v>0.53503509995685705</v>
      </c>
      <c r="F2393">
        <v>0.55817367713396704</v>
      </c>
      <c r="G2393">
        <v>1.70383199055989</v>
      </c>
      <c r="H2393" s="8">
        <f>2^G2393</f>
        <v>3.2576508595806453</v>
      </c>
      <c r="I2393">
        <v>18</v>
      </c>
      <c r="J2393">
        <v>19.621475219726602</v>
      </c>
      <c r="K2393">
        <v>23.057451248168899</v>
      </c>
      <c r="L2393">
        <v>18</v>
      </c>
      <c r="M2393">
        <v>24.7314853668213</v>
      </c>
      <c r="N2393" s="8">
        <v>23.058937072753899</v>
      </c>
      <c r="P2393" t="s">
        <v>10743</v>
      </c>
      <c r="Q2393" t="s">
        <v>10744</v>
      </c>
      <c r="S2393" t="s">
        <v>10745</v>
      </c>
      <c r="T2393">
        <v>3</v>
      </c>
      <c r="U2393">
        <v>3</v>
      </c>
      <c r="V2393">
        <v>343.55</v>
      </c>
      <c r="W2393">
        <v>0</v>
      </c>
      <c r="X2393">
        <v>4.0232000000000001</v>
      </c>
      <c r="Y2393">
        <v>0</v>
      </c>
      <c r="Z2393">
        <v>1</v>
      </c>
      <c r="AA2393">
        <v>1</v>
      </c>
      <c r="AB2393">
        <v>0</v>
      </c>
      <c r="AC2393">
        <v>2</v>
      </c>
      <c r="AD2393">
        <v>2</v>
      </c>
      <c r="AE2393" s="6">
        <v>0</v>
      </c>
      <c r="AF2393" s="1">
        <v>806590</v>
      </c>
      <c r="AG2393" s="1">
        <v>8729400</v>
      </c>
      <c r="AH2393" s="1">
        <v>0</v>
      </c>
      <c r="AI2393" s="1">
        <v>27856000</v>
      </c>
      <c r="AJ2393" s="15">
        <v>8738400</v>
      </c>
      <c r="AK2393">
        <v>1735</v>
      </c>
      <c r="AN2393" t="s">
        <v>10749</v>
      </c>
    </row>
    <row r="2394" spans="1:40" x14ac:dyDescent="0.25">
      <c r="A2394" t="s">
        <v>11269</v>
      </c>
      <c r="B2394" t="s">
        <v>11269</v>
      </c>
      <c r="C2394" t="s">
        <v>11270</v>
      </c>
      <c r="D2394" t="s">
        <v>11271</v>
      </c>
      <c r="E2394" s="5">
        <v>0.600743100991593</v>
      </c>
      <c r="F2394">
        <v>0.62155406291970905</v>
      </c>
      <c r="G2394">
        <v>1.73917134602864</v>
      </c>
      <c r="H2394" s="8">
        <f>2^G2394</f>
        <v>3.3384336002142816</v>
      </c>
      <c r="I2394">
        <v>18</v>
      </c>
      <c r="J2394">
        <v>18</v>
      </c>
      <c r="K2394">
        <v>21.3465690612793</v>
      </c>
      <c r="L2394">
        <v>18</v>
      </c>
      <c r="M2394">
        <v>26.564083099365199</v>
      </c>
      <c r="N2394" s="8">
        <v>18</v>
      </c>
      <c r="P2394" t="s">
        <v>11267</v>
      </c>
      <c r="Q2394" t="s">
        <v>2024</v>
      </c>
      <c r="S2394" t="s">
        <v>11268</v>
      </c>
      <c r="T2394">
        <v>3</v>
      </c>
      <c r="U2394">
        <v>3</v>
      </c>
      <c r="V2394">
        <v>198.8</v>
      </c>
      <c r="W2394">
        <v>0</v>
      </c>
      <c r="X2394">
        <v>8.4944000000000006</v>
      </c>
      <c r="Y2394">
        <v>0</v>
      </c>
      <c r="Z2394">
        <v>0</v>
      </c>
      <c r="AA2394">
        <v>1</v>
      </c>
      <c r="AB2394">
        <v>0</v>
      </c>
      <c r="AC2394">
        <v>3</v>
      </c>
      <c r="AD2394">
        <v>0</v>
      </c>
      <c r="AE2394" s="6">
        <v>0</v>
      </c>
      <c r="AF2394" s="1">
        <v>0</v>
      </c>
      <c r="AG2394" s="1">
        <v>2666600</v>
      </c>
      <c r="AH2394" s="1">
        <v>0</v>
      </c>
      <c r="AI2394" s="1">
        <v>99217000</v>
      </c>
      <c r="AJ2394" s="15">
        <v>0</v>
      </c>
      <c r="AK2394">
        <v>1829</v>
      </c>
      <c r="AN2394" t="s">
        <v>11272</v>
      </c>
    </row>
    <row r="2395" spans="1:40" x14ac:dyDescent="0.25">
      <c r="A2395" t="s">
        <v>11274</v>
      </c>
      <c r="B2395" t="s">
        <v>11274</v>
      </c>
      <c r="C2395" t="s">
        <v>11275</v>
      </c>
      <c r="D2395" t="s">
        <v>11276</v>
      </c>
      <c r="E2395" s="5">
        <v>0.55431130700220099</v>
      </c>
      <c r="F2395">
        <v>0.57636613354074995</v>
      </c>
      <c r="G2395">
        <v>2.0441983540852902</v>
      </c>
      <c r="H2395" s="8">
        <f>2^G2395</f>
        <v>4.1244402996179197</v>
      </c>
      <c r="I2395">
        <v>18</v>
      </c>
      <c r="J2395">
        <v>18</v>
      </c>
      <c r="K2395">
        <v>24.525638580322301</v>
      </c>
      <c r="L2395">
        <v>18</v>
      </c>
      <c r="M2395">
        <v>25.949802398681602</v>
      </c>
      <c r="N2395" s="8">
        <v>22.708431243896499</v>
      </c>
      <c r="P2395" t="s">
        <v>11273</v>
      </c>
      <c r="S2395" t="s">
        <v>4892</v>
      </c>
      <c r="T2395">
        <v>3</v>
      </c>
      <c r="U2395">
        <v>3</v>
      </c>
      <c r="V2395">
        <v>27.193999999999999</v>
      </c>
      <c r="W2395">
        <v>0</v>
      </c>
      <c r="X2395">
        <v>5.3060999999999998</v>
      </c>
      <c r="Y2395">
        <v>0</v>
      </c>
      <c r="Z2395">
        <v>0</v>
      </c>
      <c r="AA2395">
        <v>3</v>
      </c>
      <c r="AB2395">
        <v>0</v>
      </c>
      <c r="AC2395">
        <v>2</v>
      </c>
      <c r="AD2395">
        <v>2</v>
      </c>
      <c r="AE2395" s="6">
        <v>0</v>
      </c>
      <c r="AF2395" s="1">
        <v>0</v>
      </c>
      <c r="AG2395" s="1">
        <v>24152000</v>
      </c>
      <c r="AH2395" s="1">
        <v>0</v>
      </c>
      <c r="AI2395" s="1">
        <v>64814000</v>
      </c>
      <c r="AJ2395" s="15">
        <v>6853600</v>
      </c>
      <c r="AK2395">
        <v>1830</v>
      </c>
      <c r="AN2395" t="s">
        <v>11277</v>
      </c>
    </row>
    <row r="2396" spans="1:40" x14ac:dyDescent="0.25">
      <c r="A2396" t="s">
        <v>11296</v>
      </c>
      <c r="B2396" t="s">
        <v>11296</v>
      </c>
      <c r="C2396" t="s">
        <v>11297</v>
      </c>
      <c r="D2396" t="s">
        <v>11298</v>
      </c>
      <c r="E2396" s="5">
        <v>0.43116594275541098</v>
      </c>
      <c r="F2396">
        <v>0.45587875808528999</v>
      </c>
      <c r="G2396">
        <v>3.0138696034749302</v>
      </c>
      <c r="H2396" s="8">
        <f>2^G2396</f>
        <v>8.0772802910095542</v>
      </c>
      <c r="I2396">
        <v>18</v>
      </c>
      <c r="J2396">
        <v>18</v>
      </c>
      <c r="K2396">
        <v>24.485237121581999</v>
      </c>
      <c r="L2396">
        <v>24.532314300537099</v>
      </c>
      <c r="M2396">
        <v>26.994531631469702</v>
      </c>
      <c r="N2396" s="8">
        <v>18</v>
      </c>
      <c r="P2396" t="s">
        <v>11293</v>
      </c>
      <c r="Q2396" t="s">
        <v>11294</v>
      </c>
      <c r="R2396" t="s">
        <v>6139</v>
      </c>
      <c r="S2396" t="s">
        <v>11295</v>
      </c>
      <c r="T2396">
        <v>3</v>
      </c>
      <c r="U2396">
        <v>3</v>
      </c>
      <c r="V2396">
        <v>26.888000000000002</v>
      </c>
      <c r="W2396">
        <v>0</v>
      </c>
      <c r="X2396">
        <v>4.9015000000000004</v>
      </c>
      <c r="Y2396">
        <v>0</v>
      </c>
      <c r="Z2396">
        <v>0</v>
      </c>
      <c r="AA2396">
        <v>1</v>
      </c>
      <c r="AB2396">
        <v>2</v>
      </c>
      <c r="AC2396">
        <v>2</v>
      </c>
      <c r="AD2396">
        <v>0</v>
      </c>
      <c r="AE2396" s="6">
        <v>0</v>
      </c>
      <c r="AF2396" s="1">
        <v>0</v>
      </c>
      <c r="AG2396" s="1">
        <v>23485000</v>
      </c>
      <c r="AH2396" s="1">
        <v>24264000</v>
      </c>
      <c r="AI2396" s="1">
        <v>133710000</v>
      </c>
      <c r="AJ2396" s="15">
        <v>0</v>
      </c>
      <c r="AK2396">
        <v>1834</v>
      </c>
      <c r="AN2396" t="s">
        <v>11299</v>
      </c>
    </row>
    <row r="2397" spans="1:40" x14ac:dyDescent="0.25">
      <c r="A2397" t="s">
        <v>11491</v>
      </c>
      <c r="B2397" t="s">
        <v>11491</v>
      </c>
      <c r="C2397" t="s">
        <v>11492</v>
      </c>
      <c r="D2397" t="s">
        <v>11493</v>
      </c>
      <c r="E2397" s="5">
        <v>0.95004269048146595</v>
      </c>
      <c r="F2397">
        <v>0.95583377521651502</v>
      </c>
      <c r="G2397">
        <v>-0.24120267232259399</v>
      </c>
      <c r="H2397" s="8">
        <f>2^G2397</f>
        <v>0.84603973510985231</v>
      </c>
      <c r="I2397">
        <v>18</v>
      </c>
      <c r="J2397">
        <v>18</v>
      </c>
      <c r="K2397">
        <v>26.027746200561499</v>
      </c>
      <c r="L2397">
        <v>18</v>
      </c>
      <c r="M2397">
        <v>18</v>
      </c>
      <c r="N2397" s="8">
        <v>25.3041381835938</v>
      </c>
      <c r="Q2397" t="s">
        <v>7414</v>
      </c>
      <c r="T2397">
        <v>3</v>
      </c>
      <c r="U2397">
        <v>3</v>
      </c>
      <c r="V2397">
        <v>616.62</v>
      </c>
      <c r="W2397">
        <v>2.6711E-3</v>
      </c>
      <c r="X2397">
        <v>1.6294999999999999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1</v>
      </c>
      <c r="AE2397" s="6">
        <v>0</v>
      </c>
      <c r="AF2397" s="1">
        <v>0</v>
      </c>
      <c r="AG2397" s="1">
        <v>68412000</v>
      </c>
      <c r="AH2397" s="1">
        <v>0</v>
      </c>
      <c r="AI2397" s="1">
        <v>0</v>
      </c>
      <c r="AJ2397" s="15">
        <v>41429000</v>
      </c>
      <c r="AK2397">
        <v>1870</v>
      </c>
      <c r="AN2397" t="s">
        <v>11494</v>
      </c>
    </row>
    <row r="2398" spans="1:40" x14ac:dyDescent="0.25">
      <c r="A2398" t="s">
        <v>11593</v>
      </c>
      <c r="B2398" t="s">
        <v>11593</v>
      </c>
      <c r="C2398" t="s">
        <v>11594</v>
      </c>
      <c r="D2398" t="s">
        <v>11595</v>
      </c>
      <c r="E2398" s="5">
        <v>0.116467579052113</v>
      </c>
      <c r="F2398">
        <v>0.18260102500481701</v>
      </c>
      <c r="G2398">
        <v>3.6357046763102199</v>
      </c>
      <c r="H2398" s="8">
        <f>2^G2398</f>
        <v>12.429571672195577</v>
      </c>
      <c r="I2398">
        <v>18</v>
      </c>
      <c r="J2398">
        <v>18</v>
      </c>
      <c r="K2398">
        <v>18</v>
      </c>
      <c r="L2398">
        <v>18</v>
      </c>
      <c r="M2398">
        <v>23.291511535644499</v>
      </c>
      <c r="N2398" s="8">
        <v>23.615602493286101</v>
      </c>
      <c r="P2398" t="s">
        <v>682</v>
      </c>
      <c r="Q2398" t="s">
        <v>139</v>
      </c>
      <c r="S2398" t="s">
        <v>3612</v>
      </c>
      <c r="T2398">
        <v>3</v>
      </c>
      <c r="U2398">
        <v>3</v>
      </c>
      <c r="V2398">
        <v>96.718000000000004</v>
      </c>
      <c r="W2398">
        <v>0</v>
      </c>
      <c r="X2398">
        <v>5.0937000000000001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2</v>
      </c>
      <c r="AE2398" s="6">
        <v>0</v>
      </c>
      <c r="AF2398" s="1">
        <v>0</v>
      </c>
      <c r="AG2398" s="1">
        <v>0</v>
      </c>
      <c r="AH2398" s="1">
        <v>0</v>
      </c>
      <c r="AI2398" s="1">
        <v>10267000</v>
      </c>
      <c r="AJ2398" s="15">
        <v>12853000</v>
      </c>
      <c r="AK2398">
        <v>1889</v>
      </c>
      <c r="AN2398" t="s">
        <v>11596</v>
      </c>
    </row>
    <row r="2399" spans="1:40" x14ac:dyDescent="0.25">
      <c r="A2399" t="s">
        <v>11649</v>
      </c>
      <c r="B2399" t="s">
        <v>11649</v>
      </c>
      <c r="C2399" t="s">
        <v>11650</v>
      </c>
      <c r="D2399" t="s">
        <v>11651</v>
      </c>
      <c r="E2399" s="5">
        <v>0.12904543521738401</v>
      </c>
      <c r="F2399">
        <v>0.18514373058662301</v>
      </c>
      <c r="G2399">
        <v>4.7172075907389299</v>
      </c>
      <c r="H2399" s="8">
        <f>2^G2399</f>
        <v>26.303950621201459</v>
      </c>
      <c r="I2399">
        <v>18</v>
      </c>
      <c r="J2399">
        <v>18</v>
      </c>
      <c r="K2399">
        <v>25.263381958007798</v>
      </c>
      <c r="L2399">
        <v>24.2426357269287</v>
      </c>
      <c r="M2399">
        <v>25.973863601684599</v>
      </c>
      <c r="N2399" s="8">
        <v>25.1985054016113</v>
      </c>
      <c r="P2399" t="s">
        <v>6289</v>
      </c>
      <c r="Q2399" t="s">
        <v>347</v>
      </c>
      <c r="S2399" t="s">
        <v>9628</v>
      </c>
      <c r="T2399">
        <v>3</v>
      </c>
      <c r="U2399">
        <v>3</v>
      </c>
      <c r="V2399">
        <v>90.712000000000003</v>
      </c>
      <c r="W2399">
        <v>0</v>
      </c>
      <c r="X2399">
        <v>3.6494</v>
      </c>
      <c r="Y2399">
        <v>0</v>
      </c>
      <c r="Z2399">
        <v>0</v>
      </c>
      <c r="AA2399">
        <v>2</v>
      </c>
      <c r="AB2399">
        <v>2</v>
      </c>
      <c r="AC2399">
        <v>3</v>
      </c>
      <c r="AD2399">
        <v>3</v>
      </c>
      <c r="AE2399" s="6">
        <v>0</v>
      </c>
      <c r="AF2399" s="1">
        <v>0</v>
      </c>
      <c r="AG2399" s="1">
        <v>40275000</v>
      </c>
      <c r="AH2399" s="1">
        <v>19850000</v>
      </c>
      <c r="AI2399" s="1">
        <v>65904000</v>
      </c>
      <c r="AJ2399" s="15">
        <v>38504000</v>
      </c>
      <c r="AK2399">
        <v>1900</v>
      </c>
      <c r="AN2399" t="s">
        <v>11652</v>
      </c>
    </row>
    <row r="2400" spans="1:40" x14ac:dyDescent="0.25">
      <c r="A2400" t="s">
        <v>11751</v>
      </c>
      <c r="B2400" t="s">
        <v>11751</v>
      </c>
      <c r="C2400" t="s">
        <v>11752</v>
      </c>
      <c r="D2400" t="s">
        <v>11753</v>
      </c>
      <c r="E2400" s="5">
        <v>0.167224288379341</v>
      </c>
      <c r="F2400">
        <v>0.21923719412943701</v>
      </c>
      <c r="G2400">
        <v>3.8882789611816402</v>
      </c>
      <c r="H2400" s="8">
        <f>2^G2400</f>
        <v>14.807733812339411</v>
      </c>
      <c r="I2400">
        <v>18</v>
      </c>
      <c r="J2400">
        <v>18</v>
      </c>
      <c r="K2400">
        <v>18</v>
      </c>
      <c r="L2400">
        <v>21.680374145507798</v>
      </c>
      <c r="M2400">
        <v>25.984462738037099</v>
      </c>
      <c r="N2400" s="8">
        <v>18</v>
      </c>
      <c r="P2400" t="s">
        <v>11749</v>
      </c>
      <c r="Q2400" t="s">
        <v>11750</v>
      </c>
      <c r="T2400">
        <v>3</v>
      </c>
      <c r="U2400">
        <v>3</v>
      </c>
      <c r="V2400">
        <v>65.019000000000005</v>
      </c>
      <c r="W2400">
        <v>0</v>
      </c>
      <c r="X2400">
        <v>7.181</v>
      </c>
      <c r="Y2400">
        <v>0</v>
      </c>
      <c r="Z2400">
        <v>0</v>
      </c>
      <c r="AA2400">
        <v>0</v>
      </c>
      <c r="AB2400">
        <v>1</v>
      </c>
      <c r="AC2400">
        <v>2</v>
      </c>
      <c r="AD2400">
        <v>1</v>
      </c>
      <c r="AE2400" s="6">
        <v>0</v>
      </c>
      <c r="AF2400" s="1">
        <v>0</v>
      </c>
      <c r="AG2400" s="1">
        <v>0</v>
      </c>
      <c r="AH2400" s="1">
        <v>3360800</v>
      </c>
      <c r="AI2400" s="1">
        <v>66390000</v>
      </c>
      <c r="AJ2400" s="15">
        <v>0</v>
      </c>
      <c r="AK2400">
        <v>1919</v>
      </c>
      <c r="AN2400" t="s">
        <v>11754</v>
      </c>
    </row>
    <row r="2401" spans="1:40" x14ac:dyDescent="0.25">
      <c r="A2401" t="s">
        <v>11810</v>
      </c>
      <c r="B2401" t="s">
        <v>11810</v>
      </c>
      <c r="C2401" t="s">
        <v>11811</v>
      </c>
      <c r="D2401" t="s">
        <v>11812</v>
      </c>
      <c r="E2401" s="5">
        <v>0.114505280147497</v>
      </c>
      <c r="F2401">
        <v>0.18260102500481701</v>
      </c>
      <c r="G2401">
        <v>4.5223083496093803</v>
      </c>
      <c r="H2401" s="8">
        <f>2^G2401</f>
        <v>22.980023203695168</v>
      </c>
      <c r="I2401">
        <v>18</v>
      </c>
      <c r="J2401">
        <v>18</v>
      </c>
      <c r="K2401">
        <v>23.933731079101602</v>
      </c>
      <c r="L2401">
        <v>22.443365097045898</v>
      </c>
      <c r="M2401">
        <v>26.021553039550799</v>
      </c>
      <c r="N2401" s="8">
        <v>25.035737991333001</v>
      </c>
      <c r="P2401" t="s">
        <v>462</v>
      </c>
      <c r="T2401">
        <v>3</v>
      </c>
      <c r="U2401">
        <v>3</v>
      </c>
      <c r="V2401">
        <v>11.456</v>
      </c>
      <c r="W2401">
        <v>0</v>
      </c>
      <c r="X2401">
        <v>7.6814999999999998</v>
      </c>
      <c r="Y2401">
        <v>0</v>
      </c>
      <c r="Z2401">
        <v>0</v>
      </c>
      <c r="AA2401">
        <v>1</v>
      </c>
      <c r="AB2401">
        <v>1</v>
      </c>
      <c r="AC2401">
        <v>2</v>
      </c>
      <c r="AD2401">
        <v>2</v>
      </c>
      <c r="AE2401" s="6">
        <v>0</v>
      </c>
      <c r="AF2401" s="1">
        <v>0</v>
      </c>
      <c r="AG2401" s="1">
        <v>16024000</v>
      </c>
      <c r="AH2401" s="1">
        <v>5703300</v>
      </c>
      <c r="AI2401" s="1">
        <v>68119000</v>
      </c>
      <c r="AJ2401" s="15">
        <v>34396000</v>
      </c>
      <c r="AK2401">
        <v>1929</v>
      </c>
      <c r="AN2401" t="s">
        <v>11813</v>
      </c>
    </row>
    <row r="2402" spans="1:40" x14ac:dyDescent="0.25">
      <c r="A2402" t="s">
        <v>11821</v>
      </c>
      <c r="B2402" t="s">
        <v>11821</v>
      </c>
      <c r="C2402" t="s">
        <v>11822</v>
      </c>
      <c r="D2402" t="s">
        <v>11823</v>
      </c>
      <c r="E2402" s="5">
        <v>0.91701506763264495</v>
      </c>
      <c r="F2402">
        <v>0.92557426845702395</v>
      </c>
      <c r="G2402">
        <v>-0.30153973897298098</v>
      </c>
      <c r="H2402" s="8">
        <f>2^G2402</f>
        <v>0.81138596964719223</v>
      </c>
      <c r="I2402">
        <v>18</v>
      </c>
      <c r="J2402">
        <v>18</v>
      </c>
      <c r="K2402">
        <v>24.200901031494102</v>
      </c>
      <c r="L2402">
        <v>18</v>
      </c>
      <c r="M2402">
        <v>18</v>
      </c>
      <c r="N2402" s="8">
        <v>23.296281814575199</v>
      </c>
      <c r="P2402" t="s">
        <v>682</v>
      </c>
      <c r="Q2402" t="s">
        <v>139</v>
      </c>
      <c r="S2402" t="s">
        <v>3612</v>
      </c>
      <c r="T2402">
        <v>3</v>
      </c>
      <c r="U2402">
        <v>3</v>
      </c>
      <c r="V2402">
        <v>35.204000000000001</v>
      </c>
      <c r="W2402">
        <v>0</v>
      </c>
      <c r="X2402">
        <v>3.3100999999999998</v>
      </c>
      <c r="Y2402">
        <v>0</v>
      </c>
      <c r="Z2402">
        <v>0</v>
      </c>
      <c r="AA2402">
        <v>2</v>
      </c>
      <c r="AB2402">
        <v>0</v>
      </c>
      <c r="AC2402">
        <v>0</v>
      </c>
      <c r="AD2402">
        <v>1</v>
      </c>
      <c r="AE2402" s="6">
        <v>0</v>
      </c>
      <c r="AF2402" s="1">
        <v>0</v>
      </c>
      <c r="AG2402" s="1">
        <v>19284000</v>
      </c>
      <c r="AH2402" s="1">
        <v>0</v>
      </c>
      <c r="AI2402" s="1">
        <v>0</v>
      </c>
      <c r="AJ2402" s="15">
        <v>10301000</v>
      </c>
      <c r="AK2402">
        <v>1931</v>
      </c>
      <c r="AN2402" t="s">
        <v>11824</v>
      </c>
    </row>
    <row r="2403" spans="1:40" x14ac:dyDescent="0.25">
      <c r="A2403" t="s">
        <v>11845</v>
      </c>
      <c r="B2403" t="s">
        <v>11845</v>
      </c>
      <c r="C2403" t="s">
        <v>11846</v>
      </c>
      <c r="D2403" t="s">
        <v>11847</v>
      </c>
      <c r="E2403" s="5">
        <v>0.120694757916329</v>
      </c>
      <c r="F2403">
        <v>0.182724959000683</v>
      </c>
      <c r="G2403">
        <v>3.5031197865803998</v>
      </c>
      <c r="H2403" s="8">
        <f>2^G2403</f>
        <v>11.338200540719344</v>
      </c>
      <c r="I2403">
        <v>18</v>
      </c>
      <c r="J2403">
        <v>18</v>
      </c>
      <c r="K2403">
        <v>18</v>
      </c>
      <c r="L2403">
        <v>22.689680099487301</v>
      </c>
      <c r="M2403">
        <v>18</v>
      </c>
      <c r="N2403" s="8">
        <v>23.819679260253899</v>
      </c>
      <c r="P2403" t="s">
        <v>11842</v>
      </c>
      <c r="Q2403" t="s">
        <v>11843</v>
      </c>
      <c r="S2403" t="s">
        <v>11844</v>
      </c>
      <c r="T2403">
        <v>3</v>
      </c>
      <c r="U2403">
        <v>3</v>
      </c>
      <c r="V2403">
        <v>137.11000000000001</v>
      </c>
      <c r="W2403">
        <v>0</v>
      </c>
      <c r="X2403">
        <v>3.5274999999999999</v>
      </c>
      <c r="Y2403">
        <v>0</v>
      </c>
      <c r="Z2403">
        <v>0</v>
      </c>
      <c r="AA2403">
        <v>0</v>
      </c>
      <c r="AB2403">
        <v>2</v>
      </c>
      <c r="AC2403">
        <v>0</v>
      </c>
      <c r="AD2403">
        <v>2</v>
      </c>
      <c r="AE2403" s="6">
        <v>0</v>
      </c>
      <c r="AF2403" s="1">
        <v>0</v>
      </c>
      <c r="AG2403" s="1">
        <v>0</v>
      </c>
      <c r="AH2403" s="1">
        <v>6765100</v>
      </c>
      <c r="AI2403" s="1">
        <v>0</v>
      </c>
      <c r="AJ2403" s="15">
        <v>14806000</v>
      </c>
      <c r="AK2403">
        <v>1935</v>
      </c>
      <c r="AN2403" t="s">
        <v>11848</v>
      </c>
    </row>
    <row r="2404" spans="1:40" x14ac:dyDescent="0.25">
      <c r="A2404" t="s">
        <v>11933</v>
      </c>
      <c r="B2404" t="s">
        <v>11933</v>
      </c>
      <c r="C2404" t="s">
        <v>11934</v>
      </c>
      <c r="D2404" t="s">
        <v>11935</v>
      </c>
      <c r="E2404" s="5">
        <v>0.18767419374506999</v>
      </c>
      <c r="F2404">
        <v>0.24120748835431899</v>
      </c>
      <c r="G2404">
        <v>3.90544827779134</v>
      </c>
      <c r="H2404" s="8">
        <f>2^G2404</f>
        <v>14.985011415654292</v>
      </c>
      <c r="I2404">
        <v>18</v>
      </c>
      <c r="J2404">
        <v>18</v>
      </c>
      <c r="K2404">
        <v>18</v>
      </c>
      <c r="L2404">
        <v>21.264762878418001</v>
      </c>
      <c r="M2404">
        <v>26.451581954956101</v>
      </c>
      <c r="N2404" s="8">
        <v>18</v>
      </c>
      <c r="S2404" t="s">
        <v>11932</v>
      </c>
      <c r="T2404">
        <v>3</v>
      </c>
      <c r="U2404">
        <v>3</v>
      </c>
      <c r="V2404">
        <v>69.77</v>
      </c>
      <c r="W2404">
        <v>0</v>
      </c>
      <c r="X2404">
        <v>11.342000000000001</v>
      </c>
      <c r="Y2404">
        <v>0</v>
      </c>
      <c r="Z2404">
        <v>0</v>
      </c>
      <c r="AA2404">
        <v>0</v>
      </c>
      <c r="AB2404">
        <v>1</v>
      </c>
      <c r="AC2404">
        <v>2</v>
      </c>
      <c r="AD2404">
        <v>0</v>
      </c>
      <c r="AE2404" s="6">
        <v>0</v>
      </c>
      <c r="AF2404" s="1">
        <v>0</v>
      </c>
      <c r="AG2404" s="1">
        <v>0</v>
      </c>
      <c r="AH2404" s="1">
        <v>2519600</v>
      </c>
      <c r="AI2404" s="1">
        <v>91774000</v>
      </c>
      <c r="AJ2404" s="15">
        <v>0</v>
      </c>
      <c r="AK2404">
        <v>1951</v>
      </c>
      <c r="AN2404" t="s">
        <v>11936</v>
      </c>
    </row>
    <row r="2405" spans="1:40" x14ac:dyDescent="0.25">
      <c r="A2405" t="s">
        <v>12105</v>
      </c>
      <c r="B2405" t="s">
        <v>12105</v>
      </c>
      <c r="C2405" t="s">
        <v>12106</v>
      </c>
      <c r="D2405" t="s">
        <v>12107</v>
      </c>
      <c r="E2405" s="5">
        <v>0.37390096630008701</v>
      </c>
      <c r="F2405">
        <v>0.40128454151850501</v>
      </c>
      <c r="G2405">
        <v>-1.0322469075520799</v>
      </c>
      <c r="H2405" s="8">
        <f>2^G2405</f>
        <v>0.48894804939282693</v>
      </c>
      <c r="I2405">
        <v>18</v>
      </c>
      <c r="J2405">
        <v>18</v>
      </c>
      <c r="K2405">
        <v>21.0967407226563</v>
      </c>
      <c r="L2405">
        <v>18</v>
      </c>
      <c r="M2405">
        <v>18</v>
      </c>
      <c r="N2405" s="8">
        <v>18</v>
      </c>
      <c r="P2405" t="s">
        <v>138</v>
      </c>
      <c r="Q2405" t="s">
        <v>139</v>
      </c>
      <c r="S2405" t="s">
        <v>239</v>
      </c>
      <c r="T2405">
        <v>3</v>
      </c>
      <c r="U2405">
        <v>2</v>
      </c>
      <c r="V2405">
        <v>81.448999999999998</v>
      </c>
      <c r="W2405">
        <v>0</v>
      </c>
      <c r="X2405">
        <v>3.4384000000000001</v>
      </c>
      <c r="Y2405">
        <v>0</v>
      </c>
      <c r="Z2405">
        <v>0</v>
      </c>
      <c r="AA2405">
        <v>3</v>
      </c>
      <c r="AB2405">
        <v>0</v>
      </c>
      <c r="AC2405">
        <v>0</v>
      </c>
      <c r="AD2405">
        <v>0</v>
      </c>
      <c r="AE2405" s="6">
        <v>0</v>
      </c>
      <c r="AF2405" s="1">
        <v>0</v>
      </c>
      <c r="AG2405" s="1">
        <v>2242600</v>
      </c>
      <c r="AH2405" s="1">
        <v>0</v>
      </c>
      <c r="AI2405" s="1">
        <v>0</v>
      </c>
      <c r="AJ2405" s="15">
        <v>0</v>
      </c>
      <c r="AK2405">
        <v>1982</v>
      </c>
      <c r="AN2405" t="s">
        <v>12108</v>
      </c>
    </row>
    <row r="2406" spans="1:40" x14ac:dyDescent="0.25">
      <c r="A2406" t="s">
        <v>12113</v>
      </c>
      <c r="B2406" t="s">
        <v>12113</v>
      </c>
      <c r="C2406" t="s">
        <v>12114</v>
      </c>
      <c r="D2406" t="s">
        <v>12115</v>
      </c>
      <c r="E2406" s="5">
        <v>0.26272135107283801</v>
      </c>
      <c r="F2406">
        <v>0.32309574782918499</v>
      </c>
      <c r="G2406">
        <v>3.0478700002034498</v>
      </c>
      <c r="H2406" s="8">
        <f>2^G2406</f>
        <v>8.2699006639919226</v>
      </c>
      <c r="I2406">
        <v>21.791538238525401</v>
      </c>
      <c r="J2406">
        <v>18</v>
      </c>
      <c r="K2406">
        <v>25.977165222168001</v>
      </c>
      <c r="L2406">
        <v>24.152053833007798</v>
      </c>
      <c r="M2406">
        <v>25.3009643554688</v>
      </c>
      <c r="N2406" s="8">
        <v>25.459295272827099</v>
      </c>
      <c r="P2406" t="s">
        <v>1579</v>
      </c>
      <c r="Q2406" t="s">
        <v>139</v>
      </c>
      <c r="T2406">
        <v>3</v>
      </c>
      <c r="U2406">
        <v>3</v>
      </c>
      <c r="V2406">
        <v>22.806000000000001</v>
      </c>
      <c r="W2406">
        <v>0</v>
      </c>
      <c r="X2406">
        <v>3.4775</v>
      </c>
      <c r="Y2406">
        <v>1</v>
      </c>
      <c r="Z2406">
        <v>0</v>
      </c>
      <c r="AA2406">
        <v>2</v>
      </c>
      <c r="AB2406">
        <v>2</v>
      </c>
      <c r="AC2406">
        <v>2</v>
      </c>
      <c r="AD2406">
        <v>2</v>
      </c>
      <c r="AE2406" s="6">
        <v>3630000</v>
      </c>
      <c r="AF2406" s="1">
        <v>0</v>
      </c>
      <c r="AG2406" s="1">
        <v>66055000</v>
      </c>
      <c r="AH2406" s="1">
        <v>18642000</v>
      </c>
      <c r="AI2406" s="1">
        <v>41338000</v>
      </c>
      <c r="AJ2406" s="15">
        <v>46133000</v>
      </c>
      <c r="AK2406">
        <v>1984</v>
      </c>
      <c r="AN2406" t="s">
        <v>12116</v>
      </c>
    </row>
    <row r="2407" spans="1:40" x14ac:dyDescent="0.25">
      <c r="A2407" t="s">
        <v>12123</v>
      </c>
      <c r="B2407" t="s">
        <v>12123</v>
      </c>
      <c r="C2407" t="s">
        <v>12124</v>
      </c>
      <c r="D2407" t="s">
        <v>12125</v>
      </c>
      <c r="E2407" s="5">
        <v>0.51593515096612796</v>
      </c>
      <c r="F2407">
        <v>0.53878542571754195</v>
      </c>
      <c r="G2407">
        <v>-1.61955388387044</v>
      </c>
      <c r="H2407" s="8">
        <f>2^G2407</f>
        <v>0.32543608099448507</v>
      </c>
      <c r="I2407">
        <v>21.4349174499512</v>
      </c>
      <c r="J2407">
        <v>21.865140914916999</v>
      </c>
      <c r="K2407">
        <v>25.817361831665</v>
      </c>
      <c r="L2407">
        <v>22.165946960449201</v>
      </c>
      <c r="M2407">
        <v>24.092811584472699</v>
      </c>
      <c r="N2407" s="8">
        <v>18</v>
      </c>
      <c r="P2407" t="s">
        <v>916</v>
      </c>
      <c r="Q2407" t="s">
        <v>10448</v>
      </c>
      <c r="S2407" t="s">
        <v>12122</v>
      </c>
      <c r="T2407">
        <v>3</v>
      </c>
      <c r="U2407">
        <v>3</v>
      </c>
      <c r="V2407">
        <v>23.431000000000001</v>
      </c>
      <c r="W2407">
        <v>0</v>
      </c>
      <c r="X2407">
        <v>2.8927</v>
      </c>
      <c r="Y2407">
        <v>1</v>
      </c>
      <c r="Z2407">
        <v>1</v>
      </c>
      <c r="AA2407">
        <v>2</v>
      </c>
      <c r="AB2407">
        <v>1</v>
      </c>
      <c r="AC2407">
        <v>1</v>
      </c>
      <c r="AD2407">
        <v>0</v>
      </c>
      <c r="AE2407" s="6">
        <v>2835000</v>
      </c>
      <c r="AF2407" s="1">
        <v>3820000</v>
      </c>
      <c r="AG2407" s="1">
        <v>59129000</v>
      </c>
      <c r="AH2407" s="1">
        <v>4705600</v>
      </c>
      <c r="AI2407" s="1">
        <v>17892000</v>
      </c>
      <c r="AJ2407" s="15">
        <v>0</v>
      </c>
      <c r="AK2407">
        <v>1986</v>
      </c>
      <c r="AN2407" t="s">
        <v>12126</v>
      </c>
    </row>
    <row r="2408" spans="1:40" x14ac:dyDescent="0.25">
      <c r="A2408" t="s">
        <v>12276</v>
      </c>
      <c r="B2408" t="s">
        <v>12276</v>
      </c>
      <c r="C2408" t="s">
        <v>12277</v>
      </c>
      <c r="D2408" t="s">
        <v>12278</v>
      </c>
      <c r="E2408" s="5">
        <v>0.123613019977957</v>
      </c>
      <c r="F2408">
        <v>0.18323493732916701</v>
      </c>
      <c r="G2408">
        <v>4.7730744679768904</v>
      </c>
      <c r="H2408" s="8">
        <f>2^G2408</f>
        <v>27.342523018391706</v>
      </c>
      <c r="I2408">
        <v>18</v>
      </c>
      <c r="J2408">
        <v>18</v>
      </c>
      <c r="K2408">
        <v>18</v>
      </c>
      <c r="L2408">
        <v>18</v>
      </c>
      <c r="M2408">
        <v>26.146120071411101</v>
      </c>
      <c r="N2408" s="8">
        <v>24.173103332519499</v>
      </c>
      <c r="P2408" t="s">
        <v>12274</v>
      </c>
      <c r="Q2408" t="s">
        <v>2011</v>
      </c>
      <c r="S2408" t="s">
        <v>12275</v>
      </c>
      <c r="T2408">
        <v>3</v>
      </c>
      <c r="U2408">
        <v>3</v>
      </c>
      <c r="V2408">
        <v>97.203999999999994</v>
      </c>
      <c r="W2408">
        <v>0</v>
      </c>
      <c r="X2408">
        <v>5.6700999999999997</v>
      </c>
      <c r="Y2408">
        <v>0</v>
      </c>
      <c r="Z2408">
        <v>0</v>
      </c>
      <c r="AA2408">
        <v>0</v>
      </c>
      <c r="AB2408">
        <v>0</v>
      </c>
      <c r="AC2408">
        <v>3</v>
      </c>
      <c r="AD2408">
        <v>2</v>
      </c>
      <c r="AE2408" s="6">
        <v>0</v>
      </c>
      <c r="AF2408" s="1">
        <v>0</v>
      </c>
      <c r="AG2408" s="1">
        <v>0</v>
      </c>
      <c r="AH2408" s="1">
        <v>0</v>
      </c>
      <c r="AI2408" s="1">
        <v>74262000</v>
      </c>
      <c r="AJ2408" s="15">
        <v>18916000</v>
      </c>
      <c r="AK2408">
        <v>2015</v>
      </c>
      <c r="AN2408" t="s">
        <v>12279</v>
      </c>
    </row>
    <row r="2409" spans="1:40" x14ac:dyDescent="0.25">
      <c r="A2409" t="s">
        <v>12341</v>
      </c>
      <c r="B2409" t="s">
        <v>12341</v>
      </c>
      <c r="C2409" t="s">
        <v>12342</v>
      </c>
      <c r="D2409" t="s">
        <v>12343</v>
      </c>
      <c r="E2409" s="5">
        <v>0.45271480263831598</v>
      </c>
      <c r="F2409">
        <v>0.47705430815650601</v>
      </c>
      <c r="G2409">
        <v>2.2306575775146502</v>
      </c>
      <c r="H2409" s="8">
        <f>2^G2409</f>
        <v>4.6934785876168172</v>
      </c>
      <c r="I2409">
        <v>18</v>
      </c>
      <c r="J2409">
        <v>18.220718383789102</v>
      </c>
      <c r="K2409">
        <v>24.928951263427699</v>
      </c>
      <c r="L2409">
        <v>20.256263732910199</v>
      </c>
      <c r="M2409">
        <v>25.185331344604499</v>
      </c>
      <c r="N2409" s="8">
        <v>22.400047302246101</v>
      </c>
      <c r="P2409" t="s">
        <v>12340</v>
      </c>
      <c r="Q2409" t="s">
        <v>637</v>
      </c>
      <c r="S2409" t="s">
        <v>638</v>
      </c>
      <c r="T2409">
        <v>3</v>
      </c>
      <c r="U2409">
        <v>3</v>
      </c>
      <c r="V2409">
        <v>541.36</v>
      </c>
      <c r="W2409">
        <v>0</v>
      </c>
      <c r="X2409">
        <v>3.6802999999999999</v>
      </c>
      <c r="Y2409">
        <v>0</v>
      </c>
      <c r="Z2409">
        <v>1</v>
      </c>
      <c r="AA2409">
        <v>1</v>
      </c>
      <c r="AB2409">
        <v>1</v>
      </c>
      <c r="AC2409">
        <v>2</v>
      </c>
      <c r="AD2409">
        <v>1</v>
      </c>
      <c r="AE2409" s="6">
        <v>0</v>
      </c>
      <c r="AF2409" s="1">
        <v>305480</v>
      </c>
      <c r="AG2409" s="1">
        <v>31942000</v>
      </c>
      <c r="AH2409" s="1">
        <v>1252400</v>
      </c>
      <c r="AI2409" s="1">
        <v>38154000</v>
      </c>
      <c r="AJ2409" s="15">
        <v>5534600</v>
      </c>
      <c r="AK2409">
        <v>2026</v>
      </c>
      <c r="AN2409" t="s">
        <v>12344</v>
      </c>
    </row>
    <row r="2410" spans="1:40" x14ac:dyDescent="0.25">
      <c r="A2410" t="s">
        <v>12534</v>
      </c>
      <c r="B2410" t="s">
        <v>12534</v>
      </c>
      <c r="C2410" t="s">
        <v>12535</v>
      </c>
      <c r="D2410" t="s">
        <v>12536</v>
      </c>
      <c r="E2410" s="5">
        <v>0.80499564845554095</v>
      </c>
      <c r="F2410">
        <v>0.81963193297291403</v>
      </c>
      <c r="G2410">
        <v>-0.80768648783365604</v>
      </c>
      <c r="H2410" s="8">
        <f>2^G2410</f>
        <v>0.57129725858551139</v>
      </c>
      <c r="I2410">
        <v>18</v>
      </c>
      <c r="J2410">
        <v>20.9458522796631</v>
      </c>
      <c r="K2410">
        <v>24.635168075561499</v>
      </c>
      <c r="L2410">
        <v>18</v>
      </c>
      <c r="M2410">
        <v>25.157960891723601</v>
      </c>
      <c r="N2410" s="8">
        <v>18</v>
      </c>
      <c r="S2410" t="s">
        <v>12533</v>
      </c>
      <c r="T2410">
        <v>3</v>
      </c>
      <c r="U2410">
        <v>3</v>
      </c>
      <c r="V2410">
        <v>57.890999999999998</v>
      </c>
      <c r="W2410">
        <v>0</v>
      </c>
      <c r="X2410">
        <v>8.3892000000000007</v>
      </c>
      <c r="Y2410">
        <v>0</v>
      </c>
      <c r="Z2410">
        <v>1</v>
      </c>
      <c r="AA2410">
        <v>2</v>
      </c>
      <c r="AB2410">
        <v>0</v>
      </c>
      <c r="AC2410">
        <v>1</v>
      </c>
      <c r="AD2410">
        <v>0</v>
      </c>
      <c r="AE2410" s="6">
        <v>0</v>
      </c>
      <c r="AF2410" s="1">
        <v>2019900</v>
      </c>
      <c r="AG2410" s="1">
        <v>26057000</v>
      </c>
      <c r="AH2410" s="1">
        <v>0</v>
      </c>
      <c r="AI2410" s="1">
        <v>37437000</v>
      </c>
      <c r="AJ2410" s="15">
        <v>0</v>
      </c>
      <c r="AK2410">
        <v>2059</v>
      </c>
      <c r="AN2410" t="s">
        <v>12537</v>
      </c>
    </row>
    <row r="2411" spans="1:40" x14ac:dyDescent="0.25">
      <c r="A2411" t="s">
        <v>12626</v>
      </c>
      <c r="B2411" t="s">
        <v>12626</v>
      </c>
      <c r="C2411" t="s">
        <v>12627</v>
      </c>
      <c r="D2411" t="s">
        <v>12628</v>
      </c>
      <c r="E2411" s="5">
        <v>0.22335390547054501</v>
      </c>
      <c r="F2411">
        <v>0.27950432863353097</v>
      </c>
      <c r="G2411">
        <v>2.6702136993408199</v>
      </c>
      <c r="H2411" s="8">
        <f>2^G2411</f>
        <v>6.3652346512039282</v>
      </c>
      <c r="I2411">
        <v>18</v>
      </c>
      <c r="J2411">
        <v>18</v>
      </c>
      <c r="K2411">
        <v>23.019166946411101</v>
      </c>
      <c r="L2411">
        <v>20.984888076782202</v>
      </c>
      <c r="M2411">
        <v>23.7558269500732</v>
      </c>
      <c r="N2411" s="8">
        <v>22.2890930175781</v>
      </c>
      <c r="Q2411" t="s">
        <v>197</v>
      </c>
      <c r="S2411" t="s">
        <v>393</v>
      </c>
      <c r="T2411">
        <v>3</v>
      </c>
      <c r="U2411">
        <v>3</v>
      </c>
      <c r="V2411">
        <v>58.051000000000002</v>
      </c>
      <c r="W2411">
        <v>0</v>
      </c>
      <c r="X2411">
        <v>3.5192000000000001</v>
      </c>
      <c r="Y2411">
        <v>0</v>
      </c>
      <c r="Z2411">
        <v>0</v>
      </c>
      <c r="AA2411">
        <v>2</v>
      </c>
      <c r="AB2411">
        <v>1</v>
      </c>
      <c r="AC2411">
        <v>1</v>
      </c>
      <c r="AD2411">
        <v>2</v>
      </c>
      <c r="AE2411" s="6">
        <v>0</v>
      </c>
      <c r="AF2411" s="1">
        <v>0</v>
      </c>
      <c r="AG2411" s="1">
        <v>8500800</v>
      </c>
      <c r="AH2411" s="1">
        <v>2075300</v>
      </c>
      <c r="AI2411" s="1">
        <v>14165000</v>
      </c>
      <c r="AJ2411" s="15">
        <v>5124900</v>
      </c>
      <c r="AK2411">
        <v>2075</v>
      </c>
      <c r="AN2411" t="s">
        <v>12629</v>
      </c>
    </row>
    <row r="2412" spans="1:40" x14ac:dyDescent="0.25">
      <c r="A2412" t="s">
        <v>12917</v>
      </c>
      <c r="B2412" t="s">
        <v>12917</v>
      </c>
      <c r="C2412" t="s">
        <v>12918</v>
      </c>
      <c r="D2412" t="s">
        <v>12919</v>
      </c>
      <c r="E2412" s="5">
        <v>0.33225468666226199</v>
      </c>
      <c r="F2412">
        <v>0.39921482657963703</v>
      </c>
      <c r="G2412">
        <v>1.44910685221354</v>
      </c>
      <c r="H2412" s="8">
        <f>2^G2412</f>
        <v>2.7303896527088769</v>
      </c>
      <c r="I2412">
        <v>21.542598724365199</v>
      </c>
      <c r="J2412">
        <v>23.0291633605957</v>
      </c>
      <c r="K2412">
        <v>24.763242721557599</v>
      </c>
      <c r="L2412">
        <v>22.737871170043899</v>
      </c>
      <c r="M2412">
        <v>25.781568527221701</v>
      </c>
      <c r="N2412" s="8">
        <v>25.162885665893601</v>
      </c>
      <c r="P2412" t="s">
        <v>1057</v>
      </c>
      <c r="Q2412" t="s">
        <v>1463</v>
      </c>
      <c r="T2412">
        <v>3</v>
      </c>
      <c r="U2412">
        <v>3</v>
      </c>
      <c r="V2412">
        <v>59.38</v>
      </c>
      <c r="W2412">
        <v>0</v>
      </c>
      <c r="X2412">
        <v>20.349</v>
      </c>
      <c r="Y2412">
        <v>1</v>
      </c>
      <c r="Z2412">
        <v>2</v>
      </c>
      <c r="AA2412">
        <v>2</v>
      </c>
      <c r="AB2412">
        <v>2</v>
      </c>
      <c r="AC2412">
        <v>2</v>
      </c>
      <c r="AD2412">
        <v>3</v>
      </c>
      <c r="AE2412" s="6">
        <v>3054700</v>
      </c>
      <c r="AF2412" s="1">
        <v>8559900</v>
      </c>
      <c r="AG2412" s="1">
        <v>28476000</v>
      </c>
      <c r="AH2412" s="1">
        <v>6994900</v>
      </c>
      <c r="AI2412" s="1">
        <v>57680000</v>
      </c>
      <c r="AJ2412" s="15">
        <v>37565000</v>
      </c>
      <c r="AK2412">
        <v>2127</v>
      </c>
      <c r="AN2412" t="s">
        <v>12920</v>
      </c>
    </row>
    <row r="2413" spans="1:40" x14ac:dyDescent="0.25">
      <c r="A2413" t="s">
        <v>13363</v>
      </c>
      <c r="B2413" t="s">
        <v>13363</v>
      </c>
      <c r="C2413" t="s">
        <v>13364</v>
      </c>
      <c r="D2413" t="s">
        <v>13365</v>
      </c>
      <c r="E2413" s="5">
        <v>0.119481624958724</v>
      </c>
      <c r="F2413">
        <v>0.18267862944683499</v>
      </c>
      <c r="G2413">
        <v>4.5792140960693404</v>
      </c>
      <c r="H2413" s="8">
        <f>2^G2413</f>
        <v>23.904562489739519</v>
      </c>
      <c r="I2413">
        <v>18</v>
      </c>
      <c r="J2413">
        <v>18</v>
      </c>
      <c r="K2413">
        <v>18</v>
      </c>
      <c r="L2413">
        <v>18</v>
      </c>
      <c r="M2413">
        <v>25.501636505126999</v>
      </c>
      <c r="N2413" s="8">
        <v>24.236005783081101</v>
      </c>
      <c r="Q2413" t="s">
        <v>551</v>
      </c>
      <c r="S2413" t="s">
        <v>13362</v>
      </c>
      <c r="T2413">
        <v>3</v>
      </c>
      <c r="U2413">
        <v>3</v>
      </c>
      <c r="V2413">
        <v>33.246000000000002</v>
      </c>
      <c r="W2413">
        <v>0</v>
      </c>
      <c r="X2413">
        <v>3.1387</v>
      </c>
      <c r="Y2413">
        <v>0</v>
      </c>
      <c r="Z2413">
        <v>0</v>
      </c>
      <c r="AA2413">
        <v>0</v>
      </c>
      <c r="AB2413">
        <v>0</v>
      </c>
      <c r="AC2413">
        <v>3</v>
      </c>
      <c r="AD2413">
        <v>1</v>
      </c>
      <c r="AE2413" s="6">
        <v>0</v>
      </c>
      <c r="AF2413" s="1">
        <v>0</v>
      </c>
      <c r="AG2413" s="1">
        <v>0</v>
      </c>
      <c r="AH2413" s="1">
        <v>0</v>
      </c>
      <c r="AI2413" s="1">
        <v>47507000</v>
      </c>
      <c r="AJ2413" s="15">
        <v>19759000</v>
      </c>
      <c r="AK2413">
        <v>2205</v>
      </c>
      <c r="AN2413" t="s">
        <v>13366</v>
      </c>
    </row>
    <row r="2414" spans="1:40" x14ac:dyDescent="0.25">
      <c r="A2414" t="s">
        <v>13473</v>
      </c>
      <c r="B2414" t="s">
        <v>13473</v>
      </c>
      <c r="C2414" t="s">
        <v>13474</v>
      </c>
      <c r="D2414" t="s">
        <v>13475</v>
      </c>
      <c r="E2414" s="5">
        <v>0.119249648982738</v>
      </c>
      <c r="F2414">
        <v>0.18260102500481701</v>
      </c>
      <c r="G2414">
        <v>4.6559327443440699</v>
      </c>
      <c r="H2414" s="8">
        <f>2^G2414</f>
        <v>25.210149077733568</v>
      </c>
      <c r="I2414">
        <v>18</v>
      </c>
      <c r="J2414">
        <v>18</v>
      </c>
      <c r="K2414">
        <v>18</v>
      </c>
      <c r="L2414">
        <v>18</v>
      </c>
      <c r="M2414">
        <v>25.604673385620099</v>
      </c>
      <c r="N2414" s="8">
        <v>24.363124847412099</v>
      </c>
      <c r="P2414" t="s">
        <v>9973</v>
      </c>
      <c r="Q2414" t="s">
        <v>132</v>
      </c>
      <c r="S2414" t="s">
        <v>13472</v>
      </c>
      <c r="T2414">
        <v>3</v>
      </c>
      <c r="U2414">
        <v>3</v>
      </c>
      <c r="V2414">
        <v>51.218000000000004</v>
      </c>
      <c r="W2414">
        <v>0</v>
      </c>
      <c r="X2414">
        <v>9.0793999999999997</v>
      </c>
      <c r="Y2414">
        <v>0</v>
      </c>
      <c r="Z2414">
        <v>0</v>
      </c>
      <c r="AA2414">
        <v>0</v>
      </c>
      <c r="AB2414">
        <v>0</v>
      </c>
      <c r="AC2414">
        <v>2</v>
      </c>
      <c r="AD2414">
        <v>2</v>
      </c>
      <c r="AE2414" s="6">
        <v>0</v>
      </c>
      <c r="AF2414" s="1">
        <v>0</v>
      </c>
      <c r="AG2414" s="1">
        <v>0</v>
      </c>
      <c r="AH2414" s="1">
        <v>0</v>
      </c>
      <c r="AI2414" s="1">
        <v>51024000</v>
      </c>
      <c r="AJ2414" s="15">
        <v>21579000</v>
      </c>
      <c r="AK2414">
        <v>2225</v>
      </c>
      <c r="AN2414" t="s">
        <v>13476</v>
      </c>
    </row>
    <row r="2415" spans="1:40" x14ac:dyDescent="0.25">
      <c r="A2415" t="s">
        <v>13514</v>
      </c>
      <c r="B2415" t="s">
        <v>13514</v>
      </c>
      <c r="C2415" t="s">
        <v>13515</v>
      </c>
      <c r="D2415" t="s">
        <v>13516</v>
      </c>
      <c r="E2415" s="5">
        <v>0.86107863177338295</v>
      </c>
      <c r="F2415">
        <v>0.87361455491469697</v>
      </c>
      <c r="G2415">
        <v>-0.50985527038574197</v>
      </c>
      <c r="H2415" s="8">
        <f>2^G2415</f>
        <v>0.70229288760208253</v>
      </c>
      <c r="I2415">
        <v>18</v>
      </c>
      <c r="J2415">
        <v>22.086475372314499</v>
      </c>
      <c r="K2415">
        <v>25.293127059936499</v>
      </c>
      <c r="L2415">
        <v>21.946601867675799</v>
      </c>
      <c r="M2415">
        <v>23.903434753418001</v>
      </c>
      <c r="N2415" s="8">
        <v>18</v>
      </c>
      <c r="P2415" t="s">
        <v>138</v>
      </c>
      <c r="Q2415" t="s">
        <v>139</v>
      </c>
      <c r="S2415" t="s">
        <v>140</v>
      </c>
      <c r="T2415">
        <v>3</v>
      </c>
      <c r="U2415">
        <v>3</v>
      </c>
      <c r="V2415">
        <v>43.087000000000003</v>
      </c>
      <c r="W2415">
        <v>0</v>
      </c>
      <c r="X2415">
        <v>10.930999999999999</v>
      </c>
      <c r="Y2415">
        <v>0</v>
      </c>
      <c r="Z2415">
        <v>2</v>
      </c>
      <c r="AA2415">
        <v>3</v>
      </c>
      <c r="AB2415">
        <v>1</v>
      </c>
      <c r="AC2415">
        <v>1</v>
      </c>
      <c r="AD2415">
        <v>0</v>
      </c>
      <c r="AE2415" s="6">
        <v>0</v>
      </c>
      <c r="AF2415" s="1">
        <v>4453400</v>
      </c>
      <c r="AG2415" s="1">
        <v>41114000</v>
      </c>
      <c r="AH2415" s="1">
        <v>4041900</v>
      </c>
      <c r="AI2415" s="1">
        <v>15691000</v>
      </c>
      <c r="AJ2415" s="15">
        <v>0</v>
      </c>
      <c r="AK2415">
        <v>2234</v>
      </c>
      <c r="AN2415" t="s">
        <v>13517</v>
      </c>
    </row>
    <row r="2416" spans="1:40" x14ac:dyDescent="0.25">
      <c r="A2416" t="s">
        <v>13580</v>
      </c>
      <c r="B2416" t="s">
        <v>13580</v>
      </c>
      <c r="C2416" t="s">
        <v>13581</v>
      </c>
      <c r="D2416" t="s">
        <v>13579</v>
      </c>
      <c r="E2416" s="5">
        <v>0.11626004282765701</v>
      </c>
      <c r="F2416">
        <v>0.18260102500481701</v>
      </c>
      <c r="G2416">
        <v>3.5523948669433598</v>
      </c>
      <c r="H2416" s="8">
        <f>2^G2416</f>
        <v>11.732144716780923</v>
      </c>
      <c r="I2416">
        <v>18</v>
      </c>
      <c r="J2416">
        <v>18</v>
      </c>
      <c r="K2416">
        <v>18</v>
      </c>
      <c r="L2416">
        <v>18</v>
      </c>
      <c r="M2416">
        <v>23.4298191070557</v>
      </c>
      <c r="N2416" s="8">
        <v>23.2273654937744</v>
      </c>
      <c r="P2416" t="s">
        <v>13578</v>
      </c>
      <c r="Q2416" t="s">
        <v>4753</v>
      </c>
      <c r="R2416" t="s">
        <v>1955</v>
      </c>
      <c r="S2416" t="s">
        <v>13579</v>
      </c>
      <c r="T2416">
        <v>3</v>
      </c>
      <c r="U2416">
        <v>3</v>
      </c>
      <c r="V2416">
        <v>57.603000000000002</v>
      </c>
      <c r="W2416">
        <v>0</v>
      </c>
      <c r="X2416">
        <v>3.0937999999999999</v>
      </c>
      <c r="Y2416">
        <v>0</v>
      </c>
      <c r="Z2416">
        <v>0</v>
      </c>
      <c r="AA2416">
        <v>0</v>
      </c>
      <c r="AB2416">
        <v>0</v>
      </c>
      <c r="AC2416">
        <v>2</v>
      </c>
      <c r="AD2416">
        <v>1</v>
      </c>
      <c r="AE2416" s="6">
        <v>0</v>
      </c>
      <c r="AF2416" s="1">
        <v>0</v>
      </c>
      <c r="AG2416" s="1">
        <v>0</v>
      </c>
      <c r="AH2416" s="1">
        <v>0</v>
      </c>
      <c r="AI2416" s="1">
        <v>11300000</v>
      </c>
      <c r="AJ2416" s="15">
        <v>9820500</v>
      </c>
      <c r="AK2416">
        <v>2247</v>
      </c>
      <c r="AN2416" t="s">
        <v>13582</v>
      </c>
    </row>
    <row r="2417" spans="1:40" x14ac:dyDescent="0.25">
      <c r="A2417" t="s">
        <v>13668</v>
      </c>
      <c r="B2417" t="s">
        <v>13668</v>
      </c>
      <c r="C2417" t="s">
        <v>13669</v>
      </c>
      <c r="D2417" t="s">
        <v>13670</v>
      </c>
      <c r="E2417" s="5">
        <v>0.15154648314147101</v>
      </c>
      <c r="F2417">
        <v>0.204083239011557</v>
      </c>
      <c r="G2417">
        <v>5.4807866414388</v>
      </c>
      <c r="H2417" s="8">
        <f>2^G2417</f>
        <v>44.65613981681296</v>
      </c>
      <c r="I2417">
        <v>18</v>
      </c>
      <c r="J2417">
        <v>18</v>
      </c>
      <c r="K2417">
        <v>18</v>
      </c>
      <c r="L2417">
        <v>18</v>
      </c>
      <c r="M2417">
        <v>28.722209930419901</v>
      </c>
      <c r="N2417" s="8">
        <v>23.720149993896499</v>
      </c>
      <c r="P2417" t="s">
        <v>13666</v>
      </c>
      <c r="Q2417" t="s">
        <v>7592</v>
      </c>
      <c r="S2417" t="s">
        <v>13667</v>
      </c>
      <c r="T2417">
        <v>3</v>
      </c>
      <c r="U2417">
        <v>3</v>
      </c>
      <c r="V2417">
        <v>33.238</v>
      </c>
      <c r="W2417">
        <v>0</v>
      </c>
      <c r="X2417">
        <v>25.74</v>
      </c>
      <c r="Y2417">
        <v>0</v>
      </c>
      <c r="Z2417">
        <v>0</v>
      </c>
      <c r="AA2417">
        <v>0</v>
      </c>
      <c r="AB2417">
        <v>0</v>
      </c>
      <c r="AC2417">
        <v>3</v>
      </c>
      <c r="AD2417">
        <v>1</v>
      </c>
      <c r="AE2417" s="6">
        <v>0</v>
      </c>
      <c r="AF2417" s="1">
        <v>0</v>
      </c>
      <c r="AG2417" s="1">
        <v>0</v>
      </c>
      <c r="AH2417" s="1">
        <v>0</v>
      </c>
      <c r="AI2417" s="1">
        <v>442840000</v>
      </c>
      <c r="AJ2417" s="15">
        <v>13819000</v>
      </c>
      <c r="AK2417">
        <v>2263</v>
      </c>
      <c r="AN2417" t="s">
        <v>13671</v>
      </c>
    </row>
    <row r="2418" spans="1:40" x14ac:dyDescent="0.25">
      <c r="A2418" t="s">
        <v>13760</v>
      </c>
      <c r="B2418" t="s">
        <v>13760</v>
      </c>
      <c r="C2418" t="s">
        <v>13761</v>
      </c>
      <c r="D2418" t="s">
        <v>13762</v>
      </c>
      <c r="E2418" s="5">
        <v>0.30393990396905401</v>
      </c>
      <c r="F2418">
        <v>0.36886824258783002</v>
      </c>
      <c r="G2418">
        <v>2.6421324412028002</v>
      </c>
      <c r="H2418" s="8">
        <f>2^G2418</f>
        <v>6.2425368877524772</v>
      </c>
      <c r="I2418">
        <v>18</v>
      </c>
      <c r="J2418">
        <v>18</v>
      </c>
      <c r="K2418">
        <v>24.3732509613037</v>
      </c>
      <c r="L2418">
        <v>21.7871189117432</v>
      </c>
      <c r="M2418">
        <v>24.1627712249756</v>
      </c>
      <c r="N2418" s="8">
        <v>22.349758148193398</v>
      </c>
      <c r="P2418" t="s">
        <v>13759</v>
      </c>
      <c r="Q2418" t="s">
        <v>3502</v>
      </c>
      <c r="S2418" t="s">
        <v>227</v>
      </c>
      <c r="T2418">
        <v>3</v>
      </c>
      <c r="U2418">
        <v>3</v>
      </c>
      <c r="V2418">
        <v>18.559000000000001</v>
      </c>
      <c r="W2418">
        <v>0</v>
      </c>
      <c r="X2418">
        <v>3.1533000000000002</v>
      </c>
      <c r="Y2418">
        <v>0</v>
      </c>
      <c r="Z2418">
        <v>0</v>
      </c>
      <c r="AA2418">
        <v>3</v>
      </c>
      <c r="AB2418">
        <v>1</v>
      </c>
      <c r="AC2418">
        <v>1</v>
      </c>
      <c r="AD2418">
        <v>2</v>
      </c>
      <c r="AE2418" s="6">
        <v>0</v>
      </c>
      <c r="AF2418" s="1">
        <v>0</v>
      </c>
      <c r="AG2418" s="1">
        <v>21731000</v>
      </c>
      <c r="AH2418" s="1">
        <v>3618900</v>
      </c>
      <c r="AI2418" s="1">
        <v>18781000</v>
      </c>
      <c r="AJ2418" s="15">
        <v>5345000</v>
      </c>
      <c r="AK2418">
        <v>2279</v>
      </c>
      <c r="AN2418" t="s">
        <v>13763</v>
      </c>
    </row>
    <row r="2419" spans="1:40" x14ac:dyDescent="0.25">
      <c r="A2419" t="s">
        <v>13779</v>
      </c>
      <c r="B2419" t="s">
        <v>13779</v>
      </c>
      <c r="C2419" t="s">
        <v>13780</v>
      </c>
      <c r="D2419" t="s">
        <v>13781</v>
      </c>
      <c r="E2419" s="5">
        <v>0.37390096630008601</v>
      </c>
      <c r="F2419">
        <v>0.40128454151850501</v>
      </c>
      <c r="G2419">
        <v>-2.15362993876139</v>
      </c>
      <c r="H2419" s="8">
        <f>2^G2419</f>
        <v>0.22474642326896271</v>
      </c>
      <c r="I2419">
        <v>18</v>
      </c>
      <c r="J2419">
        <v>18</v>
      </c>
      <c r="K2419">
        <v>24.460889816284201</v>
      </c>
      <c r="L2419">
        <v>18</v>
      </c>
      <c r="M2419">
        <v>18</v>
      </c>
      <c r="N2419" s="8">
        <v>18</v>
      </c>
      <c r="P2419" t="s">
        <v>13778</v>
      </c>
      <c r="Q2419" t="s">
        <v>139</v>
      </c>
      <c r="S2419" t="s">
        <v>140</v>
      </c>
      <c r="T2419">
        <v>3</v>
      </c>
      <c r="U2419">
        <v>3</v>
      </c>
      <c r="V2419">
        <v>74.287999999999997</v>
      </c>
      <c r="W2419">
        <v>0</v>
      </c>
      <c r="X2419">
        <v>3.1240000000000001</v>
      </c>
      <c r="Y2419">
        <v>0</v>
      </c>
      <c r="Z2419">
        <v>0</v>
      </c>
      <c r="AA2419">
        <v>3</v>
      </c>
      <c r="AB2419">
        <v>0</v>
      </c>
      <c r="AC2419">
        <v>0</v>
      </c>
      <c r="AD2419">
        <v>0</v>
      </c>
      <c r="AE2419" s="6">
        <v>0</v>
      </c>
      <c r="AF2419" s="1">
        <v>0</v>
      </c>
      <c r="AG2419" s="1">
        <v>23092000</v>
      </c>
      <c r="AH2419" s="1">
        <v>0</v>
      </c>
      <c r="AI2419" s="1">
        <v>0</v>
      </c>
      <c r="AJ2419" s="15">
        <v>0</v>
      </c>
      <c r="AK2419">
        <v>2283</v>
      </c>
      <c r="AN2419" t="s">
        <v>13782</v>
      </c>
    </row>
    <row r="2420" spans="1:40" x14ac:dyDescent="0.25">
      <c r="A2420" t="s">
        <v>13897</v>
      </c>
      <c r="B2420" t="s">
        <v>13898</v>
      </c>
      <c r="C2420" t="s">
        <v>13899</v>
      </c>
      <c r="D2420" t="s">
        <v>13900</v>
      </c>
      <c r="E2420" s="5">
        <v>0.120447274653754</v>
      </c>
      <c r="F2420">
        <v>0.18268247748393299</v>
      </c>
      <c r="G2420">
        <v>4.8310578664143904</v>
      </c>
      <c r="H2420" s="8">
        <f>2^G2420</f>
        <v>28.463829452864605</v>
      </c>
      <c r="I2420">
        <v>18</v>
      </c>
      <c r="J2420">
        <v>18</v>
      </c>
      <c r="K2420">
        <v>18</v>
      </c>
      <c r="L2420">
        <v>24.488855361938501</v>
      </c>
      <c r="M2420">
        <v>18</v>
      </c>
      <c r="N2420" s="8">
        <v>26.004318237304702</v>
      </c>
      <c r="P2420" t="s">
        <v>13895</v>
      </c>
      <c r="Q2420" t="s">
        <v>13640</v>
      </c>
      <c r="S2420" t="s">
        <v>13896</v>
      </c>
      <c r="T2420">
        <v>3</v>
      </c>
      <c r="U2420">
        <v>3</v>
      </c>
      <c r="V2420">
        <v>29.042000000000002</v>
      </c>
      <c r="W2420">
        <v>0</v>
      </c>
      <c r="X2420">
        <v>2.4714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2</v>
      </c>
      <c r="AE2420" s="6">
        <v>0</v>
      </c>
      <c r="AF2420" s="1">
        <v>0</v>
      </c>
      <c r="AG2420" s="1">
        <v>0</v>
      </c>
      <c r="AH2420" s="1">
        <v>23544000</v>
      </c>
      <c r="AI2420" s="1">
        <v>0</v>
      </c>
      <c r="AJ2420" s="15">
        <v>67310000</v>
      </c>
      <c r="AK2420">
        <v>2306</v>
      </c>
      <c r="AN2420" t="s">
        <v>13901</v>
      </c>
    </row>
    <row r="2421" spans="1:40" x14ac:dyDescent="0.25">
      <c r="A2421" t="s">
        <v>13936</v>
      </c>
      <c r="B2421" t="s">
        <v>13936</v>
      </c>
      <c r="C2421" t="s">
        <v>13937</v>
      </c>
      <c r="D2421" t="s">
        <v>13938</v>
      </c>
      <c r="E2421" s="5">
        <v>0.75629317366202897</v>
      </c>
      <c r="F2421">
        <v>0.77154697221994895</v>
      </c>
      <c r="G2421">
        <v>0.87032636006673103</v>
      </c>
      <c r="H2421" s="8">
        <f>2^G2421</f>
        <v>1.8280763930129675</v>
      </c>
      <c r="I2421">
        <v>18</v>
      </c>
      <c r="J2421">
        <v>20.881364822387699</v>
      </c>
      <c r="K2421">
        <v>24.083589553833001</v>
      </c>
      <c r="L2421">
        <v>18</v>
      </c>
      <c r="M2421">
        <v>23.411705017089801</v>
      </c>
      <c r="N2421" s="8">
        <v>24.164228439331101</v>
      </c>
      <c r="P2421" t="s">
        <v>13934</v>
      </c>
      <c r="Q2421" t="s">
        <v>13935</v>
      </c>
      <c r="T2421">
        <v>3</v>
      </c>
      <c r="U2421">
        <v>3</v>
      </c>
      <c r="V2421">
        <v>28.619</v>
      </c>
      <c r="W2421">
        <v>0</v>
      </c>
      <c r="X2421">
        <v>2.7924000000000002</v>
      </c>
      <c r="Y2421">
        <v>0</v>
      </c>
      <c r="Z2421">
        <v>1</v>
      </c>
      <c r="AA2421">
        <v>2</v>
      </c>
      <c r="AB2421">
        <v>0</v>
      </c>
      <c r="AC2421">
        <v>1</v>
      </c>
      <c r="AD2421">
        <v>2</v>
      </c>
      <c r="AE2421" s="6">
        <v>0</v>
      </c>
      <c r="AF2421" s="1">
        <v>1931600</v>
      </c>
      <c r="AG2421" s="1">
        <v>17778000</v>
      </c>
      <c r="AH2421" s="1">
        <v>0</v>
      </c>
      <c r="AI2421" s="1">
        <v>11159000</v>
      </c>
      <c r="AJ2421" s="15">
        <v>18800000</v>
      </c>
      <c r="AK2421">
        <v>2313</v>
      </c>
      <c r="AN2421" t="s">
        <v>13939</v>
      </c>
    </row>
    <row r="2422" spans="1:40" x14ac:dyDescent="0.25">
      <c r="A2422" t="s">
        <v>14005</v>
      </c>
      <c r="B2422" t="s">
        <v>14005</v>
      </c>
      <c r="C2422" t="s">
        <v>14006</v>
      </c>
      <c r="D2422" t="s">
        <v>14007</v>
      </c>
      <c r="E2422" s="5">
        <v>0.157259356395446</v>
      </c>
      <c r="F2422">
        <v>0.209679141860594</v>
      </c>
      <c r="G2422">
        <v>4.2364851633707703</v>
      </c>
      <c r="H2422" s="8">
        <f>2^G2422</f>
        <v>18.849902594393505</v>
      </c>
      <c r="I2422">
        <v>18</v>
      </c>
      <c r="J2422">
        <v>18</v>
      </c>
      <c r="K2422">
        <v>18</v>
      </c>
      <c r="L2422">
        <v>22.2641906738281</v>
      </c>
      <c r="M2422">
        <v>26.445264816284201</v>
      </c>
      <c r="N2422" s="8">
        <v>18</v>
      </c>
      <c r="P2422" t="s">
        <v>14003</v>
      </c>
      <c r="Q2422" t="s">
        <v>14004</v>
      </c>
      <c r="T2422">
        <v>3</v>
      </c>
      <c r="U2422">
        <v>3</v>
      </c>
      <c r="V2422">
        <v>69.239000000000004</v>
      </c>
      <c r="W2422">
        <v>0</v>
      </c>
      <c r="X2422">
        <v>7.3574999999999999</v>
      </c>
      <c r="Y2422">
        <v>0</v>
      </c>
      <c r="Z2422">
        <v>0</v>
      </c>
      <c r="AA2422">
        <v>0</v>
      </c>
      <c r="AB2422">
        <v>1</v>
      </c>
      <c r="AC2422">
        <v>3</v>
      </c>
      <c r="AD2422">
        <v>0</v>
      </c>
      <c r="AE2422" s="6">
        <v>0</v>
      </c>
      <c r="AF2422" s="1">
        <v>0</v>
      </c>
      <c r="AG2422" s="1">
        <v>0</v>
      </c>
      <c r="AH2422" s="1">
        <v>5037200</v>
      </c>
      <c r="AI2422" s="1">
        <v>91373000</v>
      </c>
      <c r="AJ2422" s="15">
        <v>0</v>
      </c>
      <c r="AK2422">
        <v>2325</v>
      </c>
      <c r="AN2422" t="s">
        <v>14008</v>
      </c>
    </row>
    <row r="2423" spans="1:40" x14ac:dyDescent="0.25">
      <c r="A2423" t="s">
        <v>14168</v>
      </c>
      <c r="B2423" t="s">
        <v>14168</v>
      </c>
      <c r="C2423" t="s">
        <v>14169</v>
      </c>
      <c r="D2423" t="s">
        <v>14170</v>
      </c>
      <c r="E2423" s="5">
        <v>5.3756481342023502E-2</v>
      </c>
      <c r="F2423">
        <v>0.11454072584727</v>
      </c>
      <c r="G2423">
        <v>4.78534380594889</v>
      </c>
      <c r="H2423" s="8">
        <f>2^G2423</f>
        <v>27.576047924066142</v>
      </c>
      <c r="I2423">
        <v>18</v>
      </c>
      <c r="J2423">
        <v>18</v>
      </c>
      <c r="K2423">
        <v>22.841917037963899</v>
      </c>
      <c r="L2423">
        <v>23.252515792846701</v>
      </c>
      <c r="M2423">
        <v>25.734615325927699</v>
      </c>
      <c r="N2423" s="8">
        <v>24.210817337036101</v>
      </c>
      <c r="P2423" t="s">
        <v>14167</v>
      </c>
      <c r="Q2423" t="s">
        <v>6241</v>
      </c>
      <c r="S2423" t="s">
        <v>10354</v>
      </c>
      <c r="T2423">
        <v>3</v>
      </c>
      <c r="U2423">
        <v>3</v>
      </c>
      <c r="V2423">
        <v>33.374000000000002</v>
      </c>
      <c r="W2423">
        <v>0</v>
      </c>
      <c r="X2423">
        <v>6.4919000000000002</v>
      </c>
      <c r="Y2423">
        <v>0</v>
      </c>
      <c r="Z2423">
        <v>0</v>
      </c>
      <c r="AA2423">
        <v>1</v>
      </c>
      <c r="AB2423">
        <v>2</v>
      </c>
      <c r="AC2423">
        <v>3</v>
      </c>
      <c r="AD2423">
        <v>1</v>
      </c>
      <c r="AE2423" s="6">
        <v>0</v>
      </c>
      <c r="AF2423" s="1">
        <v>0</v>
      </c>
      <c r="AG2423" s="1">
        <v>7518000</v>
      </c>
      <c r="AH2423" s="1">
        <v>9993200</v>
      </c>
      <c r="AI2423" s="1">
        <v>55833000</v>
      </c>
      <c r="AJ2423" s="15">
        <v>19417000</v>
      </c>
      <c r="AK2423">
        <v>2358</v>
      </c>
      <c r="AN2423" t="s">
        <v>14171</v>
      </c>
    </row>
    <row r="2424" spans="1:40" x14ac:dyDescent="0.25">
      <c r="A2424" t="s">
        <v>14221</v>
      </c>
      <c r="B2424" t="s">
        <v>14221</v>
      </c>
      <c r="C2424" t="s">
        <v>14222</v>
      </c>
      <c r="D2424" t="s">
        <v>14223</v>
      </c>
      <c r="E2424" s="5">
        <v>0.122815520544911</v>
      </c>
      <c r="F2424">
        <v>0.183193353116723</v>
      </c>
      <c r="G2424">
        <v>3.8989664713541701</v>
      </c>
      <c r="H2424" s="8">
        <f>2^G2424</f>
        <v>14.917837084155458</v>
      </c>
      <c r="I2424">
        <v>18</v>
      </c>
      <c r="J2424">
        <v>18</v>
      </c>
      <c r="K2424">
        <v>18</v>
      </c>
      <c r="L2424">
        <v>18</v>
      </c>
      <c r="M2424">
        <v>24.609922409057599</v>
      </c>
      <c r="N2424" s="8">
        <v>23.086977005004901</v>
      </c>
      <c r="P2424" t="s">
        <v>12773</v>
      </c>
      <c r="Q2424" t="s">
        <v>139</v>
      </c>
      <c r="S2424" t="s">
        <v>2148</v>
      </c>
      <c r="T2424">
        <v>3</v>
      </c>
      <c r="U2424">
        <v>3</v>
      </c>
      <c r="V2424">
        <v>163.82</v>
      </c>
      <c r="W2424">
        <v>4.9620000000000003E-3</v>
      </c>
      <c r="X2424">
        <v>1.5384</v>
      </c>
      <c r="Y2424">
        <v>0</v>
      </c>
      <c r="Z2424">
        <v>0</v>
      </c>
      <c r="AA2424">
        <v>0</v>
      </c>
      <c r="AB2424">
        <v>0</v>
      </c>
      <c r="AC2424">
        <v>2</v>
      </c>
      <c r="AD2424">
        <v>1</v>
      </c>
      <c r="AE2424" s="6">
        <v>0</v>
      </c>
      <c r="AF2424" s="1">
        <v>0</v>
      </c>
      <c r="AG2424" s="1">
        <v>0</v>
      </c>
      <c r="AH2424" s="1">
        <v>0</v>
      </c>
      <c r="AI2424" s="1">
        <v>25605000</v>
      </c>
      <c r="AJ2424" s="15">
        <v>8909900</v>
      </c>
      <c r="AK2424">
        <v>2367</v>
      </c>
      <c r="AN2424" t="s">
        <v>14224</v>
      </c>
    </row>
    <row r="2425" spans="1:40" x14ac:dyDescent="0.25">
      <c r="A2425" t="s">
        <v>14681</v>
      </c>
      <c r="B2425" t="s">
        <v>14682</v>
      </c>
      <c r="C2425" t="s">
        <v>14683</v>
      </c>
      <c r="D2425" t="s">
        <v>14684</v>
      </c>
      <c r="E2425" s="5">
        <v>0.11655454455485199</v>
      </c>
      <c r="F2425">
        <v>0.18260102500481701</v>
      </c>
      <c r="G2425">
        <v>3.8588600158691402</v>
      </c>
      <c r="H2425" s="8">
        <f>2^G2425</f>
        <v>14.508837407857769</v>
      </c>
      <c r="I2425">
        <v>18</v>
      </c>
      <c r="J2425">
        <v>18</v>
      </c>
      <c r="K2425">
        <v>18</v>
      </c>
      <c r="L2425">
        <v>18</v>
      </c>
      <c r="M2425">
        <v>23.980415344238299</v>
      </c>
      <c r="N2425" s="8">
        <v>23.596164703369102</v>
      </c>
      <c r="P2425" t="s">
        <v>14679</v>
      </c>
      <c r="Q2425" t="s">
        <v>14680</v>
      </c>
      <c r="T2425">
        <v>3</v>
      </c>
      <c r="U2425">
        <v>3</v>
      </c>
      <c r="V2425">
        <v>72.759</v>
      </c>
      <c r="W2425">
        <v>0</v>
      </c>
      <c r="X2425">
        <v>3.2219000000000002</v>
      </c>
      <c r="Y2425">
        <v>0</v>
      </c>
      <c r="Z2425">
        <v>0</v>
      </c>
      <c r="AA2425">
        <v>0</v>
      </c>
      <c r="AB2425">
        <v>0</v>
      </c>
      <c r="AC2425">
        <v>2</v>
      </c>
      <c r="AD2425">
        <v>2</v>
      </c>
      <c r="AE2425" s="6">
        <v>0</v>
      </c>
      <c r="AF2425" s="1">
        <v>0</v>
      </c>
      <c r="AG2425" s="1">
        <v>0</v>
      </c>
      <c r="AH2425" s="1">
        <v>0</v>
      </c>
      <c r="AI2425" s="1">
        <v>16551000</v>
      </c>
      <c r="AJ2425" s="15">
        <v>12681000</v>
      </c>
      <c r="AK2425">
        <v>2447</v>
      </c>
      <c r="AN2425" t="s">
        <v>14685</v>
      </c>
    </row>
    <row r="2426" spans="1:40" x14ac:dyDescent="0.25">
      <c r="A2426" t="s">
        <v>14720</v>
      </c>
      <c r="B2426" t="s">
        <v>14720</v>
      </c>
      <c r="C2426" t="s">
        <v>14721</v>
      </c>
      <c r="D2426" t="s">
        <v>14722</v>
      </c>
      <c r="E2426" s="5">
        <v>0.90184793972657595</v>
      </c>
      <c r="F2426">
        <v>0.91202681037811795</v>
      </c>
      <c r="G2426">
        <v>-0.39986610412597701</v>
      </c>
      <c r="H2426" s="8">
        <f>2^G2426</f>
        <v>0.75792862300363795</v>
      </c>
      <c r="I2426">
        <v>19.958297729492202</v>
      </c>
      <c r="J2426">
        <v>18</v>
      </c>
      <c r="K2426">
        <v>24.396562576293899</v>
      </c>
      <c r="L2426">
        <v>18</v>
      </c>
      <c r="M2426">
        <v>25.1552619934082</v>
      </c>
      <c r="N2426" s="8">
        <v>18</v>
      </c>
      <c r="P2426" t="s">
        <v>903</v>
      </c>
      <c r="Q2426" t="s">
        <v>904</v>
      </c>
      <c r="S2426" t="s">
        <v>14719</v>
      </c>
      <c r="T2426">
        <v>3</v>
      </c>
      <c r="U2426">
        <v>3</v>
      </c>
      <c r="V2426">
        <v>28.402000000000001</v>
      </c>
      <c r="W2426">
        <v>0</v>
      </c>
      <c r="X2426">
        <v>11.618</v>
      </c>
      <c r="Y2426">
        <v>1</v>
      </c>
      <c r="Z2426">
        <v>0</v>
      </c>
      <c r="AA2426">
        <v>2</v>
      </c>
      <c r="AB2426">
        <v>0</v>
      </c>
      <c r="AC2426">
        <v>3</v>
      </c>
      <c r="AD2426">
        <v>0</v>
      </c>
      <c r="AE2426" s="6">
        <v>1018700</v>
      </c>
      <c r="AF2426" s="1">
        <v>0</v>
      </c>
      <c r="AG2426" s="1">
        <v>22085000</v>
      </c>
      <c r="AH2426" s="1">
        <v>0</v>
      </c>
      <c r="AI2426" s="1">
        <v>37367000</v>
      </c>
      <c r="AJ2426" s="15">
        <v>0</v>
      </c>
      <c r="AK2426">
        <v>2454</v>
      </c>
      <c r="AN2426" t="s">
        <v>14723</v>
      </c>
    </row>
    <row r="2427" spans="1:40" x14ac:dyDescent="0.25">
      <c r="A2427" t="s">
        <v>14735</v>
      </c>
      <c r="B2427" t="s">
        <v>14735</v>
      </c>
      <c r="C2427" t="s">
        <v>14736</v>
      </c>
      <c r="D2427" t="s">
        <v>14737</v>
      </c>
      <c r="E2427" s="5">
        <v>0.171984180766937</v>
      </c>
      <c r="F2427">
        <v>0.223979398208104</v>
      </c>
      <c r="G2427">
        <v>4.0014171600341797</v>
      </c>
      <c r="H2427" s="8">
        <f>2^G2427</f>
        <v>16.01572452955558</v>
      </c>
      <c r="I2427">
        <v>18</v>
      </c>
      <c r="J2427">
        <v>18</v>
      </c>
      <c r="K2427">
        <v>18</v>
      </c>
      <c r="L2427">
        <v>21.679386138916001</v>
      </c>
      <c r="M2427">
        <v>26.324865341186499</v>
      </c>
      <c r="N2427" s="8">
        <v>18</v>
      </c>
      <c r="Q2427" t="s">
        <v>1639</v>
      </c>
      <c r="S2427" t="s">
        <v>14734</v>
      </c>
      <c r="T2427">
        <v>3</v>
      </c>
      <c r="U2427">
        <v>3</v>
      </c>
      <c r="V2427">
        <v>80.301000000000002</v>
      </c>
      <c r="W2427">
        <v>0</v>
      </c>
      <c r="X2427">
        <v>4.4379</v>
      </c>
      <c r="Y2427">
        <v>0</v>
      </c>
      <c r="Z2427">
        <v>0</v>
      </c>
      <c r="AA2427">
        <v>0</v>
      </c>
      <c r="AB2427">
        <v>1</v>
      </c>
      <c r="AC2427">
        <v>2</v>
      </c>
      <c r="AD2427">
        <v>0</v>
      </c>
      <c r="AE2427" s="6">
        <v>0</v>
      </c>
      <c r="AF2427" s="1">
        <v>0</v>
      </c>
      <c r="AG2427" s="1">
        <v>0</v>
      </c>
      <c r="AH2427" s="1">
        <v>3358500</v>
      </c>
      <c r="AI2427" s="1">
        <v>84057000</v>
      </c>
      <c r="AJ2427" s="15">
        <v>0</v>
      </c>
      <c r="AK2427">
        <v>2457</v>
      </c>
      <c r="AN2427" t="s">
        <v>14738</v>
      </c>
    </row>
    <row r="2428" spans="1:40" x14ac:dyDescent="0.25">
      <c r="A2428" t="s">
        <v>14864</v>
      </c>
      <c r="B2428" t="s">
        <v>14864</v>
      </c>
      <c r="C2428" t="s">
        <v>14865</v>
      </c>
      <c r="D2428" t="s">
        <v>14866</v>
      </c>
      <c r="E2428" s="5">
        <v>0.11101643406393299</v>
      </c>
      <c r="F2428">
        <v>0.18085586349324401</v>
      </c>
      <c r="G2428">
        <v>3.3058700561523402</v>
      </c>
      <c r="H2428" s="8">
        <f>2^G2428</f>
        <v>9.8893113148891114</v>
      </c>
      <c r="I2428">
        <v>18</v>
      </c>
      <c r="J2428">
        <v>18</v>
      </c>
      <c r="K2428">
        <v>22.787498474121101</v>
      </c>
      <c r="L2428">
        <v>22.339572906494102</v>
      </c>
      <c r="M2428">
        <v>23.107141494751001</v>
      </c>
      <c r="N2428" s="8">
        <v>23.258394241333001</v>
      </c>
      <c r="P2428" t="s">
        <v>1139</v>
      </c>
      <c r="Q2428" t="s">
        <v>14863</v>
      </c>
      <c r="R2428" t="s">
        <v>219</v>
      </c>
      <c r="S2428" t="s">
        <v>493</v>
      </c>
      <c r="T2428">
        <v>3</v>
      </c>
      <c r="U2428">
        <v>3</v>
      </c>
      <c r="V2428">
        <v>95.581000000000003</v>
      </c>
      <c r="W2428">
        <v>0</v>
      </c>
      <c r="X2428">
        <v>2.9727999999999999</v>
      </c>
      <c r="Y2428">
        <v>0</v>
      </c>
      <c r="Z2428">
        <v>0</v>
      </c>
      <c r="AA2428">
        <v>1</v>
      </c>
      <c r="AB2428">
        <v>2</v>
      </c>
      <c r="AC2428">
        <v>1</v>
      </c>
      <c r="AD2428">
        <v>1</v>
      </c>
      <c r="AE2428" s="6">
        <v>0</v>
      </c>
      <c r="AF2428" s="1">
        <v>0</v>
      </c>
      <c r="AG2428" s="1">
        <v>7239700</v>
      </c>
      <c r="AH2428" s="1">
        <v>5307400</v>
      </c>
      <c r="AI2428" s="1">
        <v>9035300</v>
      </c>
      <c r="AJ2428" s="15">
        <v>10034000</v>
      </c>
      <c r="AK2428">
        <v>2482</v>
      </c>
      <c r="AN2428" t="s">
        <v>14867</v>
      </c>
    </row>
    <row r="2429" spans="1:40" x14ac:dyDescent="0.25">
      <c r="A2429" t="s">
        <v>14923</v>
      </c>
      <c r="B2429" t="s">
        <v>14923</v>
      </c>
      <c r="C2429" t="s">
        <v>14924</v>
      </c>
      <c r="D2429" t="s">
        <v>14925</v>
      </c>
      <c r="E2429" s="5">
        <v>0.50929350256810901</v>
      </c>
      <c r="F2429">
        <v>0.532914389073603</v>
      </c>
      <c r="G2429">
        <v>2.2561581929524701</v>
      </c>
      <c r="H2429" s="8">
        <f>2^G2429</f>
        <v>4.7771765417607455</v>
      </c>
      <c r="I2429">
        <v>18</v>
      </c>
      <c r="J2429">
        <v>18</v>
      </c>
      <c r="K2429">
        <v>24.346448898315401</v>
      </c>
      <c r="L2429">
        <v>18</v>
      </c>
      <c r="M2429">
        <v>25.7388210296631</v>
      </c>
      <c r="N2429" s="8">
        <v>23.376102447509801</v>
      </c>
      <c r="P2429" t="s">
        <v>2154</v>
      </c>
      <c r="Q2429" t="s">
        <v>14921</v>
      </c>
      <c r="S2429" t="s">
        <v>14922</v>
      </c>
      <c r="T2429">
        <v>3</v>
      </c>
      <c r="U2429">
        <v>3</v>
      </c>
      <c r="V2429">
        <v>115.38</v>
      </c>
      <c r="W2429">
        <v>0</v>
      </c>
      <c r="X2429">
        <v>3.4123999999999999</v>
      </c>
      <c r="Y2429">
        <v>0</v>
      </c>
      <c r="Z2429">
        <v>0</v>
      </c>
      <c r="AA2429">
        <v>3</v>
      </c>
      <c r="AB2429">
        <v>0</v>
      </c>
      <c r="AC2429">
        <v>2</v>
      </c>
      <c r="AD2429">
        <v>1</v>
      </c>
      <c r="AE2429" s="6">
        <v>0</v>
      </c>
      <c r="AF2429" s="1">
        <v>0</v>
      </c>
      <c r="AG2429" s="1">
        <v>21331000</v>
      </c>
      <c r="AH2429" s="1">
        <v>0</v>
      </c>
      <c r="AI2429" s="1">
        <v>55996000</v>
      </c>
      <c r="AJ2429" s="15">
        <v>10887000</v>
      </c>
      <c r="AK2429">
        <v>2492</v>
      </c>
      <c r="AN2429" t="s">
        <v>14926</v>
      </c>
    </row>
    <row r="2430" spans="1:40" x14ac:dyDescent="0.25">
      <c r="A2430" t="s">
        <v>15043</v>
      </c>
      <c r="B2430" t="s">
        <v>15044</v>
      </c>
      <c r="C2430" t="s">
        <v>15045</v>
      </c>
      <c r="D2430" t="s">
        <v>15046</v>
      </c>
      <c r="E2430" s="5">
        <v>0.12566101753322501</v>
      </c>
      <c r="F2430">
        <v>0.183307295148703</v>
      </c>
      <c r="G2430">
        <v>3.9166329701741498</v>
      </c>
      <c r="H2430" s="8">
        <f>2^G2430</f>
        <v>15.10163627547535</v>
      </c>
      <c r="I2430">
        <v>18</v>
      </c>
      <c r="J2430">
        <v>18</v>
      </c>
      <c r="K2430">
        <v>18</v>
      </c>
      <c r="L2430">
        <v>18</v>
      </c>
      <c r="M2430">
        <v>24.789300918579102</v>
      </c>
      <c r="N2430" s="8">
        <v>22.960597991943398</v>
      </c>
      <c r="P2430" t="s">
        <v>15041</v>
      </c>
      <c r="Q2430" t="s">
        <v>760</v>
      </c>
      <c r="S2430" t="s">
        <v>15042</v>
      </c>
      <c r="T2430">
        <v>3</v>
      </c>
      <c r="U2430">
        <v>3</v>
      </c>
      <c r="V2430">
        <v>83.641999999999996</v>
      </c>
      <c r="W2430">
        <v>0</v>
      </c>
      <c r="X2430">
        <v>14.66</v>
      </c>
      <c r="Y2430">
        <v>0</v>
      </c>
      <c r="Z2430">
        <v>0</v>
      </c>
      <c r="AA2430">
        <v>0</v>
      </c>
      <c r="AB2430">
        <v>0</v>
      </c>
      <c r="AC2430">
        <v>2</v>
      </c>
      <c r="AD2430">
        <v>2</v>
      </c>
      <c r="AE2430" s="6">
        <v>0</v>
      </c>
      <c r="AF2430" s="1">
        <v>0</v>
      </c>
      <c r="AG2430" s="1">
        <v>0</v>
      </c>
      <c r="AH2430" s="1">
        <v>0</v>
      </c>
      <c r="AI2430" s="1">
        <v>28995000</v>
      </c>
      <c r="AJ2430" s="15">
        <v>8162600</v>
      </c>
      <c r="AK2430">
        <v>2514</v>
      </c>
      <c r="AN2430" t="s">
        <v>15047</v>
      </c>
    </row>
    <row r="2431" spans="1:40" x14ac:dyDescent="0.25">
      <c r="A2431" t="s">
        <v>15057</v>
      </c>
      <c r="B2431" t="s">
        <v>15058</v>
      </c>
      <c r="C2431" t="s">
        <v>15059</v>
      </c>
      <c r="D2431" t="s">
        <v>15060</v>
      </c>
      <c r="E2431" s="5">
        <v>0.123812127614957</v>
      </c>
      <c r="F2431">
        <v>0.18323493732916701</v>
      </c>
      <c r="G2431">
        <v>4.2082907358805404</v>
      </c>
      <c r="H2431" s="8">
        <f>2^G2431</f>
        <v>18.485097345289329</v>
      </c>
      <c r="I2431">
        <v>18</v>
      </c>
      <c r="J2431">
        <v>18</v>
      </c>
      <c r="K2431">
        <v>18</v>
      </c>
      <c r="L2431">
        <v>23.431095123291001</v>
      </c>
      <c r="M2431">
        <v>25.1937770843506</v>
      </c>
      <c r="N2431" s="8">
        <v>18</v>
      </c>
      <c r="P2431" t="s">
        <v>15054</v>
      </c>
      <c r="Q2431" t="s">
        <v>15055</v>
      </c>
      <c r="S2431" t="s">
        <v>15056</v>
      </c>
      <c r="T2431">
        <v>3</v>
      </c>
      <c r="U2431">
        <v>3</v>
      </c>
      <c r="V2431">
        <v>101.27</v>
      </c>
      <c r="W2431">
        <v>0</v>
      </c>
      <c r="X2431">
        <v>4.1902999999999997</v>
      </c>
      <c r="Y2431">
        <v>0</v>
      </c>
      <c r="Z2431">
        <v>0</v>
      </c>
      <c r="AA2431">
        <v>0</v>
      </c>
      <c r="AB2431">
        <v>2</v>
      </c>
      <c r="AC2431">
        <v>3</v>
      </c>
      <c r="AD2431">
        <v>0</v>
      </c>
      <c r="AE2431" s="6">
        <v>0</v>
      </c>
      <c r="AF2431" s="1">
        <v>0</v>
      </c>
      <c r="AG2431" s="1">
        <v>0</v>
      </c>
      <c r="AH2431" s="1">
        <v>11310000</v>
      </c>
      <c r="AI2431" s="1">
        <v>38378000</v>
      </c>
      <c r="AJ2431" s="15">
        <v>0</v>
      </c>
      <c r="AK2431">
        <v>2516</v>
      </c>
      <c r="AN2431" t="s">
        <v>15061</v>
      </c>
    </row>
    <row r="2432" spans="1:40" x14ac:dyDescent="0.25">
      <c r="A2432" t="s">
        <v>15147</v>
      </c>
      <c r="B2432" t="s">
        <v>15147</v>
      </c>
      <c r="C2432" t="s">
        <v>15148</v>
      </c>
      <c r="D2432" t="s">
        <v>15149</v>
      </c>
      <c r="E2432" s="5">
        <v>6.4545959194129005E-2</v>
      </c>
      <c r="F2432">
        <v>0.12682714789021801</v>
      </c>
      <c r="G2432">
        <v>4.6504840850830096</v>
      </c>
      <c r="H2432" s="8">
        <f>2^G2432</f>
        <v>25.115116900856879</v>
      </c>
      <c r="I2432">
        <v>18</v>
      </c>
      <c r="J2432">
        <v>18</v>
      </c>
      <c r="K2432">
        <v>22.621963500976602</v>
      </c>
      <c r="L2432">
        <v>22.343076705932599</v>
      </c>
      <c r="M2432">
        <v>25.778537750244102</v>
      </c>
      <c r="N2432" s="8">
        <v>24.4518013000488</v>
      </c>
      <c r="P2432" t="s">
        <v>15144</v>
      </c>
      <c r="Q2432" t="s">
        <v>15145</v>
      </c>
      <c r="S2432" t="s">
        <v>15146</v>
      </c>
      <c r="T2432">
        <v>3</v>
      </c>
      <c r="U2432">
        <v>3</v>
      </c>
      <c r="V2432">
        <v>41.368000000000002</v>
      </c>
      <c r="W2432">
        <v>0</v>
      </c>
      <c r="X2432">
        <v>11.39</v>
      </c>
      <c r="Y2432">
        <v>0</v>
      </c>
      <c r="Z2432">
        <v>0</v>
      </c>
      <c r="AA2432">
        <v>1</v>
      </c>
      <c r="AB2432">
        <v>1</v>
      </c>
      <c r="AC2432">
        <v>3</v>
      </c>
      <c r="AD2432">
        <v>2</v>
      </c>
      <c r="AE2432" s="6">
        <v>0</v>
      </c>
      <c r="AF2432" s="1">
        <v>0</v>
      </c>
      <c r="AG2432" s="1">
        <v>6454900</v>
      </c>
      <c r="AH2432" s="1">
        <v>5320300</v>
      </c>
      <c r="AI2432" s="1">
        <v>57559000</v>
      </c>
      <c r="AJ2432" s="15">
        <v>22947000</v>
      </c>
      <c r="AK2432">
        <v>2532</v>
      </c>
      <c r="AN2432" t="s">
        <v>15150</v>
      </c>
    </row>
    <row r="2433" spans="1:40" x14ac:dyDescent="0.25">
      <c r="A2433" t="s">
        <v>15188</v>
      </c>
      <c r="B2433" t="s">
        <v>15188</v>
      </c>
      <c r="C2433" t="s">
        <v>15189</v>
      </c>
      <c r="D2433" t="s">
        <v>15190</v>
      </c>
      <c r="E2433" s="5">
        <v>0.11962375152702701</v>
      </c>
      <c r="F2433">
        <v>0.18267862944683499</v>
      </c>
      <c r="G2433">
        <v>4.8672434488932304</v>
      </c>
      <c r="H2433" s="8">
        <f>2^G2433</f>
        <v>29.186786031990753</v>
      </c>
      <c r="I2433">
        <v>18</v>
      </c>
      <c r="J2433">
        <v>18</v>
      </c>
      <c r="K2433">
        <v>18</v>
      </c>
      <c r="L2433">
        <v>18</v>
      </c>
      <c r="M2433">
        <v>25.9875888824463</v>
      </c>
      <c r="N2433" s="8">
        <v>24.614141464233398</v>
      </c>
      <c r="P2433" t="s">
        <v>15187</v>
      </c>
      <c r="Q2433" t="s">
        <v>69</v>
      </c>
      <c r="S2433" t="s">
        <v>15042</v>
      </c>
      <c r="T2433">
        <v>3</v>
      </c>
      <c r="U2433">
        <v>3</v>
      </c>
      <c r="V2433">
        <v>101.19</v>
      </c>
      <c r="W2433">
        <v>0</v>
      </c>
      <c r="X2433">
        <v>8.0028000000000006</v>
      </c>
      <c r="Y2433">
        <v>0</v>
      </c>
      <c r="Z2433">
        <v>0</v>
      </c>
      <c r="AA2433">
        <v>0</v>
      </c>
      <c r="AB2433">
        <v>0</v>
      </c>
      <c r="AC2433">
        <v>3</v>
      </c>
      <c r="AD2433">
        <v>3</v>
      </c>
      <c r="AE2433" s="6">
        <v>0</v>
      </c>
      <c r="AF2433" s="1">
        <v>0</v>
      </c>
      <c r="AG2433" s="1">
        <v>0</v>
      </c>
      <c r="AH2433" s="1">
        <v>0</v>
      </c>
      <c r="AI2433" s="1">
        <v>66534000</v>
      </c>
      <c r="AJ2433" s="15">
        <v>25680000</v>
      </c>
      <c r="AK2433">
        <v>2539</v>
      </c>
      <c r="AN2433" t="s">
        <v>15191</v>
      </c>
    </row>
    <row r="2434" spans="1:40" x14ac:dyDescent="0.25">
      <c r="A2434" t="s">
        <v>15503</v>
      </c>
      <c r="B2434" t="s">
        <v>15503</v>
      </c>
      <c r="C2434" t="s">
        <v>15504</v>
      </c>
      <c r="D2434" t="s">
        <v>15505</v>
      </c>
      <c r="E2434" s="5">
        <v>0.37390096630008601</v>
      </c>
      <c r="F2434">
        <v>0.40128454151850501</v>
      </c>
      <c r="G2434">
        <v>1.3434416453043601</v>
      </c>
      <c r="H2434" s="8">
        <f>2^G2434</f>
        <v>2.5375594906634813</v>
      </c>
      <c r="I2434">
        <v>18</v>
      </c>
      <c r="J2434">
        <v>18</v>
      </c>
      <c r="K2434">
        <v>18</v>
      </c>
      <c r="L2434">
        <v>22.0303249359131</v>
      </c>
      <c r="M2434">
        <v>18</v>
      </c>
      <c r="N2434" s="8">
        <v>18</v>
      </c>
      <c r="P2434" t="s">
        <v>15501</v>
      </c>
      <c r="Q2434" t="s">
        <v>15502</v>
      </c>
      <c r="S2434" t="s">
        <v>7842</v>
      </c>
      <c r="T2434">
        <v>3</v>
      </c>
      <c r="U2434">
        <v>3</v>
      </c>
      <c r="V2434">
        <v>261.37</v>
      </c>
      <c r="W2434">
        <v>6.9371999999999999E-4</v>
      </c>
      <c r="X2434">
        <v>1.9731000000000001</v>
      </c>
      <c r="Y2434">
        <v>0</v>
      </c>
      <c r="Z2434">
        <v>0</v>
      </c>
      <c r="AA2434">
        <v>0</v>
      </c>
      <c r="AB2434">
        <v>3</v>
      </c>
      <c r="AC2434">
        <v>0</v>
      </c>
      <c r="AD2434">
        <v>0</v>
      </c>
      <c r="AE2434" s="6">
        <v>0</v>
      </c>
      <c r="AF2434" s="1">
        <v>0</v>
      </c>
      <c r="AG2434" s="1">
        <v>0</v>
      </c>
      <c r="AH2434" s="1">
        <v>4283400</v>
      </c>
      <c r="AI2434" s="1">
        <v>0</v>
      </c>
      <c r="AJ2434" s="15">
        <v>0</v>
      </c>
      <c r="AK2434">
        <v>2598</v>
      </c>
      <c r="AN2434" t="s">
        <v>15506</v>
      </c>
    </row>
    <row r="2435" spans="1:40" x14ac:dyDescent="0.25">
      <c r="A2435" t="s">
        <v>15558</v>
      </c>
      <c r="B2435" t="s">
        <v>15558</v>
      </c>
      <c r="C2435" t="s">
        <v>15559</v>
      </c>
      <c r="D2435" t="s">
        <v>15560</v>
      </c>
      <c r="E2435" s="5">
        <v>0.199341351230886</v>
      </c>
      <c r="F2435">
        <v>0.25370717429385498</v>
      </c>
      <c r="G2435">
        <v>3.7959658304850201</v>
      </c>
      <c r="H2435" s="8">
        <f>2^G2435</f>
        <v>13.889914661995784</v>
      </c>
      <c r="I2435">
        <v>18</v>
      </c>
      <c r="J2435">
        <v>18</v>
      </c>
      <c r="K2435">
        <v>25.239070892333999</v>
      </c>
      <c r="L2435">
        <v>23.142175674438501</v>
      </c>
      <c r="M2435">
        <v>24.713768005371101</v>
      </c>
      <c r="N2435" s="8">
        <v>24.771024703979499</v>
      </c>
      <c r="Q2435" t="s">
        <v>3362</v>
      </c>
      <c r="S2435" t="s">
        <v>15557</v>
      </c>
      <c r="T2435">
        <v>3</v>
      </c>
      <c r="U2435">
        <v>3</v>
      </c>
      <c r="V2435">
        <v>10.116</v>
      </c>
      <c r="W2435">
        <v>0</v>
      </c>
      <c r="X2435">
        <v>5.4875999999999996</v>
      </c>
      <c r="Y2435">
        <v>0</v>
      </c>
      <c r="Z2435">
        <v>0</v>
      </c>
      <c r="AA2435">
        <v>3</v>
      </c>
      <c r="AB2435">
        <v>1</v>
      </c>
      <c r="AC2435">
        <v>1</v>
      </c>
      <c r="AD2435">
        <v>2</v>
      </c>
      <c r="AE2435" s="6">
        <v>0</v>
      </c>
      <c r="AF2435" s="1">
        <v>0</v>
      </c>
      <c r="AG2435" s="1">
        <v>39602000</v>
      </c>
      <c r="AH2435" s="1">
        <v>9257400</v>
      </c>
      <c r="AI2435" s="1">
        <v>27516000</v>
      </c>
      <c r="AJ2435" s="15">
        <v>28630000</v>
      </c>
      <c r="AK2435">
        <v>2609</v>
      </c>
      <c r="AN2435" t="s">
        <v>15561</v>
      </c>
    </row>
    <row r="2436" spans="1:40" x14ac:dyDescent="0.25">
      <c r="A2436" t="s">
        <v>15580</v>
      </c>
      <c r="B2436" t="s">
        <v>15580</v>
      </c>
      <c r="C2436" t="s">
        <v>15581</v>
      </c>
      <c r="D2436" t="s">
        <v>15582</v>
      </c>
      <c r="E2436" s="5">
        <v>0.147026248848108</v>
      </c>
      <c r="F2436">
        <v>0.19916817122577399</v>
      </c>
      <c r="G2436">
        <v>2.8970025380452502</v>
      </c>
      <c r="H2436" s="8">
        <f>2^G2436</f>
        <v>7.4487716627992393</v>
      </c>
      <c r="I2436">
        <v>18</v>
      </c>
      <c r="J2436">
        <v>18</v>
      </c>
      <c r="K2436">
        <v>18.841962814331101</v>
      </c>
      <c r="L2436">
        <v>18</v>
      </c>
      <c r="M2436">
        <v>22.72727394104</v>
      </c>
      <c r="N2436" s="8">
        <v>22.8056964874268</v>
      </c>
      <c r="P2436" t="s">
        <v>15577</v>
      </c>
      <c r="Q2436" t="s">
        <v>15578</v>
      </c>
      <c r="S2436" t="s">
        <v>15579</v>
      </c>
      <c r="T2436">
        <v>3</v>
      </c>
      <c r="U2436">
        <v>3</v>
      </c>
      <c r="V2436">
        <v>178.97</v>
      </c>
      <c r="W2436">
        <v>0</v>
      </c>
      <c r="X2436">
        <v>4.4988000000000001</v>
      </c>
      <c r="Y2436">
        <v>0</v>
      </c>
      <c r="Z2436">
        <v>0</v>
      </c>
      <c r="AA2436">
        <v>1</v>
      </c>
      <c r="AB2436">
        <v>0</v>
      </c>
      <c r="AC2436">
        <v>2</v>
      </c>
      <c r="AD2436">
        <v>2</v>
      </c>
      <c r="AE2436" s="6">
        <v>0</v>
      </c>
      <c r="AF2436" s="1">
        <v>0</v>
      </c>
      <c r="AG2436" s="1">
        <v>469890</v>
      </c>
      <c r="AH2436" s="1">
        <v>0</v>
      </c>
      <c r="AI2436" s="1">
        <v>6943700</v>
      </c>
      <c r="AJ2436" s="15">
        <v>7331600</v>
      </c>
      <c r="AK2436">
        <v>2613</v>
      </c>
      <c r="AN2436" t="s">
        <v>15583</v>
      </c>
    </row>
    <row r="2437" spans="1:40" x14ac:dyDescent="0.25">
      <c r="A2437" t="s">
        <v>15698</v>
      </c>
      <c r="B2437" t="s">
        <v>15698</v>
      </c>
      <c r="C2437" t="s">
        <v>15699</v>
      </c>
      <c r="D2437" t="s">
        <v>15700</v>
      </c>
      <c r="E2437" s="5">
        <v>0.66319223280362205</v>
      </c>
      <c r="F2437">
        <v>0.68233951511553803</v>
      </c>
      <c r="G2437">
        <v>-1.39331309000651</v>
      </c>
      <c r="H2437" s="8">
        <f>2^G2437</f>
        <v>0.38068955968108809</v>
      </c>
      <c r="I2437">
        <v>18</v>
      </c>
      <c r="J2437">
        <v>21.7529106140137</v>
      </c>
      <c r="K2437">
        <v>24.9682922363281</v>
      </c>
      <c r="L2437">
        <v>24.541263580322301</v>
      </c>
      <c r="M2437">
        <v>18</v>
      </c>
      <c r="N2437" s="8">
        <v>18</v>
      </c>
      <c r="P2437" t="s">
        <v>15697</v>
      </c>
      <c r="Q2437" t="s">
        <v>3921</v>
      </c>
      <c r="T2437">
        <v>3</v>
      </c>
      <c r="U2437">
        <v>3</v>
      </c>
      <c r="V2437">
        <v>40.234999999999999</v>
      </c>
      <c r="W2437">
        <v>0</v>
      </c>
      <c r="X2437">
        <v>3.2153</v>
      </c>
      <c r="Y2437">
        <v>0</v>
      </c>
      <c r="Z2437">
        <v>1</v>
      </c>
      <c r="AA2437">
        <v>2</v>
      </c>
      <c r="AB2437">
        <v>1</v>
      </c>
      <c r="AC2437">
        <v>1</v>
      </c>
      <c r="AD2437">
        <v>0</v>
      </c>
      <c r="AE2437" s="6">
        <v>0</v>
      </c>
      <c r="AF2437" s="1">
        <v>3534100</v>
      </c>
      <c r="AG2437" s="1">
        <v>32825000</v>
      </c>
      <c r="AH2437" s="1">
        <v>24415000</v>
      </c>
      <c r="AI2437" s="1">
        <v>0</v>
      </c>
      <c r="AJ2437" s="15">
        <v>0</v>
      </c>
      <c r="AK2437">
        <v>2636</v>
      </c>
      <c r="AN2437" t="s">
        <v>15701</v>
      </c>
    </row>
    <row r="2438" spans="1:40" x14ac:dyDescent="0.25">
      <c r="A2438" t="s">
        <v>15716</v>
      </c>
      <c r="B2438" t="s">
        <v>15716</v>
      </c>
      <c r="C2438" t="s">
        <v>15717</v>
      </c>
      <c r="D2438" t="s">
        <v>15718</v>
      </c>
      <c r="E2438" s="5">
        <v>0.129553377035038</v>
      </c>
      <c r="F2438">
        <v>0.18543290760874001</v>
      </c>
      <c r="G2438">
        <v>4.2158495585123701</v>
      </c>
      <c r="H2438" s="8">
        <f>2^G2438</f>
        <v>18.582201893200367</v>
      </c>
      <c r="I2438">
        <v>18</v>
      </c>
      <c r="J2438">
        <v>18</v>
      </c>
      <c r="K2438">
        <v>18</v>
      </c>
      <c r="L2438">
        <v>18</v>
      </c>
      <c r="M2438">
        <v>25.493902206420898</v>
      </c>
      <c r="N2438" s="8">
        <v>23.1536464691162</v>
      </c>
      <c r="P2438" t="s">
        <v>15714</v>
      </c>
      <c r="S2438" t="s">
        <v>15715</v>
      </c>
      <c r="T2438">
        <v>3</v>
      </c>
      <c r="U2438">
        <v>3</v>
      </c>
      <c r="V2438">
        <v>53.02</v>
      </c>
      <c r="W2438">
        <v>0</v>
      </c>
      <c r="X2438">
        <v>4.7629999999999999</v>
      </c>
      <c r="Y2438">
        <v>0</v>
      </c>
      <c r="Z2438">
        <v>0</v>
      </c>
      <c r="AA2438">
        <v>0</v>
      </c>
      <c r="AB2438">
        <v>1</v>
      </c>
      <c r="AC2438">
        <v>3</v>
      </c>
      <c r="AD2438">
        <v>2</v>
      </c>
      <c r="AE2438" s="6">
        <v>0</v>
      </c>
      <c r="AF2438" s="1">
        <v>0</v>
      </c>
      <c r="AG2438" s="1">
        <v>0</v>
      </c>
      <c r="AH2438" s="1">
        <v>0</v>
      </c>
      <c r="AI2438" s="1">
        <v>47253000</v>
      </c>
      <c r="AJ2438" s="15">
        <v>9331300</v>
      </c>
      <c r="AK2438">
        <v>2639</v>
      </c>
      <c r="AN2438" t="s">
        <v>15719</v>
      </c>
    </row>
    <row r="2439" spans="1:40" x14ac:dyDescent="0.25">
      <c r="A2439" t="s">
        <v>15774</v>
      </c>
      <c r="B2439" t="s">
        <v>15774</v>
      </c>
      <c r="C2439" t="s">
        <v>15775</v>
      </c>
      <c r="D2439" t="s">
        <v>15776</v>
      </c>
      <c r="E2439" s="5">
        <v>0.62599393294262795</v>
      </c>
      <c r="F2439">
        <v>0.64618728561819705</v>
      </c>
      <c r="G2439">
        <v>-1.4309158325195299</v>
      </c>
      <c r="H2439" s="8">
        <f>2^G2439</f>
        <v>0.37089537103261155</v>
      </c>
      <c r="I2439">
        <v>18</v>
      </c>
      <c r="J2439">
        <v>20.360246658325199</v>
      </c>
      <c r="K2439">
        <v>25.117832183837901</v>
      </c>
      <c r="L2439">
        <v>18</v>
      </c>
      <c r="M2439">
        <v>18</v>
      </c>
      <c r="N2439" s="8">
        <v>23.185331344604499</v>
      </c>
      <c r="P2439" t="s">
        <v>8692</v>
      </c>
      <c r="Q2439" t="s">
        <v>427</v>
      </c>
      <c r="S2439" t="s">
        <v>15773</v>
      </c>
      <c r="T2439">
        <v>3</v>
      </c>
      <c r="U2439">
        <v>3</v>
      </c>
      <c r="V2439">
        <v>35.582000000000001</v>
      </c>
      <c r="W2439">
        <v>0</v>
      </c>
      <c r="X2439">
        <v>2.4786999999999999</v>
      </c>
      <c r="Y2439">
        <v>0</v>
      </c>
      <c r="Z2439">
        <v>1</v>
      </c>
      <c r="AA2439">
        <v>3</v>
      </c>
      <c r="AB2439">
        <v>0</v>
      </c>
      <c r="AC2439">
        <v>0</v>
      </c>
      <c r="AD2439">
        <v>1</v>
      </c>
      <c r="AE2439" s="6">
        <v>0</v>
      </c>
      <c r="AF2439" s="1">
        <v>1346000</v>
      </c>
      <c r="AG2439" s="1">
        <v>36410000</v>
      </c>
      <c r="AH2439" s="1">
        <v>0</v>
      </c>
      <c r="AI2439" s="1">
        <v>0</v>
      </c>
      <c r="AJ2439" s="15">
        <v>9538500</v>
      </c>
      <c r="AK2439">
        <v>2650</v>
      </c>
      <c r="AN2439" t="s">
        <v>15777</v>
      </c>
    </row>
    <row r="2440" spans="1:40" x14ac:dyDescent="0.25">
      <c r="A2440" t="s">
        <v>15794</v>
      </c>
      <c r="B2440" t="s">
        <v>15794</v>
      </c>
      <c r="C2440" t="s">
        <v>15795</v>
      </c>
      <c r="D2440" t="s">
        <v>15796</v>
      </c>
      <c r="E2440" s="5">
        <v>0.123200681583928</v>
      </c>
      <c r="F2440">
        <v>0.183193353116723</v>
      </c>
      <c r="G2440">
        <v>4.1506029764811201</v>
      </c>
      <c r="H2440" s="8">
        <f>2^G2440</f>
        <v>17.760533042565761</v>
      </c>
      <c r="I2440">
        <v>18</v>
      </c>
      <c r="J2440">
        <v>18</v>
      </c>
      <c r="K2440">
        <v>23.4988708496094</v>
      </c>
      <c r="L2440">
        <v>24.070219039916999</v>
      </c>
      <c r="M2440">
        <v>25.819313049316399</v>
      </c>
      <c r="N2440" s="8">
        <v>22.0611476898193</v>
      </c>
      <c r="P2440" t="s">
        <v>15793</v>
      </c>
      <c r="Q2440" t="s">
        <v>2129</v>
      </c>
      <c r="S2440" t="s">
        <v>13712</v>
      </c>
      <c r="T2440">
        <v>3</v>
      </c>
      <c r="U2440">
        <v>3</v>
      </c>
      <c r="V2440">
        <v>58.220999999999997</v>
      </c>
      <c r="W2440">
        <v>0</v>
      </c>
      <c r="X2440">
        <v>3.5817000000000001</v>
      </c>
      <c r="Y2440">
        <v>0</v>
      </c>
      <c r="Z2440">
        <v>0</v>
      </c>
      <c r="AA2440">
        <v>1</v>
      </c>
      <c r="AB2440">
        <v>1</v>
      </c>
      <c r="AC2440">
        <v>2</v>
      </c>
      <c r="AD2440">
        <v>1</v>
      </c>
      <c r="AE2440" s="6">
        <v>0</v>
      </c>
      <c r="AF2440" s="1">
        <v>0</v>
      </c>
      <c r="AG2440" s="1">
        <v>11854000</v>
      </c>
      <c r="AH2440" s="1">
        <v>17614000</v>
      </c>
      <c r="AI2440" s="1">
        <v>59209000</v>
      </c>
      <c r="AJ2440" s="15">
        <v>4375900</v>
      </c>
      <c r="AK2440">
        <v>2654</v>
      </c>
      <c r="AN2440" t="s">
        <v>15797</v>
      </c>
    </row>
    <row r="2441" spans="1:40" x14ac:dyDescent="0.25">
      <c r="A2441" t="s">
        <v>15815</v>
      </c>
      <c r="B2441" t="s">
        <v>15815</v>
      </c>
      <c r="C2441" t="s">
        <v>15816</v>
      </c>
      <c r="D2441" t="s">
        <v>15817</v>
      </c>
      <c r="E2441" s="5">
        <v>0.12015010451041901</v>
      </c>
      <c r="F2441">
        <v>0.18267862944683499</v>
      </c>
      <c r="G2441">
        <v>3.5377267201741498</v>
      </c>
      <c r="H2441" s="8">
        <f>2^G2441</f>
        <v>11.613466171628163</v>
      </c>
      <c r="I2441">
        <v>18</v>
      </c>
      <c r="J2441">
        <v>18</v>
      </c>
      <c r="K2441">
        <v>18</v>
      </c>
      <c r="L2441">
        <v>18</v>
      </c>
      <c r="M2441">
        <v>22.771165847778299</v>
      </c>
      <c r="N2441" s="8">
        <v>23.842014312744102</v>
      </c>
      <c r="P2441" t="s">
        <v>15814</v>
      </c>
      <c r="Q2441" t="s">
        <v>257</v>
      </c>
      <c r="T2441">
        <v>3</v>
      </c>
      <c r="U2441">
        <v>3</v>
      </c>
      <c r="V2441">
        <v>87.942999999999998</v>
      </c>
      <c r="W2441">
        <v>0</v>
      </c>
      <c r="X2441">
        <v>2.3353999999999999</v>
      </c>
      <c r="Y2441">
        <v>0</v>
      </c>
      <c r="Z2441">
        <v>0</v>
      </c>
      <c r="AA2441">
        <v>0</v>
      </c>
      <c r="AB2441">
        <v>0</v>
      </c>
      <c r="AC2441">
        <v>2</v>
      </c>
      <c r="AD2441">
        <v>1</v>
      </c>
      <c r="AE2441" s="6">
        <v>0</v>
      </c>
      <c r="AF2441" s="1">
        <v>0</v>
      </c>
      <c r="AG2441" s="1">
        <v>0</v>
      </c>
      <c r="AH2441" s="1">
        <v>0</v>
      </c>
      <c r="AI2441" s="1">
        <v>7158200</v>
      </c>
      <c r="AJ2441" s="15">
        <v>15037000</v>
      </c>
      <c r="AK2441">
        <v>2658</v>
      </c>
      <c r="AN2441" t="s">
        <v>15818</v>
      </c>
    </row>
    <row r="2442" spans="1:40" x14ac:dyDescent="0.25">
      <c r="A2442" t="s">
        <v>15836</v>
      </c>
      <c r="B2442" t="s">
        <v>15836</v>
      </c>
      <c r="C2442" t="s">
        <v>15837</v>
      </c>
      <c r="D2442" t="s">
        <v>15838</v>
      </c>
      <c r="E2442" s="5">
        <v>0.86751017827883703</v>
      </c>
      <c r="F2442">
        <v>0.87985508379121402</v>
      </c>
      <c r="G2442">
        <v>0.36433029174804699</v>
      </c>
      <c r="H2442" s="8">
        <f>2^G2442</f>
        <v>1.2872839253719441</v>
      </c>
      <c r="I2442">
        <v>18</v>
      </c>
      <c r="J2442">
        <v>18</v>
      </c>
      <c r="K2442">
        <v>23.044752120971701</v>
      </c>
      <c r="L2442">
        <v>18</v>
      </c>
      <c r="M2442">
        <v>22.054704666137699</v>
      </c>
      <c r="N2442" s="8">
        <v>20.0830383300781</v>
      </c>
      <c r="P2442" t="s">
        <v>7689</v>
      </c>
      <c r="Q2442" t="s">
        <v>15835</v>
      </c>
      <c r="S2442" t="s">
        <v>7690</v>
      </c>
      <c r="T2442">
        <v>3</v>
      </c>
      <c r="U2442">
        <v>3</v>
      </c>
      <c r="V2442">
        <v>94.085999999999999</v>
      </c>
      <c r="W2442">
        <v>0</v>
      </c>
      <c r="X2442">
        <v>4.2980999999999998</v>
      </c>
      <c r="Y2442">
        <v>0</v>
      </c>
      <c r="Z2442">
        <v>0</v>
      </c>
      <c r="AA2442">
        <v>2</v>
      </c>
      <c r="AB2442">
        <v>1</v>
      </c>
      <c r="AC2442">
        <v>1</v>
      </c>
      <c r="AD2442">
        <v>1</v>
      </c>
      <c r="AE2442" s="6">
        <v>0</v>
      </c>
      <c r="AF2442" s="1">
        <v>0</v>
      </c>
      <c r="AG2442" s="1">
        <v>8652900</v>
      </c>
      <c r="AH2442" s="1">
        <v>0</v>
      </c>
      <c r="AI2442" s="1">
        <v>4356400</v>
      </c>
      <c r="AJ2442" s="15">
        <v>1110700</v>
      </c>
      <c r="AK2442">
        <v>2662</v>
      </c>
      <c r="AN2442" t="s">
        <v>15839</v>
      </c>
    </row>
    <row r="2443" spans="1:40" x14ac:dyDescent="0.25">
      <c r="A2443" t="s">
        <v>15885</v>
      </c>
      <c r="B2443" t="s">
        <v>15885</v>
      </c>
      <c r="C2443" t="s">
        <v>15886</v>
      </c>
      <c r="D2443" t="s">
        <v>15887</v>
      </c>
      <c r="E2443" s="5">
        <v>0.37390096630008601</v>
      </c>
      <c r="F2443">
        <v>0.40128454151850501</v>
      </c>
      <c r="G2443">
        <v>2.6240838368733699</v>
      </c>
      <c r="H2443" s="8">
        <f>2^G2443</f>
        <v>6.164927108340061</v>
      </c>
      <c r="I2443">
        <v>18</v>
      </c>
      <c r="J2443">
        <v>18</v>
      </c>
      <c r="K2443">
        <v>18</v>
      </c>
      <c r="L2443">
        <v>18</v>
      </c>
      <c r="M2443">
        <v>25.872251510620099</v>
      </c>
      <c r="N2443" s="8">
        <v>18</v>
      </c>
      <c r="P2443" t="s">
        <v>15883</v>
      </c>
      <c r="Q2443" t="s">
        <v>12167</v>
      </c>
      <c r="S2443" t="s">
        <v>15884</v>
      </c>
      <c r="T2443">
        <v>3</v>
      </c>
      <c r="U2443">
        <v>3</v>
      </c>
      <c r="V2443">
        <v>46.712000000000003</v>
      </c>
      <c r="W2443">
        <v>0</v>
      </c>
      <c r="X2443">
        <v>2.5648</v>
      </c>
      <c r="Y2443">
        <v>0</v>
      </c>
      <c r="Z2443">
        <v>0</v>
      </c>
      <c r="AA2443">
        <v>0</v>
      </c>
      <c r="AB2443">
        <v>0</v>
      </c>
      <c r="AC2443">
        <v>3</v>
      </c>
      <c r="AD2443">
        <v>0</v>
      </c>
      <c r="AE2443" s="6">
        <v>0</v>
      </c>
      <c r="AF2443" s="1">
        <v>0</v>
      </c>
      <c r="AG2443" s="1">
        <v>0</v>
      </c>
      <c r="AH2443" s="1">
        <v>0</v>
      </c>
      <c r="AI2443" s="1">
        <v>61422000</v>
      </c>
      <c r="AJ2443" s="15">
        <v>0</v>
      </c>
      <c r="AK2443">
        <v>2672</v>
      </c>
      <c r="AN2443" t="s">
        <v>15888</v>
      </c>
    </row>
    <row r="2444" spans="1:40" x14ac:dyDescent="0.25">
      <c r="A2444" t="s">
        <v>16033</v>
      </c>
      <c r="B2444" t="s">
        <v>16033</v>
      </c>
      <c r="C2444" t="s">
        <v>16034</v>
      </c>
      <c r="D2444" t="s">
        <v>16035</v>
      </c>
      <c r="E2444" s="5">
        <v>0.17268909313538</v>
      </c>
      <c r="F2444">
        <v>0.22461758443490301</v>
      </c>
      <c r="G2444">
        <v>2.97902488708496</v>
      </c>
      <c r="H2444" s="8">
        <f>2^G2444</f>
        <v>7.884530705751037</v>
      </c>
      <c r="I2444">
        <v>18</v>
      </c>
      <c r="J2444">
        <v>19.8543300628662</v>
      </c>
      <c r="K2444">
        <v>23.8108825683594</v>
      </c>
      <c r="L2444">
        <v>22.864442825317401</v>
      </c>
      <c r="M2444">
        <v>24.604219436645501</v>
      </c>
      <c r="N2444" s="8">
        <v>23.133625030517599</v>
      </c>
      <c r="P2444" t="s">
        <v>2522</v>
      </c>
      <c r="Q2444" t="s">
        <v>2171</v>
      </c>
      <c r="T2444">
        <v>3</v>
      </c>
      <c r="U2444">
        <v>3</v>
      </c>
      <c r="V2444">
        <v>62.54</v>
      </c>
      <c r="W2444">
        <v>0</v>
      </c>
      <c r="X2444">
        <v>3.2103000000000002</v>
      </c>
      <c r="Y2444">
        <v>0</v>
      </c>
      <c r="Z2444">
        <v>1</v>
      </c>
      <c r="AA2444">
        <v>2</v>
      </c>
      <c r="AB2444">
        <v>2</v>
      </c>
      <c r="AC2444">
        <v>2</v>
      </c>
      <c r="AD2444">
        <v>1</v>
      </c>
      <c r="AE2444" s="6">
        <v>0</v>
      </c>
      <c r="AF2444" s="1">
        <v>947870</v>
      </c>
      <c r="AG2444" s="1">
        <v>14716000</v>
      </c>
      <c r="AH2444" s="1">
        <v>7636300</v>
      </c>
      <c r="AI2444" s="1">
        <v>25504000</v>
      </c>
      <c r="AJ2444" s="15">
        <v>9202700</v>
      </c>
      <c r="AK2444">
        <v>2700</v>
      </c>
      <c r="AN2444" t="s">
        <v>16036</v>
      </c>
    </row>
    <row r="2445" spans="1:40" x14ac:dyDescent="0.25">
      <c r="A2445" t="s">
        <v>16115</v>
      </c>
      <c r="B2445" t="s">
        <v>16115</v>
      </c>
      <c r="C2445" t="s">
        <v>16116</v>
      </c>
      <c r="D2445" t="s">
        <v>16117</v>
      </c>
      <c r="E2445" s="5">
        <v>0.22482421445888001</v>
      </c>
      <c r="F2445">
        <v>0.280895910973326</v>
      </c>
      <c r="G2445">
        <v>2.1477794647216801</v>
      </c>
      <c r="H2445" s="8">
        <f>2^G2445</f>
        <v>4.4314519328440376</v>
      </c>
      <c r="I2445">
        <v>21.0245876312256</v>
      </c>
      <c r="J2445">
        <v>21.9732666015625</v>
      </c>
      <c r="K2445">
        <v>25.6867771148682</v>
      </c>
      <c r="L2445">
        <v>24.229053497314499</v>
      </c>
      <c r="M2445">
        <v>25.8500270843506</v>
      </c>
      <c r="N2445" s="8">
        <v>25.0488891601563</v>
      </c>
      <c r="P2445" t="s">
        <v>462</v>
      </c>
      <c r="Q2445" t="s">
        <v>12774</v>
      </c>
      <c r="S2445" t="s">
        <v>16114</v>
      </c>
      <c r="T2445">
        <v>3</v>
      </c>
      <c r="U2445">
        <v>3</v>
      </c>
      <c r="V2445">
        <v>24.852</v>
      </c>
      <c r="W2445">
        <v>0</v>
      </c>
      <c r="X2445">
        <v>5.4504000000000001</v>
      </c>
      <c r="Y2445">
        <v>1</v>
      </c>
      <c r="Z2445">
        <v>1</v>
      </c>
      <c r="AA2445">
        <v>2</v>
      </c>
      <c r="AB2445">
        <v>2</v>
      </c>
      <c r="AC2445">
        <v>2</v>
      </c>
      <c r="AD2445">
        <v>2</v>
      </c>
      <c r="AE2445" s="6">
        <v>2133200</v>
      </c>
      <c r="AF2445" s="1">
        <v>4117300</v>
      </c>
      <c r="AG2445" s="1">
        <v>54012000</v>
      </c>
      <c r="AH2445" s="1">
        <v>19664000</v>
      </c>
      <c r="AI2445" s="1">
        <v>60483000</v>
      </c>
      <c r="AJ2445" s="15">
        <v>34711000</v>
      </c>
      <c r="AK2445">
        <v>2715</v>
      </c>
      <c r="AN2445" t="s">
        <v>16118</v>
      </c>
    </row>
    <row r="2446" spans="1:40" x14ac:dyDescent="0.25">
      <c r="A2446" t="s">
        <v>16137</v>
      </c>
      <c r="B2446" t="s">
        <v>16137</v>
      </c>
      <c r="C2446" t="s">
        <v>16138</v>
      </c>
      <c r="D2446" t="s">
        <v>16139</v>
      </c>
      <c r="E2446" s="5">
        <v>0.14124751112019501</v>
      </c>
      <c r="F2446">
        <v>0.19412532947018901</v>
      </c>
      <c r="G2446">
        <v>4.3939278920491498</v>
      </c>
      <c r="H2446" s="8">
        <f>2^G2446</f>
        <v>21.02345522592476</v>
      </c>
      <c r="I2446">
        <v>18</v>
      </c>
      <c r="J2446">
        <v>18</v>
      </c>
      <c r="K2446">
        <v>18</v>
      </c>
      <c r="L2446">
        <v>22.9123439788818</v>
      </c>
      <c r="M2446">
        <v>26.2694396972656</v>
      </c>
      <c r="N2446" s="8">
        <v>18</v>
      </c>
      <c r="P2446" t="s">
        <v>16134</v>
      </c>
      <c r="Q2446" t="s">
        <v>16135</v>
      </c>
      <c r="S2446" t="s">
        <v>16136</v>
      </c>
      <c r="T2446">
        <v>3</v>
      </c>
      <c r="U2446">
        <v>3</v>
      </c>
      <c r="V2446">
        <v>11.528</v>
      </c>
      <c r="W2446">
        <v>0</v>
      </c>
      <c r="X2446">
        <v>4.1258999999999997</v>
      </c>
      <c r="Y2446">
        <v>0</v>
      </c>
      <c r="Z2446">
        <v>0</v>
      </c>
      <c r="AA2446">
        <v>0</v>
      </c>
      <c r="AB2446">
        <v>2</v>
      </c>
      <c r="AC2446">
        <v>1</v>
      </c>
      <c r="AD2446">
        <v>0</v>
      </c>
      <c r="AE2446" s="6">
        <v>0</v>
      </c>
      <c r="AF2446" s="1">
        <v>0</v>
      </c>
      <c r="AG2446" s="1">
        <v>0</v>
      </c>
      <c r="AH2446" s="1">
        <v>7894100</v>
      </c>
      <c r="AI2446" s="1">
        <v>80889000</v>
      </c>
      <c r="AJ2446" s="15">
        <v>0</v>
      </c>
      <c r="AK2446">
        <v>2719</v>
      </c>
      <c r="AN2446" t="s">
        <v>16140</v>
      </c>
    </row>
    <row r="2447" spans="1:40" x14ac:dyDescent="0.25">
      <c r="A2447" t="s">
        <v>16463</v>
      </c>
      <c r="B2447" t="s">
        <v>16463</v>
      </c>
      <c r="C2447" t="s">
        <v>16464</v>
      </c>
      <c r="D2447" t="s">
        <v>16465</v>
      </c>
      <c r="E2447" s="5">
        <v>0.176838055957134</v>
      </c>
      <c r="F2447">
        <v>0.22906408239635401</v>
      </c>
      <c r="G2447">
        <v>2.7491359710693399</v>
      </c>
      <c r="H2447" s="8">
        <f>2^G2447</f>
        <v>6.7231436306019301</v>
      </c>
      <c r="I2447">
        <v>20.346244812011701</v>
      </c>
      <c r="J2447">
        <v>21.225822448730501</v>
      </c>
      <c r="K2447">
        <v>25.080867767333999</v>
      </c>
      <c r="L2447">
        <v>23.476671218872099</v>
      </c>
      <c r="M2447">
        <v>26.3804035186768</v>
      </c>
      <c r="N2447" s="8">
        <v>25.043268203735401</v>
      </c>
      <c r="P2447" t="s">
        <v>16461</v>
      </c>
      <c r="Q2447" t="s">
        <v>1707</v>
      </c>
      <c r="S2447" t="s">
        <v>16462</v>
      </c>
      <c r="T2447">
        <v>3</v>
      </c>
      <c r="U2447">
        <v>3</v>
      </c>
      <c r="V2447">
        <v>29.341000000000001</v>
      </c>
      <c r="W2447">
        <v>0</v>
      </c>
      <c r="X2447">
        <v>6.8685999999999998</v>
      </c>
      <c r="Y2447">
        <v>1</v>
      </c>
      <c r="Z2447">
        <v>1</v>
      </c>
      <c r="AA2447">
        <v>3</v>
      </c>
      <c r="AB2447">
        <v>2</v>
      </c>
      <c r="AC2447">
        <v>2</v>
      </c>
      <c r="AD2447">
        <v>2</v>
      </c>
      <c r="AE2447" s="6">
        <v>1333000</v>
      </c>
      <c r="AF2447" s="1">
        <v>2452500</v>
      </c>
      <c r="AG2447" s="1">
        <v>35489000</v>
      </c>
      <c r="AH2447" s="1">
        <v>11673000</v>
      </c>
      <c r="AI2447" s="1">
        <v>87356000</v>
      </c>
      <c r="AJ2447" s="15">
        <v>34576000</v>
      </c>
      <c r="AK2447">
        <v>2775</v>
      </c>
      <c r="AN2447" t="s">
        <v>16466</v>
      </c>
    </row>
    <row r="2448" spans="1:40" x14ac:dyDescent="0.25">
      <c r="A2448" t="s">
        <v>16641</v>
      </c>
      <c r="B2448" t="s">
        <v>16641</v>
      </c>
      <c r="C2448" t="s">
        <v>16642</v>
      </c>
      <c r="D2448" t="s">
        <v>16643</v>
      </c>
      <c r="E2448" s="5">
        <v>7.7620571928694093E-2</v>
      </c>
      <c r="F2448">
        <v>0.142409689472353</v>
      </c>
      <c r="G2448">
        <v>2.6526584625244101</v>
      </c>
      <c r="H2448" s="8">
        <f>2^G2448</f>
        <v>6.2882495075104892</v>
      </c>
      <c r="I2448">
        <v>22.0173664093018</v>
      </c>
      <c r="J2448">
        <v>23.084417343139599</v>
      </c>
      <c r="K2448">
        <v>25.479356765747099</v>
      </c>
      <c r="L2448">
        <v>25.437395095825199</v>
      </c>
      <c r="M2448">
        <v>27.032546997070298</v>
      </c>
      <c r="N2448" s="8">
        <v>26.0691738128662</v>
      </c>
      <c r="P2448" t="s">
        <v>13895</v>
      </c>
      <c r="Q2448" t="s">
        <v>2011</v>
      </c>
      <c r="S2448" t="s">
        <v>8115</v>
      </c>
      <c r="T2448">
        <v>3</v>
      </c>
      <c r="U2448">
        <v>3</v>
      </c>
      <c r="V2448">
        <v>117.15</v>
      </c>
      <c r="W2448">
        <v>0</v>
      </c>
      <c r="X2448">
        <v>12.346</v>
      </c>
      <c r="Y2448">
        <v>2</v>
      </c>
      <c r="Z2448">
        <v>3</v>
      </c>
      <c r="AA2448">
        <v>2</v>
      </c>
      <c r="AB2448">
        <v>3</v>
      </c>
      <c r="AC2448">
        <v>3</v>
      </c>
      <c r="AD2448">
        <v>3</v>
      </c>
      <c r="AE2448" s="6">
        <v>4245100</v>
      </c>
      <c r="AF2448" s="1">
        <v>8894100</v>
      </c>
      <c r="AG2448" s="1">
        <v>46779000</v>
      </c>
      <c r="AH2448" s="1">
        <v>45438000</v>
      </c>
      <c r="AI2448" s="1">
        <v>137280000</v>
      </c>
      <c r="AJ2448" s="15">
        <v>70405000</v>
      </c>
      <c r="AK2448">
        <v>2810</v>
      </c>
      <c r="AN2448" t="s">
        <v>16644</v>
      </c>
    </row>
    <row r="2449" spans="1:40" x14ac:dyDescent="0.25">
      <c r="A2449" t="s">
        <v>16647</v>
      </c>
      <c r="B2449" t="s">
        <v>16647</v>
      </c>
      <c r="C2449" t="s">
        <v>16648</v>
      </c>
      <c r="D2449" t="s">
        <v>16649</v>
      </c>
      <c r="E2449" s="5">
        <v>0.116931528586715</v>
      </c>
      <c r="F2449">
        <v>0.18260102500481701</v>
      </c>
      <c r="G2449">
        <v>3.8297138214111301</v>
      </c>
      <c r="H2449" s="8">
        <f>2^G2449</f>
        <v>14.218662149885965</v>
      </c>
      <c r="I2449">
        <v>18</v>
      </c>
      <c r="J2449">
        <v>18</v>
      </c>
      <c r="K2449">
        <v>23.429052352905298</v>
      </c>
      <c r="L2449">
        <v>23.132747650146499</v>
      </c>
      <c r="M2449">
        <v>24.9175701141357</v>
      </c>
      <c r="N2449" s="8">
        <v>22.867876052856399</v>
      </c>
      <c r="P2449" t="s">
        <v>16645</v>
      </c>
      <c r="Q2449" t="s">
        <v>16646</v>
      </c>
      <c r="S2449" t="s">
        <v>8848</v>
      </c>
      <c r="T2449">
        <v>3</v>
      </c>
      <c r="U2449">
        <v>3</v>
      </c>
      <c r="V2449">
        <v>53.917999999999999</v>
      </c>
      <c r="W2449">
        <v>0</v>
      </c>
      <c r="X2449">
        <v>3.5127999999999999</v>
      </c>
      <c r="Y2449">
        <v>0</v>
      </c>
      <c r="Z2449">
        <v>0</v>
      </c>
      <c r="AA2449">
        <v>2</v>
      </c>
      <c r="AB2449">
        <v>2</v>
      </c>
      <c r="AC2449">
        <v>2</v>
      </c>
      <c r="AD2449">
        <v>1</v>
      </c>
      <c r="AE2449" s="6">
        <v>0</v>
      </c>
      <c r="AF2449" s="1">
        <v>0</v>
      </c>
      <c r="AG2449" s="1">
        <v>11294000</v>
      </c>
      <c r="AH2449" s="1">
        <v>9197100</v>
      </c>
      <c r="AI2449" s="1">
        <v>31691000</v>
      </c>
      <c r="AJ2449" s="15">
        <v>7654500</v>
      </c>
      <c r="AK2449">
        <v>2811</v>
      </c>
      <c r="AN2449" t="s">
        <v>16650</v>
      </c>
    </row>
    <row r="2450" spans="1:40" x14ac:dyDescent="0.25">
      <c r="A2450" t="s">
        <v>16673</v>
      </c>
      <c r="B2450" t="s">
        <v>16673</v>
      </c>
      <c r="C2450" t="s">
        <v>16674</v>
      </c>
      <c r="D2450" t="s">
        <v>16675</v>
      </c>
      <c r="E2450" s="5">
        <v>0.135933428507749</v>
      </c>
      <c r="F2450">
        <v>0.18988071873883</v>
      </c>
      <c r="G2450">
        <v>3.80393091837565</v>
      </c>
      <c r="H2450" s="8">
        <f>2^G2450</f>
        <v>13.966812658997759</v>
      </c>
      <c r="I2450">
        <v>18</v>
      </c>
      <c r="J2450">
        <v>18</v>
      </c>
      <c r="K2450">
        <v>18</v>
      </c>
      <c r="L2450">
        <v>22.4193115234375</v>
      </c>
      <c r="M2450">
        <v>24.992481231689499</v>
      </c>
      <c r="N2450" s="8">
        <v>18</v>
      </c>
      <c r="Q2450" t="s">
        <v>139</v>
      </c>
      <c r="S2450" t="s">
        <v>16672</v>
      </c>
      <c r="T2450">
        <v>3</v>
      </c>
      <c r="U2450">
        <v>3</v>
      </c>
      <c r="V2450">
        <v>39.436</v>
      </c>
      <c r="W2450">
        <v>0</v>
      </c>
      <c r="X2450">
        <v>3.7511999999999999</v>
      </c>
      <c r="Y2450">
        <v>0</v>
      </c>
      <c r="Z2450">
        <v>0</v>
      </c>
      <c r="AA2450">
        <v>0</v>
      </c>
      <c r="AB2450">
        <v>1</v>
      </c>
      <c r="AC2450">
        <v>2</v>
      </c>
      <c r="AD2450">
        <v>0</v>
      </c>
      <c r="AE2450" s="6">
        <v>0</v>
      </c>
      <c r="AF2450" s="1">
        <v>0</v>
      </c>
      <c r="AG2450" s="1">
        <v>0</v>
      </c>
      <c r="AH2450" s="1">
        <v>5609000</v>
      </c>
      <c r="AI2450" s="1">
        <v>33380000</v>
      </c>
      <c r="AJ2450" s="15">
        <v>0</v>
      </c>
      <c r="AK2450">
        <v>2816</v>
      </c>
      <c r="AN2450" t="s">
        <v>16676</v>
      </c>
    </row>
    <row r="2451" spans="1:40" x14ac:dyDescent="0.25">
      <c r="A2451" t="s">
        <v>16957</v>
      </c>
      <c r="B2451" t="s">
        <v>16957</v>
      </c>
      <c r="C2451" t="s">
        <v>16958</v>
      </c>
      <c r="D2451" t="s">
        <v>16959</v>
      </c>
      <c r="E2451" s="5">
        <v>0.15530386849987801</v>
      </c>
      <c r="F2451">
        <v>0.207689949516254</v>
      </c>
      <c r="G2451">
        <v>4.1901442209879498</v>
      </c>
      <c r="H2451" s="8">
        <f>2^G2451</f>
        <v>18.254044153242237</v>
      </c>
      <c r="I2451">
        <v>18</v>
      </c>
      <c r="J2451">
        <v>18</v>
      </c>
      <c r="K2451">
        <v>24.540969848632798</v>
      </c>
      <c r="L2451">
        <v>22.9055290222168</v>
      </c>
      <c r="M2451">
        <v>26.268815994262699</v>
      </c>
      <c r="N2451" s="8">
        <v>23.937057495117202</v>
      </c>
      <c r="Q2451" t="s">
        <v>7335</v>
      </c>
      <c r="S2451" t="s">
        <v>16956</v>
      </c>
      <c r="T2451">
        <v>3</v>
      </c>
      <c r="U2451">
        <v>3</v>
      </c>
      <c r="V2451">
        <v>25.696999999999999</v>
      </c>
      <c r="W2451">
        <v>0</v>
      </c>
      <c r="X2451">
        <v>3.8052000000000001</v>
      </c>
      <c r="Y2451">
        <v>0</v>
      </c>
      <c r="Z2451">
        <v>0</v>
      </c>
      <c r="AA2451">
        <v>1</v>
      </c>
      <c r="AB2451">
        <v>1</v>
      </c>
      <c r="AC2451">
        <v>2</v>
      </c>
      <c r="AD2451">
        <v>1</v>
      </c>
      <c r="AE2451" s="6">
        <v>0</v>
      </c>
      <c r="AF2451" s="1">
        <v>0</v>
      </c>
      <c r="AG2451" s="1">
        <v>24410000</v>
      </c>
      <c r="AH2451" s="1">
        <v>7856900</v>
      </c>
      <c r="AI2451" s="1">
        <v>80854000</v>
      </c>
      <c r="AJ2451" s="15">
        <v>16061000</v>
      </c>
      <c r="AK2451">
        <v>2866</v>
      </c>
      <c r="AN2451" t="s">
        <v>16960</v>
      </c>
    </row>
    <row r="2452" spans="1:40" x14ac:dyDescent="0.25">
      <c r="A2452" t="s">
        <v>16964</v>
      </c>
      <c r="B2452" t="s">
        <v>16964</v>
      </c>
      <c r="C2452" t="s">
        <v>16965</v>
      </c>
      <c r="D2452" t="s">
        <v>16966</v>
      </c>
      <c r="E2452" s="5">
        <v>0.203652953896101</v>
      </c>
      <c r="F2452">
        <v>0.257938474724626</v>
      </c>
      <c r="G2452">
        <v>2.8214708964029902</v>
      </c>
      <c r="H2452" s="8">
        <f>2^G2452</f>
        <v>7.0688273042117693</v>
      </c>
      <c r="I2452">
        <v>22.2393474578857</v>
      </c>
      <c r="J2452">
        <v>22.586896896362301</v>
      </c>
      <c r="K2452">
        <v>27.614212036132798</v>
      </c>
      <c r="L2452">
        <v>25.792259216308601</v>
      </c>
      <c r="M2452">
        <v>28.086488723754901</v>
      </c>
      <c r="N2452" s="8">
        <v>27.026121139526399</v>
      </c>
      <c r="P2452" t="s">
        <v>16961</v>
      </c>
      <c r="Q2452" t="s">
        <v>16962</v>
      </c>
      <c r="S2452" t="s">
        <v>16963</v>
      </c>
      <c r="T2452">
        <v>3</v>
      </c>
      <c r="U2452">
        <v>3</v>
      </c>
      <c r="V2452">
        <v>11.215999999999999</v>
      </c>
      <c r="W2452">
        <v>0</v>
      </c>
      <c r="X2452">
        <v>10.44</v>
      </c>
      <c r="Y2452">
        <v>1</v>
      </c>
      <c r="Z2452">
        <v>1</v>
      </c>
      <c r="AA2452">
        <v>3</v>
      </c>
      <c r="AB2452">
        <v>2</v>
      </c>
      <c r="AC2452">
        <v>3</v>
      </c>
      <c r="AD2452">
        <v>3</v>
      </c>
      <c r="AE2452" s="6">
        <v>4951200</v>
      </c>
      <c r="AF2452" s="1">
        <v>6299900</v>
      </c>
      <c r="AG2452" s="1">
        <v>205450000</v>
      </c>
      <c r="AH2452" s="1">
        <v>58109000</v>
      </c>
      <c r="AI2452" s="1">
        <v>285020000</v>
      </c>
      <c r="AJ2452" s="15">
        <v>136670000</v>
      </c>
      <c r="AK2452">
        <v>2867</v>
      </c>
      <c r="AN2452" t="s">
        <v>16967</v>
      </c>
    </row>
    <row r="2453" spans="1:40" x14ac:dyDescent="0.25">
      <c r="A2453" t="s">
        <v>16985</v>
      </c>
      <c r="B2453" t="s">
        <v>16985</v>
      </c>
      <c r="C2453" t="s">
        <v>16986</v>
      </c>
      <c r="D2453" t="s">
        <v>16987</v>
      </c>
      <c r="E2453" s="5">
        <v>0.13903937542299399</v>
      </c>
      <c r="F2453">
        <v>0.192251975893523</v>
      </c>
      <c r="G2453">
        <v>4.2874240875244096</v>
      </c>
      <c r="H2453" s="8">
        <f>2^G2453</f>
        <v>19.527347483595925</v>
      </c>
      <c r="I2453">
        <v>19.370479583740199</v>
      </c>
      <c r="J2453">
        <v>18</v>
      </c>
      <c r="K2453">
        <v>24.629287719726602</v>
      </c>
      <c r="L2453">
        <v>23.0322780609131</v>
      </c>
      <c r="M2453">
        <v>24.8145542144775</v>
      </c>
      <c r="N2453" s="8">
        <v>27.0152072906494</v>
      </c>
      <c r="P2453" t="s">
        <v>16984</v>
      </c>
      <c r="Q2453" t="s">
        <v>10426</v>
      </c>
      <c r="S2453" t="s">
        <v>8364</v>
      </c>
      <c r="T2453">
        <v>3</v>
      </c>
      <c r="U2453">
        <v>3</v>
      </c>
      <c r="V2453">
        <v>89.001999999999995</v>
      </c>
      <c r="W2453">
        <v>0</v>
      </c>
      <c r="X2453">
        <v>6.0388999999999999</v>
      </c>
      <c r="Y2453">
        <v>1</v>
      </c>
      <c r="Z2453">
        <v>0</v>
      </c>
      <c r="AA2453">
        <v>3</v>
      </c>
      <c r="AB2453">
        <v>2</v>
      </c>
      <c r="AC2453">
        <v>1</v>
      </c>
      <c r="AD2453">
        <v>2</v>
      </c>
      <c r="AE2453" s="6">
        <v>677790</v>
      </c>
      <c r="AF2453" s="1">
        <v>0</v>
      </c>
      <c r="AG2453" s="1">
        <v>25951000</v>
      </c>
      <c r="AH2453" s="1">
        <v>8578400</v>
      </c>
      <c r="AI2453" s="1">
        <v>29507000</v>
      </c>
      <c r="AJ2453" s="15">
        <v>135640000</v>
      </c>
      <c r="AK2453">
        <v>2871</v>
      </c>
      <c r="AN2453" t="s">
        <v>16988</v>
      </c>
    </row>
    <row r="2454" spans="1:40" x14ac:dyDescent="0.25">
      <c r="A2454" t="s">
        <v>17066</v>
      </c>
      <c r="B2454" t="s">
        <v>17066</v>
      </c>
      <c r="C2454" t="s">
        <v>17067</v>
      </c>
      <c r="D2454" t="s">
        <v>17068</v>
      </c>
      <c r="E2454" s="5">
        <v>5.0002621449434501E-2</v>
      </c>
      <c r="F2454">
        <v>0.110118132630215</v>
      </c>
      <c r="G2454">
        <v>6.4340057373046902</v>
      </c>
      <c r="H2454" s="8">
        <f>2^G2454</f>
        <v>86.462685254107257</v>
      </c>
      <c r="I2454">
        <v>18</v>
      </c>
      <c r="J2454">
        <v>18</v>
      </c>
      <c r="K2454">
        <v>24.300685882568398</v>
      </c>
      <c r="L2454">
        <v>24.871030807495099</v>
      </c>
      <c r="M2454">
        <v>28.262170791626001</v>
      </c>
      <c r="N2454" s="8">
        <v>26.4695014953613</v>
      </c>
      <c r="P2454" t="s">
        <v>17063</v>
      </c>
      <c r="Q2454" t="s">
        <v>17064</v>
      </c>
      <c r="S2454" t="s">
        <v>17065</v>
      </c>
      <c r="T2454">
        <v>3</v>
      </c>
      <c r="U2454">
        <v>3</v>
      </c>
      <c r="V2454">
        <v>35.978999999999999</v>
      </c>
      <c r="W2454">
        <v>0</v>
      </c>
      <c r="X2454">
        <v>7.5907</v>
      </c>
      <c r="Y2454">
        <v>0</v>
      </c>
      <c r="Z2454">
        <v>0</v>
      </c>
      <c r="AA2454">
        <v>1</v>
      </c>
      <c r="AB2454">
        <v>2</v>
      </c>
      <c r="AC2454">
        <v>3</v>
      </c>
      <c r="AD2454">
        <v>2</v>
      </c>
      <c r="AE2454" s="6">
        <v>0</v>
      </c>
      <c r="AF2454" s="1">
        <v>0</v>
      </c>
      <c r="AG2454" s="1">
        <v>20665000</v>
      </c>
      <c r="AH2454" s="1">
        <v>30685000</v>
      </c>
      <c r="AI2454" s="1">
        <v>321929984</v>
      </c>
      <c r="AJ2454" s="15">
        <v>92921000</v>
      </c>
      <c r="AK2454">
        <v>2887</v>
      </c>
      <c r="AN2454" t="s">
        <v>17069</v>
      </c>
    </row>
    <row r="2455" spans="1:40" x14ac:dyDescent="0.25">
      <c r="A2455" t="s">
        <v>17144</v>
      </c>
      <c r="B2455" t="s">
        <v>17144</v>
      </c>
      <c r="C2455" t="s">
        <v>17145</v>
      </c>
      <c r="D2455" t="s">
        <v>17146</v>
      </c>
      <c r="E2455" s="5">
        <v>0.14949037158523801</v>
      </c>
      <c r="F2455">
        <v>0.20215688024636</v>
      </c>
      <c r="G2455">
        <v>4.1855557759602897</v>
      </c>
      <c r="H2455" s="8">
        <f>2^G2455</f>
        <v>18.196079980248179</v>
      </c>
      <c r="I2455">
        <v>18</v>
      </c>
      <c r="J2455">
        <v>18</v>
      </c>
      <c r="K2455">
        <v>18</v>
      </c>
      <c r="L2455">
        <v>18</v>
      </c>
      <c r="M2455">
        <v>26.129787445068398</v>
      </c>
      <c r="N2455" s="8">
        <v>22.4268798828125</v>
      </c>
      <c r="P2455" t="s">
        <v>2522</v>
      </c>
      <c r="Q2455" t="s">
        <v>1610</v>
      </c>
      <c r="S2455" t="s">
        <v>17143</v>
      </c>
      <c r="T2455">
        <v>3</v>
      </c>
      <c r="U2455">
        <v>3</v>
      </c>
      <c r="V2455">
        <v>95.991</v>
      </c>
      <c r="W2455">
        <v>9.3188000000000003E-3</v>
      </c>
      <c r="X2455">
        <v>1.302</v>
      </c>
      <c r="Y2455">
        <v>0</v>
      </c>
      <c r="Z2455">
        <v>0</v>
      </c>
      <c r="AA2455">
        <v>0</v>
      </c>
      <c r="AB2455">
        <v>0</v>
      </c>
      <c r="AC2455">
        <v>2</v>
      </c>
      <c r="AD2455">
        <v>1</v>
      </c>
      <c r="AE2455" s="6">
        <v>0</v>
      </c>
      <c r="AF2455" s="1">
        <v>0</v>
      </c>
      <c r="AG2455" s="1">
        <v>0</v>
      </c>
      <c r="AH2455" s="1">
        <v>0</v>
      </c>
      <c r="AI2455" s="1">
        <v>73426000</v>
      </c>
      <c r="AJ2455" s="15">
        <v>5638500</v>
      </c>
      <c r="AK2455">
        <v>2901</v>
      </c>
      <c r="AN2455" t="s">
        <v>17147</v>
      </c>
    </row>
    <row r="2456" spans="1:40" x14ac:dyDescent="0.25">
      <c r="A2456" t="s">
        <v>17161</v>
      </c>
      <c r="B2456" t="s">
        <v>17161</v>
      </c>
      <c r="C2456" t="s">
        <v>17162</v>
      </c>
      <c r="D2456" t="s">
        <v>17163</v>
      </c>
      <c r="E2456" s="5">
        <v>0.12654541774300901</v>
      </c>
      <c r="F2456">
        <v>0.18347278036158901</v>
      </c>
      <c r="G2456">
        <v>4.0812924702962201</v>
      </c>
      <c r="H2456" s="8">
        <f>2^G2456</f>
        <v>16.927446686054257</v>
      </c>
      <c r="I2456">
        <v>18</v>
      </c>
      <c r="J2456">
        <v>18</v>
      </c>
      <c r="K2456">
        <v>18</v>
      </c>
      <c r="L2456">
        <v>18</v>
      </c>
      <c r="M2456">
        <v>25.1183471679688</v>
      </c>
      <c r="N2456" s="8">
        <v>23.125530242919901</v>
      </c>
      <c r="P2456" t="s">
        <v>17158</v>
      </c>
      <c r="Q2456" t="s">
        <v>17159</v>
      </c>
      <c r="S2456" t="s">
        <v>17160</v>
      </c>
      <c r="T2456">
        <v>3</v>
      </c>
      <c r="U2456">
        <v>3</v>
      </c>
      <c r="V2456">
        <v>53.488</v>
      </c>
      <c r="W2456">
        <v>3.5347999999999998E-4</v>
      </c>
      <c r="X2456">
        <v>2.1265000000000001</v>
      </c>
      <c r="Y2456">
        <v>0</v>
      </c>
      <c r="Z2456">
        <v>0</v>
      </c>
      <c r="AA2456">
        <v>0</v>
      </c>
      <c r="AB2456">
        <v>0</v>
      </c>
      <c r="AC2456">
        <v>3</v>
      </c>
      <c r="AD2456">
        <v>1</v>
      </c>
      <c r="AE2456" s="6">
        <v>0</v>
      </c>
      <c r="AF2456" s="1">
        <v>0</v>
      </c>
      <c r="AG2456" s="1">
        <v>0</v>
      </c>
      <c r="AH2456" s="1">
        <v>0</v>
      </c>
      <c r="AI2456" s="1">
        <v>36423000</v>
      </c>
      <c r="AJ2456" s="15">
        <v>9151200</v>
      </c>
      <c r="AK2456">
        <v>2904</v>
      </c>
      <c r="AN2456" t="s">
        <v>17164</v>
      </c>
    </row>
    <row r="2457" spans="1:40" x14ac:dyDescent="0.25">
      <c r="A2457" t="s">
        <v>17209</v>
      </c>
      <c r="B2457" t="s">
        <v>17209</v>
      </c>
      <c r="C2457" t="s">
        <v>17210</v>
      </c>
      <c r="D2457" t="s">
        <v>17208</v>
      </c>
      <c r="E2457" s="5">
        <v>0.12265118496354201</v>
      </c>
      <c r="F2457">
        <v>0.183193353116723</v>
      </c>
      <c r="G2457">
        <v>4.8805929819742904</v>
      </c>
      <c r="H2457" s="8">
        <f>2^G2457</f>
        <v>29.458110315962038</v>
      </c>
      <c r="I2457">
        <v>18</v>
      </c>
      <c r="J2457">
        <v>18</v>
      </c>
      <c r="K2457">
        <v>18</v>
      </c>
      <c r="L2457">
        <v>18</v>
      </c>
      <c r="M2457">
        <v>26.262233734130898</v>
      </c>
      <c r="N2457" s="8">
        <v>24.379545211791999</v>
      </c>
      <c r="P2457" t="s">
        <v>177</v>
      </c>
      <c r="Q2457" t="s">
        <v>69</v>
      </c>
      <c r="S2457" t="s">
        <v>17208</v>
      </c>
      <c r="T2457">
        <v>3</v>
      </c>
      <c r="U2457">
        <v>3</v>
      </c>
      <c r="V2457">
        <v>58.835999999999999</v>
      </c>
      <c r="W2457">
        <v>0</v>
      </c>
      <c r="X2457">
        <v>5.2596999999999996</v>
      </c>
      <c r="Y2457">
        <v>0</v>
      </c>
      <c r="Z2457">
        <v>0</v>
      </c>
      <c r="AA2457">
        <v>0</v>
      </c>
      <c r="AB2457">
        <v>0</v>
      </c>
      <c r="AC2457">
        <v>2</v>
      </c>
      <c r="AD2457">
        <v>2</v>
      </c>
      <c r="AE2457" s="6">
        <v>0</v>
      </c>
      <c r="AF2457" s="1">
        <v>0</v>
      </c>
      <c r="AG2457" s="1">
        <v>0</v>
      </c>
      <c r="AH2457" s="1">
        <v>0</v>
      </c>
      <c r="AI2457" s="1">
        <v>80486000</v>
      </c>
      <c r="AJ2457" s="15">
        <v>21826000</v>
      </c>
      <c r="AK2457">
        <v>2912</v>
      </c>
      <c r="AN2457" t="s">
        <v>17211</v>
      </c>
    </row>
    <row r="2458" spans="1:40" x14ac:dyDescent="0.25">
      <c r="A2458" t="s">
        <v>17247</v>
      </c>
      <c r="B2458" t="s">
        <v>17247</v>
      </c>
      <c r="C2458" t="s">
        <v>17248</v>
      </c>
      <c r="D2458" t="s">
        <v>17249</v>
      </c>
      <c r="E2458" s="5">
        <v>0.16952391283881199</v>
      </c>
      <c r="F2458">
        <v>0.221511246109381</v>
      </c>
      <c r="G2458">
        <v>3.9705193837483699</v>
      </c>
      <c r="H2458" s="8">
        <f>2^G2458</f>
        <v>15.676367384946799</v>
      </c>
      <c r="I2458">
        <v>18</v>
      </c>
      <c r="J2458">
        <v>20.49462890625</v>
      </c>
      <c r="K2458">
        <v>25.632396697998001</v>
      </c>
      <c r="L2458">
        <v>24.121868133544901</v>
      </c>
      <c r="M2458">
        <v>26.743040084838899</v>
      </c>
      <c r="N2458" s="8">
        <v>25.1736755371094</v>
      </c>
      <c r="P2458" t="s">
        <v>17246</v>
      </c>
      <c r="Q2458" t="s">
        <v>1751</v>
      </c>
      <c r="S2458" t="s">
        <v>3160</v>
      </c>
      <c r="T2458">
        <v>3</v>
      </c>
      <c r="U2458">
        <v>3</v>
      </c>
      <c r="V2458">
        <v>41.472999999999999</v>
      </c>
      <c r="W2458">
        <v>0</v>
      </c>
      <c r="X2458">
        <v>5.4539999999999997</v>
      </c>
      <c r="Y2458">
        <v>0</v>
      </c>
      <c r="Z2458">
        <v>1</v>
      </c>
      <c r="AA2458">
        <v>3</v>
      </c>
      <c r="AB2458">
        <v>2</v>
      </c>
      <c r="AC2458">
        <v>3</v>
      </c>
      <c r="AD2458">
        <v>2</v>
      </c>
      <c r="AE2458" s="6">
        <v>0</v>
      </c>
      <c r="AF2458" s="1">
        <v>1477400</v>
      </c>
      <c r="AG2458" s="1">
        <v>52014000</v>
      </c>
      <c r="AH2458" s="1">
        <v>18256000</v>
      </c>
      <c r="AI2458" s="1">
        <v>112320000</v>
      </c>
      <c r="AJ2458" s="15">
        <v>37847000</v>
      </c>
      <c r="AK2458">
        <v>2919</v>
      </c>
      <c r="AN2458" t="s">
        <v>17250</v>
      </c>
    </row>
    <row r="2459" spans="1:40" x14ac:dyDescent="0.25">
      <c r="A2459" t="s">
        <v>17781</v>
      </c>
      <c r="B2459" t="s">
        <v>17781</v>
      </c>
      <c r="C2459" t="s">
        <v>17782</v>
      </c>
      <c r="D2459" t="s">
        <v>17783</v>
      </c>
      <c r="E2459" s="5">
        <v>0.117286266332502</v>
      </c>
      <c r="F2459">
        <v>0.18260102500481701</v>
      </c>
      <c r="G2459">
        <v>2.6239649454752598</v>
      </c>
      <c r="H2459" s="8">
        <f>2^G2459</f>
        <v>6.1644190823317864</v>
      </c>
      <c r="I2459">
        <v>18</v>
      </c>
      <c r="J2459">
        <v>18</v>
      </c>
      <c r="K2459">
        <v>18</v>
      </c>
      <c r="L2459">
        <v>22.149513244628899</v>
      </c>
      <c r="M2459">
        <v>18</v>
      </c>
      <c r="N2459" s="8">
        <v>21.7223815917969</v>
      </c>
      <c r="P2459" t="s">
        <v>17779</v>
      </c>
      <c r="Q2459" t="s">
        <v>257</v>
      </c>
      <c r="S2459" t="s">
        <v>17780</v>
      </c>
      <c r="T2459">
        <v>3</v>
      </c>
      <c r="U2459">
        <v>3</v>
      </c>
      <c r="V2459">
        <v>289.37</v>
      </c>
      <c r="W2459">
        <v>9.92E-3</v>
      </c>
      <c r="X2459">
        <v>1.2845</v>
      </c>
      <c r="Y2459">
        <v>0</v>
      </c>
      <c r="Z2459">
        <v>0</v>
      </c>
      <c r="AA2459">
        <v>0</v>
      </c>
      <c r="AB2459">
        <v>2</v>
      </c>
      <c r="AC2459">
        <v>0</v>
      </c>
      <c r="AD2459">
        <v>1</v>
      </c>
      <c r="AE2459" s="6">
        <v>0</v>
      </c>
      <c r="AF2459" s="1">
        <v>0</v>
      </c>
      <c r="AG2459" s="1">
        <v>0</v>
      </c>
      <c r="AH2459" s="1">
        <v>4652300</v>
      </c>
      <c r="AI2459" s="1">
        <v>0</v>
      </c>
      <c r="AJ2459" s="15">
        <v>3460100</v>
      </c>
      <c r="AK2459">
        <v>3015</v>
      </c>
      <c r="AN2459" t="s">
        <v>17784</v>
      </c>
    </row>
    <row r="2460" spans="1:40" x14ac:dyDescent="0.25">
      <c r="A2460" t="s">
        <v>17810</v>
      </c>
      <c r="B2460" t="s">
        <v>17810</v>
      </c>
      <c r="C2460" t="s">
        <v>17811</v>
      </c>
      <c r="D2460" t="s">
        <v>17812</v>
      </c>
      <c r="E2460" s="5">
        <v>0.104787923856724</v>
      </c>
      <c r="F2460">
        <v>0.1738391074808</v>
      </c>
      <c r="G2460">
        <v>2.9831339518229099</v>
      </c>
      <c r="H2460" s="8">
        <f>2^G2460</f>
        <v>7.9070193314518491</v>
      </c>
      <c r="I2460">
        <v>20.619615554809599</v>
      </c>
      <c r="J2460">
        <v>20.8963737487793</v>
      </c>
      <c r="K2460">
        <v>24.801883697509801</v>
      </c>
      <c r="L2460">
        <v>24.2053833007813</v>
      </c>
      <c r="M2460">
        <v>25.7630920410156</v>
      </c>
      <c r="N2460" s="8">
        <v>25.298799514770501</v>
      </c>
      <c r="P2460" t="s">
        <v>17808</v>
      </c>
      <c r="Q2460" t="s">
        <v>17809</v>
      </c>
      <c r="T2460">
        <v>3</v>
      </c>
      <c r="U2460">
        <v>3</v>
      </c>
      <c r="V2460">
        <v>31.079000000000001</v>
      </c>
      <c r="W2460">
        <v>0</v>
      </c>
      <c r="X2460">
        <v>3.8651</v>
      </c>
      <c r="Y2460">
        <v>1</v>
      </c>
      <c r="Z2460">
        <v>1</v>
      </c>
      <c r="AA2460">
        <v>2</v>
      </c>
      <c r="AB2460">
        <v>2</v>
      </c>
      <c r="AC2460">
        <v>2</v>
      </c>
      <c r="AD2460">
        <v>3</v>
      </c>
      <c r="AE2460" s="6">
        <v>1611100</v>
      </c>
      <c r="AF2460" s="1">
        <v>1951800</v>
      </c>
      <c r="AG2460" s="1">
        <v>29249000</v>
      </c>
      <c r="AH2460" s="1">
        <v>19344000</v>
      </c>
      <c r="AI2460" s="1">
        <v>56946000</v>
      </c>
      <c r="AJ2460" s="15">
        <v>41276000</v>
      </c>
      <c r="AK2460">
        <v>3020</v>
      </c>
      <c r="AN2460" t="s">
        <v>17813</v>
      </c>
    </row>
    <row r="2461" spans="1:40" x14ac:dyDescent="0.25">
      <c r="A2461" t="s">
        <v>17962</v>
      </c>
      <c r="B2461" t="s">
        <v>17962</v>
      </c>
      <c r="C2461" t="s">
        <v>17963</v>
      </c>
      <c r="D2461" t="s">
        <v>17964</v>
      </c>
      <c r="E2461" s="5">
        <v>9.2221009699180304E-2</v>
      </c>
      <c r="F2461">
        <v>0.158468540502263</v>
      </c>
      <c r="G2461">
        <v>4.8380578358968096</v>
      </c>
      <c r="H2461" s="8">
        <f>2^G2461</f>
        <v>28.602271802867726</v>
      </c>
      <c r="I2461">
        <v>18</v>
      </c>
      <c r="J2461">
        <v>18</v>
      </c>
      <c r="K2461">
        <v>24.537595748901399</v>
      </c>
      <c r="L2461">
        <v>25.009708404541001</v>
      </c>
      <c r="M2461">
        <v>24.566625595092798</v>
      </c>
      <c r="N2461" s="8">
        <v>25.475435256958001</v>
      </c>
      <c r="P2461" t="s">
        <v>462</v>
      </c>
      <c r="Q2461" t="s">
        <v>551</v>
      </c>
      <c r="S2461" t="s">
        <v>1714</v>
      </c>
      <c r="T2461">
        <v>3</v>
      </c>
      <c r="U2461">
        <v>3</v>
      </c>
      <c r="V2461">
        <v>96.722999999999999</v>
      </c>
      <c r="W2461">
        <v>0</v>
      </c>
      <c r="X2461">
        <v>5.4082999999999997</v>
      </c>
      <c r="Y2461">
        <v>0</v>
      </c>
      <c r="Z2461">
        <v>0</v>
      </c>
      <c r="AA2461">
        <v>1</v>
      </c>
      <c r="AB2461">
        <v>3</v>
      </c>
      <c r="AC2461">
        <v>1</v>
      </c>
      <c r="AD2461">
        <v>2</v>
      </c>
      <c r="AE2461" s="6">
        <v>0</v>
      </c>
      <c r="AF2461" s="1">
        <v>0</v>
      </c>
      <c r="AG2461" s="1">
        <v>24353000</v>
      </c>
      <c r="AH2461" s="1">
        <v>33781000</v>
      </c>
      <c r="AI2461" s="1">
        <v>24848000</v>
      </c>
      <c r="AJ2461" s="15">
        <v>46652000</v>
      </c>
      <c r="AK2461">
        <v>3046</v>
      </c>
      <c r="AN2461" t="s">
        <v>17965</v>
      </c>
    </row>
    <row r="2462" spans="1:40" x14ac:dyDescent="0.25">
      <c r="A2462" t="s">
        <v>17978</v>
      </c>
      <c r="B2462" t="s">
        <v>17978</v>
      </c>
      <c r="C2462" t="s">
        <v>17979</v>
      </c>
      <c r="D2462" t="s">
        <v>17980</v>
      </c>
      <c r="E2462" s="5">
        <v>8.6284082226310996E-2</v>
      </c>
      <c r="F2462">
        <v>0.152408326112799</v>
      </c>
      <c r="G2462">
        <v>4.6087239583333304</v>
      </c>
      <c r="H2462" s="8">
        <f>2^G2462</f>
        <v>24.398557646359865</v>
      </c>
      <c r="I2462">
        <v>18</v>
      </c>
      <c r="J2462">
        <v>18</v>
      </c>
      <c r="K2462">
        <v>22.318544387817401</v>
      </c>
      <c r="L2462">
        <v>21.986207962036101</v>
      </c>
      <c r="M2462">
        <v>26.818363189697301</v>
      </c>
      <c r="N2462" s="8">
        <v>23.340145111083999</v>
      </c>
      <c r="P2462" t="s">
        <v>17977</v>
      </c>
      <c r="Q2462" t="s">
        <v>551</v>
      </c>
      <c r="R2462" t="s">
        <v>1632</v>
      </c>
      <c r="S2462" t="s">
        <v>14102</v>
      </c>
      <c r="T2462">
        <v>3</v>
      </c>
      <c r="U2462">
        <v>3</v>
      </c>
      <c r="V2462">
        <v>94.468999999999994</v>
      </c>
      <c r="W2462">
        <v>0</v>
      </c>
      <c r="X2462">
        <v>15.512</v>
      </c>
      <c r="Y2462">
        <v>0</v>
      </c>
      <c r="Z2462">
        <v>0</v>
      </c>
      <c r="AA2462">
        <v>2</v>
      </c>
      <c r="AB2462">
        <v>2</v>
      </c>
      <c r="AC2462">
        <v>3</v>
      </c>
      <c r="AD2462">
        <v>2</v>
      </c>
      <c r="AE2462" s="6">
        <v>0</v>
      </c>
      <c r="AF2462" s="1">
        <v>0</v>
      </c>
      <c r="AG2462" s="1">
        <v>5230600</v>
      </c>
      <c r="AH2462" s="1">
        <v>4154400</v>
      </c>
      <c r="AI2462" s="1">
        <v>118340000</v>
      </c>
      <c r="AJ2462" s="15">
        <v>10619000</v>
      </c>
      <c r="AK2462">
        <v>3049</v>
      </c>
      <c r="AN2462" t="s">
        <v>17981</v>
      </c>
    </row>
    <row r="2463" spans="1:40" x14ac:dyDescent="0.25">
      <c r="A2463" t="s">
        <v>18008</v>
      </c>
      <c r="B2463" t="s">
        <v>18008</v>
      </c>
      <c r="C2463" t="s">
        <v>18009</v>
      </c>
      <c r="D2463" t="s">
        <v>18010</v>
      </c>
      <c r="E2463" s="5">
        <v>0.13526420289332799</v>
      </c>
      <c r="F2463">
        <v>0.18928770353524299</v>
      </c>
      <c r="G2463">
        <v>4.0843747456868504</v>
      </c>
      <c r="H2463" s="8">
        <f>2^G2463</f>
        <v>16.963650336728676</v>
      </c>
      <c r="I2463">
        <v>18</v>
      </c>
      <c r="J2463">
        <v>18</v>
      </c>
      <c r="K2463">
        <v>18</v>
      </c>
      <c r="L2463">
        <v>18</v>
      </c>
      <c r="M2463">
        <v>25.4839763641357</v>
      </c>
      <c r="N2463" s="8">
        <v>22.769147872924801</v>
      </c>
      <c r="P2463" t="s">
        <v>18006</v>
      </c>
      <c r="Q2463" t="s">
        <v>18007</v>
      </c>
      <c r="T2463">
        <v>3</v>
      </c>
      <c r="U2463">
        <v>3</v>
      </c>
      <c r="V2463">
        <v>164.31</v>
      </c>
      <c r="W2463">
        <v>0</v>
      </c>
      <c r="X2463">
        <v>4.2807000000000004</v>
      </c>
      <c r="Y2463">
        <v>0</v>
      </c>
      <c r="Z2463">
        <v>0</v>
      </c>
      <c r="AA2463">
        <v>0</v>
      </c>
      <c r="AB2463">
        <v>0</v>
      </c>
      <c r="AC2463">
        <v>3</v>
      </c>
      <c r="AD2463">
        <v>1</v>
      </c>
      <c r="AE2463" s="6">
        <v>0</v>
      </c>
      <c r="AF2463" s="1">
        <v>0</v>
      </c>
      <c r="AG2463" s="1">
        <v>0</v>
      </c>
      <c r="AH2463" s="1">
        <v>0</v>
      </c>
      <c r="AI2463" s="1">
        <v>46929000</v>
      </c>
      <c r="AJ2463" s="15">
        <v>7148200</v>
      </c>
      <c r="AK2463">
        <v>3054</v>
      </c>
      <c r="AN2463" t="s">
        <v>18011</v>
      </c>
    </row>
    <row r="2464" spans="1:40" x14ac:dyDescent="0.25">
      <c r="A2464" t="s">
        <v>18104</v>
      </c>
      <c r="B2464" t="s">
        <v>18104</v>
      </c>
      <c r="C2464" t="s">
        <v>18105</v>
      </c>
      <c r="D2464" t="s">
        <v>18106</v>
      </c>
      <c r="E2464" s="5">
        <v>0.16543528565240301</v>
      </c>
      <c r="F2464">
        <v>0.21789376556318099</v>
      </c>
      <c r="G2464">
        <v>3.7964909871419299</v>
      </c>
      <c r="H2464" s="8">
        <f>2^G2464</f>
        <v>13.894971662068526</v>
      </c>
      <c r="I2464">
        <v>18</v>
      </c>
      <c r="J2464">
        <v>18</v>
      </c>
      <c r="K2464">
        <v>18</v>
      </c>
      <c r="L2464">
        <v>18</v>
      </c>
      <c r="M2464">
        <v>25.7564888000488</v>
      </c>
      <c r="N2464" s="8">
        <v>21.632984161376999</v>
      </c>
      <c r="P2464" t="s">
        <v>18101</v>
      </c>
      <c r="Q2464" t="s">
        <v>18102</v>
      </c>
      <c r="S2464" t="s">
        <v>18103</v>
      </c>
      <c r="T2464">
        <v>3</v>
      </c>
      <c r="U2464">
        <v>3</v>
      </c>
      <c r="V2464">
        <v>28.068000000000001</v>
      </c>
      <c r="W2464">
        <v>0</v>
      </c>
      <c r="X2464">
        <v>13.116</v>
      </c>
      <c r="Y2464">
        <v>0</v>
      </c>
      <c r="Z2464">
        <v>0</v>
      </c>
      <c r="AA2464">
        <v>0</v>
      </c>
      <c r="AB2464">
        <v>0</v>
      </c>
      <c r="AC2464">
        <v>3</v>
      </c>
      <c r="AD2464">
        <v>2</v>
      </c>
      <c r="AE2464" s="6">
        <v>0</v>
      </c>
      <c r="AF2464" s="1">
        <v>0</v>
      </c>
      <c r="AG2464" s="1">
        <v>0</v>
      </c>
      <c r="AH2464" s="1">
        <v>0</v>
      </c>
      <c r="AI2464" s="1">
        <v>56686000</v>
      </c>
      <c r="AJ2464" s="15">
        <v>3252200</v>
      </c>
      <c r="AK2464">
        <v>3069</v>
      </c>
      <c r="AN2464" t="s">
        <v>18107</v>
      </c>
    </row>
    <row r="2465" spans="1:40" x14ac:dyDescent="0.25">
      <c r="A2465" t="s">
        <v>18248</v>
      </c>
      <c r="B2465" t="s">
        <v>18248</v>
      </c>
      <c r="C2465" t="s">
        <v>18249</v>
      </c>
      <c r="D2465" t="s">
        <v>18250</v>
      </c>
      <c r="E2465" s="5">
        <v>0.36978910415102001</v>
      </c>
      <c r="F2465">
        <v>0.40128454151850501</v>
      </c>
      <c r="G2465">
        <v>2.7476526896158799</v>
      </c>
      <c r="H2465" s="8">
        <f>2^G2465</f>
        <v>6.716234901244249</v>
      </c>
      <c r="I2465">
        <v>18</v>
      </c>
      <c r="J2465">
        <v>18</v>
      </c>
      <c r="K2465">
        <v>22.510725021362301</v>
      </c>
      <c r="L2465">
        <v>18</v>
      </c>
      <c r="M2465">
        <v>25.748756408691399</v>
      </c>
      <c r="N2465" s="8">
        <v>23.004926681518601</v>
      </c>
      <c r="P2465" t="s">
        <v>18246</v>
      </c>
      <c r="Q2465" t="s">
        <v>126</v>
      </c>
      <c r="S2465" t="s">
        <v>18247</v>
      </c>
      <c r="T2465">
        <v>3</v>
      </c>
      <c r="U2465">
        <v>3</v>
      </c>
      <c r="V2465">
        <v>114.22</v>
      </c>
      <c r="W2465">
        <v>0</v>
      </c>
      <c r="X2465">
        <v>2.3809999999999998</v>
      </c>
      <c r="Y2465">
        <v>0</v>
      </c>
      <c r="Z2465">
        <v>0</v>
      </c>
      <c r="AA2465">
        <v>1</v>
      </c>
      <c r="AB2465">
        <v>0</v>
      </c>
      <c r="AC2465">
        <v>3</v>
      </c>
      <c r="AD2465">
        <v>1</v>
      </c>
      <c r="AE2465" s="6">
        <v>0</v>
      </c>
      <c r="AF2465" s="1">
        <v>0</v>
      </c>
      <c r="AG2465" s="1">
        <v>5975900</v>
      </c>
      <c r="AH2465" s="1">
        <v>0</v>
      </c>
      <c r="AI2465" s="1">
        <v>56383000</v>
      </c>
      <c r="AJ2465" s="15">
        <v>8417300</v>
      </c>
      <c r="AK2465">
        <v>3094</v>
      </c>
      <c r="AN2465" t="s">
        <v>18251</v>
      </c>
    </row>
    <row r="2466" spans="1:40" x14ac:dyDescent="0.25">
      <c r="A2466" t="s">
        <v>18412</v>
      </c>
      <c r="B2466" t="s">
        <v>18412</v>
      </c>
      <c r="C2466" t="s">
        <v>18413</v>
      </c>
      <c r="D2466" t="s">
        <v>18414</v>
      </c>
      <c r="E2466" s="5">
        <v>0.12808841462807399</v>
      </c>
      <c r="F2466">
        <v>0.18468288196489199</v>
      </c>
      <c r="G2466">
        <v>3.95141474405925</v>
      </c>
      <c r="H2466" s="8">
        <f>2^G2466</f>
        <v>15.470144250419775</v>
      </c>
      <c r="I2466">
        <v>18</v>
      </c>
      <c r="J2466">
        <v>18</v>
      </c>
      <c r="K2466">
        <v>18</v>
      </c>
      <c r="L2466">
        <v>22.892692565918001</v>
      </c>
      <c r="M2466">
        <v>24.961551666259801</v>
      </c>
      <c r="N2466" s="8">
        <v>18</v>
      </c>
      <c r="P2466" t="s">
        <v>18410</v>
      </c>
      <c r="Q2466" t="s">
        <v>3921</v>
      </c>
      <c r="S2466" t="s">
        <v>18411</v>
      </c>
      <c r="T2466">
        <v>3</v>
      </c>
      <c r="U2466">
        <v>3</v>
      </c>
      <c r="V2466">
        <v>84.918000000000006</v>
      </c>
      <c r="W2466">
        <v>0</v>
      </c>
      <c r="X2466">
        <v>4.29</v>
      </c>
      <c r="Y2466">
        <v>0</v>
      </c>
      <c r="Z2466">
        <v>0</v>
      </c>
      <c r="AA2466">
        <v>0</v>
      </c>
      <c r="AB2466">
        <v>2</v>
      </c>
      <c r="AC2466">
        <v>2</v>
      </c>
      <c r="AD2466">
        <v>0</v>
      </c>
      <c r="AE2466" s="6">
        <v>0</v>
      </c>
      <c r="AF2466" s="1">
        <v>0</v>
      </c>
      <c r="AG2466" s="1">
        <v>0</v>
      </c>
      <c r="AH2466" s="1">
        <v>7787300</v>
      </c>
      <c r="AI2466" s="1">
        <v>32672000</v>
      </c>
      <c r="AJ2466" s="15">
        <v>0</v>
      </c>
      <c r="AK2466">
        <v>3124</v>
      </c>
      <c r="AN2466" t="s">
        <v>18415</v>
      </c>
    </row>
    <row r="2467" spans="1:40" x14ac:dyDescent="0.25">
      <c r="A2467" t="s">
        <v>18443</v>
      </c>
      <c r="B2467" t="s">
        <v>18443</v>
      </c>
      <c r="C2467" t="s">
        <v>18444</v>
      </c>
      <c r="D2467" t="s">
        <v>18445</v>
      </c>
      <c r="E2467" s="5">
        <v>0.12510976694651399</v>
      </c>
      <c r="F2467">
        <v>0.183307295148703</v>
      </c>
      <c r="G2467">
        <v>6.4584700266520203</v>
      </c>
      <c r="H2467" s="8">
        <f>2^G2467</f>
        <v>87.941365362826815</v>
      </c>
      <c r="I2467">
        <v>18</v>
      </c>
      <c r="J2467">
        <v>18</v>
      </c>
      <c r="K2467">
        <v>18</v>
      </c>
      <c r="L2467">
        <v>18</v>
      </c>
      <c r="M2467">
        <v>29.150857925415</v>
      </c>
      <c r="N2467" s="8">
        <v>26.224552154541001</v>
      </c>
      <c r="P2467" t="s">
        <v>14202</v>
      </c>
      <c r="Q2467" t="s">
        <v>18442</v>
      </c>
      <c r="T2467">
        <v>3</v>
      </c>
      <c r="U2467">
        <v>3</v>
      </c>
      <c r="V2467">
        <v>35.438000000000002</v>
      </c>
      <c r="W2467">
        <v>0</v>
      </c>
      <c r="X2467">
        <v>21.152000000000001</v>
      </c>
      <c r="Y2467">
        <v>0</v>
      </c>
      <c r="Z2467">
        <v>0</v>
      </c>
      <c r="AA2467">
        <v>0</v>
      </c>
      <c r="AB2467">
        <v>0</v>
      </c>
      <c r="AC2467">
        <v>3</v>
      </c>
      <c r="AD2467">
        <v>2</v>
      </c>
      <c r="AE2467" s="6">
        <v>0</v>
      </c>
      <c r="AF2467" s="1">
        <v>0</v>
      </c>
      <c r="AG2467" s="1">
        <v>0</v>
      </c>
      <c r="AH2467" s="1">
        <v>0</v>
      </c>
      <c r="AI2467" s="1">
        <v>596049984</v>
      </c>
      <c r="AJ2467" s="15">
        <v>78411000</v>
      </c>
      <c r="AK2467">
        <v>3129</v>
      </c>
      <c r="AN2467" t="s">
        <v>18446</v>
      </c>
    </row>
    <row r="2468" spans="1:40" x14ac:dyDescent="0.25">
      <c r="A2468" t="s">
        <v>18454</v>
      </c>
      <c r="B2468" t="s">
        <v>18454</v>
      </c>
      <c r="C2468" t="s">
        <v>18455</v>
      </c>
      <c r="D2468" t="s">
        <v>18456</v>
      </c>
      <c r="E2468" s="5">
        <v>0.121447994646837</v>
      </c>
      <c r="F2468">
        <v>0.182897435830497</v>
      </c>
      <c r="G2468">
        <v>3.0769729614257799</v>
      </c>
      <c r="H2468" s="8">
        <f>2^G2468</f>
        <v>8.4384203846222228</v>
      </c>
      <c r="I2468">
        <v>18</v>
      </c>
      <c r="J2468">
        <v>19.777833938598601</v>
      </c>
      <c r="K2468">
        <v>22.793941497802699</v>
      </c>
      <c r="L2468">
        <v>22.117181777954102</v>
      </c>
      <c r="M2468">
        <v>24.565290451049801</v>
      </c>
      <c r="N2468" s="8">
        <v>23.120222091674801</v>
      </c>
      <c r="P2468" t="s">
        <v>138</v>
      </c>
      <c r="Q2468" t="s">
        <v>537</v>
      </c>
      <c r="S2468" t="s">
        <v>18453</v>
      </c>
      <c r="T2468">
        <v>3</v>
      </c>
      <c r="U2468">
        <v>3</v>
      </c>
      <c r="V2468">
        <v>86.244</v>
      </c>
      <c r="W2468">
        <v>0</v>
      </c>
      <c r="X2468">
        <v>9.7766999999999999</v>
      </c>
      <c r="Y2468">
        <v>0</v>
      </c>
      <c r="Z2468">
        <v>1</v>
      </c>
      <c r="AA2468">
        <v>1</v>
      </c>
      <c r="AB2468">
        <v>1</v>
      </c>
      <c r="AC2468">
        <v>2</v>
      </c>
      <c r="AD2468">
        <v>1</v>
      </c>
      <c r="AE2468" s="6">
        <v>0</v>
      </c>
      <c r="AF2468" s="1">
        <v>898920</v>
      </c>
      <c r="AG2468" s="1">
        <v>7272100</v>
      </c>
      <c r="AH2468" s="1">
        <v>4549200</v>
      </c>
      <c r="AI2468" s="1">
        <v>24825000</v>
      </c>
      <c r="AJ2468" s="15">
        <v>9117600</v>
      </c>
      <c r="AK2468">
        <v>3131</v>
      </c>
      <c r="AN2468" t="s">
        <v>18457</v>
      </c>
    </row>
    <row r="2469" spans="1:40" x14ac:dyDescent="0.25">
      <c r="A2469" t="s">
        <v>18486</v>
      </c>
      <c r="B2469" t="s">
        <v>18486</v>
      </c>
      <c r="C2469" t="s">
        <v>18487</v>
      </c>
      <c r="D2469" t="s">
        <v>18488</v>
      </c>
      <c r="E2469" s="5">
        <v>0.14206613481580599</v>
      </c>
      <c r="F2469">
        <v>0.19497566686318099</v>
      </c>
      <c r="G2469">
        <v>3.1113618214925101</v>
      </c>
      <c r="H2469" s="8">
        <f>2^G2469</f>
        <v>8.6419795769010079</v>
      </c>
      <c r="I2469">
        <v>18</v>
      </c>
      <c r="J2469">
        <v>18</v>
      </c>
      <c r="K2469">
        <v>18</v>
      </c>
      <c r="L2469">
        <v>18</v>
      </c>
      <c r="M2469">
        <v>23.8753967285156</v>
      </c>
      <c r="N2469" s="8">
        <v>21.4586887359619</v>
      </c>
      <c r="P2469" t="s">
        <v>18484</v>
      </c>
      <c r="Q2469" t="s">
        <v>18485</v>
      </c>
      <c r="S2469" t="s">
        <v>2208</v>
      </c>
      <c r="T2469">
        <v>3</v>
      </c>
      <c r="U2469">
        <v>3</v>
      </c>
      <c r="V2469">
        <v>209.52</v>
      </c>
      <c r="W2469">
        <v>9.9073000000000008E-3</v>
      </c>
      <c r="X2469">
        <v>1.276</v>
      </c>
      <c r="Y2469">
        <v>0</v>
      </c>
      <c r="Z2469">
        <v>0</v>
      </c>
      <c r="AA2469">
        <v>0</v>
      </c>
      <c r="AB2469">
        <v>0</v>
      </c>
      <c r="AC2469">
        <v>2</v>
      </c>
      <c r="AD2469">
        <v>1</v>
      </c>
      <c r="AE2469" s="6">
        <v>0</v>
      </c>
      <c r="AF2469" s="1">
        <v>0</v>
      </c>
      <c r="AG2469" s="1">
        <v>0</v>
      </c>
      <c r="AH2469" s="1">
        <v>0</v>
      </c>
      <c r="AI2469" s="1">
        <v>15389000</v>
      </c>
      <c r="AJ2469" s="15">
        <v>2882100</v>
      </c>
      <c r="AK2469">
        <v>3137</v>
      </c>
      <c r="AN2469" t="s">
        <v>18489</v>
      </c>
    </row>
    <row r="2470" spans="1:40" x14ac:dyDescent="0.25">
      <c r="A2470" t="s">
        <v>18766</v>
      </c>
      <c r="B2470" t="s">
        <v>18766</v>
      </c>
      <c r="C2470" t="s">
        <v>18767</v>
      </c>
      <c r="D2470" t="s">
        <v>18768</v>
      </c>
      <c r="E2470" s="5">
        <v>0.18216112059886799</v>
      </c>
      <c r="F2470">
        <v>0.235085298023889</v>
      </c>
      <c r="G2470">
        <v>4.0843811035156303</v>
      </c>
      <c r="H2470" s="8">
        <f>2^G2470</f>
        <v>16.963725094192256</v>
      </c>
      <c r="I2470">
        <v>18</v>
      </c>
      <c r="J2470">
        <v>18</v>
      </c>
      <c r="K2470">
        <v>18</v>
      </c>
      <c r="L2470">
        <v>21.530933380126999</v>
      </c>
      <c r="M2470">
        <v>26.722209930419901</v>
      </c>
      <c r="N2470" s="8">
        <v>18</v>
      </c>
      <c r="P2470" t="s">
        <v>18764</v>
      </c>
      <c r="Q2470" t="s">
        <v>7414</v>
      </c>
      <c r="R2470" t="s">
        <v>1632</v>
      </c>
      <c r="S2470" t="s">
        <v>18765</v>
      </c>
      <c r="T2470">
        <v>3</v>
      </c>
      <c r="U2470">
        <v>3</v>
      </c>
      <c r="V2470">
        <v>60.292999999999999</v>
      </c>
      <c r="W2470">
        <v>0</v>
      </c>
      <c r="X2470">
        <v>4.3691000000000004</v>
      </c>
      <c r="Y2470">
        <v>0</v>
      </c>
      <c r="Z2470">
        <v>0</v>
      </c>
      <c r="AA2470">
        <v>0</v>
      </c>
      <c r="AB2470">
        <v>1</v>
      </c>
      <c r="AC2470">
        <v>3</v>
      </c>
      <c r="AD2470">
        <v>0</v>
      </c>
      <c r="AE2470" s="6">
        <v>0</v>
      </c>
      <c r="AF2470" s="1">
        <v>0</v>
      </c>
      <c r="AG2470" s="1">
        <v>0</v>
      </c>
      <c r="AH2470" s="1">
        <v>3030100</v>
      </c>
      <c r="AI2470" s="1">
        <v>110710000</v>
      </c>
      <c r="AJ2470" s="15">
        <v>0</v>
      </c>
      <c r="AK2470">
        <v>3187</v>
      </c>
      <c r="AN2470" t="s">
        <v>18769</v>
      </c>
    </row>
    <row r="2471" spans="1:40" x14ac:dyDescent="0.25">
      <c r="A2471" t="s">
        <v>101</v>
      </c>
      <c r="B2471" t="s">
        <v>101</v>
      </c>
      <c r="C2471" t="s">
        <v>102</v>
      </c>
      <c r="D2471" t="s">
        <v>103</v>
      </c>
      <c r="E2471" s="5">
        <v>0.116178359704864</v>
      </c>
      <c r="F2471">
        <v>0.18260102500481701</v>
      </c>
      <c r="G2471">
        <v>4.0748589833577498</v>
      </c>
      <c r="H2471" s="8">
        <f>2^G2471</f>
        <v>16.852129278541398</v>
      </c>
      <c r="I2471">
        <v>18</v>
      </c>
      <c r="J2471">
        <v>18</v>
      </c>
      <c r="K2471">
        <v>18</v>
      </c>
      <c r="L2471">
        <v>18</v>
      </c>
      <c r="M2471">
        <v>24.188503265380898</v>
      </c>
      <c r="N2471" s="8">
        <v>24.036073684692401</v>
      </c>
      <c r="S2471" t="s">
        <v>100</v>
      </c>
      <c r="T2471">
        <v>2</v>
      </c>
      <c r="U2471">
        <v>2</v>
      </c>
      <c r="V2471">
        <v>33.43</v>
      </c>
      <c r="W2471">
        <v>0</v>
      </c>
      <c r="X2471">
        <v>2.8599000000000001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2</v>
      </c>
      <c r="AE2471" s="6">
        <v>0</v>
      </c>
      <c r="AF2471" s="1">
        <v>0</v>
      </c>
      <c r="AG2471" s="1">
        <v>0</v>
      </c>
      <c r="AH2471" s="1">
        <v>0</v>
      </c>
      <c r="AI2471" s="1">
        <v>19119000</v>
      </c>
      <c r="AJ2471" s="15">
        <v>17202000</v>
      </c>
      <c r="AK2471">
        <v>11</v>
      </c>
      <c r="AN2471" t="s">
        <v>104</v>
      </c>
    </row>
    <row r="2472" spans="1:40" x14ac:dyDescent="0.25">
      <c r="A2472" t="s">
        <v>141</v>
      </c>
      <c r="B2472" t="s">
        <v>141</v>
      </c>
      <c r="C2472" t="s">
        <v>142</v>
      </c>
      <c r="D2472" t="s">
        <v>143</v>
      </c>
      <c r="E2472" s="5">
        <v>0.37390096630008701</v>
      </c>
      <c r="F2472">
        <v>0.40128454151850501</v>
      </c>
      <c r="G2472">
        <v>1.253386815389</v>
      </c>
      <c r="H2472" s="8">
        <f>2^G2472</f>
        <v>2.3840042626787517</v>
      </c>
      <c r="I2472">
        <v>18</v>
      </c>
      <c r="J2472">
        <v>18</v>
      </c>
      <c r="K2472">
        <v>18</v>
      </c>
      <c r="L2472">
        <v>18</v>
      </c>
      <c r="M2472">
        <v>21.760160446166999</v>
      </c>
      <c r="N2472" s="8">
        <v>18</v>
      </c>
      <c r="P2472" t="s">
        <v>138</v>
      </c>
      <c r="Q2472" t="s">
        <v>139</v>
      </c>
      <c r="S2472" t="s">
        <v>140</v>
      </c>
      <c r="T2472">
        <v>2</v>
      </c>
      <c r="U2472">
        <v>2</v>
      </c>
      <c r="V2472">
        <v>108.44</v>
      </c>
      <c r="W2472">
        <v>0</v>
      </c>
      <c r="X2472">
        <v>6.2342000000000004</v>
      </c>
      <c r="Y2472">
        <v>0</v>
      </c>
      <c r="Z2472">
        <v>0</v>
      </c>
      <c r="AA2472">
        <v>1</v>
      </c>
      <c r="AB2472">
        <v>0</v>
      </c>
      <c r="AC2472">
        <v>1</v>
      </c>
      <c r="AD2472">
        <v>0</v>
      </c>
      <c r="AE2472" s="6">
        <v>0</v>
      </c>
      <c r="AF2472" s="1">
        <v>0</v>
      </c>
      <c r="AG2472" s="1">
        <v>0</v>
      </c>
      <c r="AH2472" s="1">
        <v>0</v>
      </c>
      <c r="AI2472" s="1">
        <v>3551900</v>
      </c>
      <c r="AJ2472" s="15">
        <v>0</v>
      </c>
      <c r="AK2472">
        <v>17</v>
      </c>
      <c r="AN2472" t="s">
        <v>144</v>
      </c>
    </row>
    <row r="2473" spans="1:40" x14ac:dyDescent="0.25">
      <c r="A2473" t="s">
        <v>221</v>
      </c>
      <c r="B2473" t="s">
        <v>221</v>
      </c>
      <c r="C2473" t="s">
        <v>222</v>
      </c>
      <c r="D2473" t="s">
        <v>223</v>
      </c>
      <c r="E2473" s="5">
        <v>0.14311491075384999</v>
      </c>
      <c r="F2473">
        <v>0.195729768915862</v>
      </c>
      <c r="G2473">
        <v>4.1720142364501998</v>
      </c>
      <c r="H2473" s="8">
        <f>2^G2473</f>
        <v>18.026085535685421</v>
      </c>
      <c r="I2473">
        <v>18</v>
      </c>
      <c r="J2473">
        <v>18</v>
      </c>
      <c r="K2473">
        <v>18</v>
      </c>
      <c r="L2473">
        <v>18</v>
      </c>
      <c r="M2473">
        <v>25.911708831787099</v>
      </c>
      <c r="N2473" s="8">
        <v>22.604333877563501</v>
      </c>
      <c r="P2473" t="s">
        <v>217</v>
      </c>
      <c r="Q2473" t="s">
        <v>218</v>
      </c>
      <c r="R2473" t="s">
        <v>219</v>
      </c>
      <c r="S2473" t="s">
        <v>220</v>
      </c>
      <c r="T2473">
        <v>2</v>
      </c>
      <c r="U2473">
        <v>2</v>
      </c>
      <c r="V2473">
        <v>8.4960000000000004</v>
      </c>
      <c r="W2473">
        <v>2.6765000000000001E-3</v>
      </c>
      <c r="X2473">
        <v>1.6432</v>
      </c>
      <c r="Y2473">
        <v>0</v>
      </c>
      <c r="Z2473">
        <v>0</v>
      </c>
      <c r="AA2473">
        <v>0</v>
      </c>
      <c r="AB2473">
        <v>0</v>
      </c>
      <c r="AC2473">
        <v>2</v>
      </c>
      <c r="AD2473">
        <v>1</v>
      </c>
      <c r="AE2473" s="6">
        <v>0</v>
      </c>
      <c r="AF2473" s="1">
        <v>0</v>
      </c>
      <c r="AG2473" s="1">
        <v>0</v>
      </c>
      <c r="AH2473" s="1">
        <v>0</v>
      </c>
      <c r="AI2473" s="1">
        <v>63125000</v>
      </c>
      <c r="AJ2473" s="15">
        <v>6376500</v>
      </c>
      <c r="AK2473">
        <v>29</v>
      </c>
      <c r="AN2473" t="s">
        <v>224</v>
      </c>
    </row>
    <row r="2474" spans="1:40" x14ac:dyDescent="0.25">
      <c r="A2474" t="s">
        <v>228</v>
      </c>
      <c r="B2474" t="s">
        <v>228</v>
      </c>
      <c r="C2474" t="s">
        <v>229</v>
      </c>
      <c r="D2474" t="s">
        <v>230</v>
      </c>
      <c r="E2474" s="5">
        <v>0.116348850611937</v>
      </c>
      <c r="F2474">
        <v>0.18260102500481701</v>
      </c>
      <c r="G2474">
        <v>3.94991874694824</v>
      </c>
      <c r="H2474" s="8">
        <f>2^G2474</f>
        <v>15.454110857760398</v>
      </c>
      <c r="I2474">
        <v>18</v>
      </c>
      <c r="J2474">
        <v>18</v>
      </c>
      <c r="K2474">
        <v>18</v>
      </c>
      <c r="L2474">
        <v>18</v>
      </c>
      <c r="M2474">
        <v>23.7816677093506</v>
      </c>
      <c r="N2474" s="8">
        <v>24.068088531494102</v>
      </c>
      <c r="Q2474" t="s">
        <v>225</v>
      </c>
      <c r="R2474" t="s">
        <v>226</v>
      </c>
      <c r="S2474" t="s">
        <v>227</v>
      </c>
      <c r="T2474">
        <v>2</v>
      </c>
      <c r="U2474">
        <v>2</v>
      </c>
      <c r="V2474">
        <v>42.232999999999997</v>
      </c>
      <c r="W2474">
        <v>0</v>
      </c>
      <c r="X2474">
        <v>2.3862999999999999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2</v>
      </c>
      <c r="AE2474" s="6">
        <v>0</v>
      </c>
      <c r="AF2474" s="1">
        <v>0</v>
      </c>
      <c r="AG2474" s="1">
        <v>0</v>
      </c>
      <c r="AH2474" s="1">
        <v>0</v>
      </c>
      <c r="AI2474" s="1">
        <v>14421000</v>
      </c>
      <c r="AJ2474" s="15">
        <v>17588000</v>
      </c>
      <c r="AK2474">
        <v>30</v>
      </c>
      <c r="AN2474" t="s">
        <v>231</v>
      </c>
    </row>
    <row r="2475" spans="1:40" x14ac:dyDescent="0.25">
      <c r="A2475" t="s">
        <v>266</v>
      </c>
      <c r="B2475" t="s">
        <v>266</v>
      </c>
      <c r="C2475" t="s">
        <v>267</v>
      </c>
      <c r="D2475" t="s">
        <v>268</v>
      </c>
      <c r="E2475" s="5">
        <v>0.29820997165775598</v>
      </c>
      <c r="F2475">
        <v>0.36280501021027001</v>
      </c>
      <c r="G2475">
        <v>1.54754638671875</v>
      </c>
      <c r="H2475" s="8">
        <f>2^G2475</f>
        <v>2.9231956388759905</v>
      </c>
      <c r="I2475">
        <v>21.058607101440401</v>
      </c>
      <c r="J2475">
        <v>21.645528793335</v>
      </c>
      <c r="K2475">
        <v>24.8758640289307</v>
      </c>
      <c r="L2475">
        <v>23.177200317382798</v>
      </c>
      <c r="M2475">
        <v>24.975875854492202</v>
      </c>
      <c r="N2475" s="8">
        <v>24.069562911987301</v>
      </c>
      <c r="T2475">
        <v>2</v>
      </c>
      <c r="U2475">
        <v>2</v>
      </c>
      <c r="V2475">
        <v>14.234</v>
      </c>
      <c r="W2475">
        <v>3.5261E-4</v>
      </c>
      <c r="X2475">
        <v>2.1099000000000001</v>
      </c>
      <c r="Y2475">
        <v>1</v>
      </c>
      <c r="Z2475">
        <v>1</v>
      </c>
      <c r="AA2475">
        <v>2</v>
      </c>
      <c r="AB2475">
        <v>1</v>
      </c>
      <c r="AC2475">
        <v>1</v>
      </c>
      <c r="AD2475">
        <v>1</v>
      </c>
      <c r="AE2475" s="6">
        <v>2184100</v>
      </c>
      <c r="AF2475" s="1">
        <v>3280600</v>
      </c>
      <c r="AG2475" s="1">
        <v>30788000</v>
      </c>
      <c r="AH2475" s="1">
        <v>9484900</v>
      </c>
      <c r="AI2475" s="1">
        <v>32998000</v>
      </c>
      <c r="AJ2475" s="15">
        <v>17606000</v>
      </c>
      <c r="AK2475">
        <v>83</v>
      </c>
      <c r="AN2475" t="s">
        <v>269</v>
      </c>
    </row>
    <row r="2476" spans="1:40" x14ac:dyDescent="0.25">
      <c r="A2476" t="s">
        <v>436</v>
      </c>
      <c r="B2476" t="s">
        <v>436</v>
      </c>
      <c r="C2476" t="s">
        <v>437</v>
      </c>
      <c r="D2476" t="s">
        <v>438</v>
      </c>
      <c r="E2476" s="5">
        <v>0.37390096630008601</v>
      </c>
      <c r="F2476">
        <v>0.40128454151850501</v>
      </c>
      <c r="G2476">
        <v>2.6691404978434301</v>
      </c>
      <c r="H2476" s="8">
        <f>2^G2476</f>
        <v>6.3605013992110173</v>
      </c>
      <c r="I2476">
        <v>18</v>
      </c>
      <c r="J2476">
        <v>18</v>
      </c>
      <c r="K2476">
        <v>18</v>
      </c>
      <c r="L2476">
        <v>18</v>
      </c>
      <c r="M2476">
        <v>26.007421493530298</v>
      </c>
      <c r="N2476" s="8">
        <v>18</v>
      </c>
      <c r="P2476" t="s">
        <v>433</v>
      </c>
      <c r="Q2476" t="s">
        <v>434</v>
      </c>
      <c r="S2476" t="s">
        <v>435</v>
      </c>
      <c r="T2476">
        <v>2</v>
      </c>
      <c r="U2476">
        <v>2</v>
      </c>
      <c r="V2476">
        <v>64.698999999999998</v>
      </c>
      <c r="W2476">
        <v>0</v>
      </c>
      <c r="X2476">
        <v>2.7801999999999998</v>
      </c>
      <c r="Y2476">
        <v>0</v>
      </c>
      <c r="Z2476">
        <v>0</v>
      </c>
      <c r="AA2476">
        <v>0</v>
      </c>
      <c r="AB2476">
        <v>0</v>
      </c>
      <c r="AC2476">
        <v>2</v>
      </c>
      <c r="AD2476">
        <v>0</v>
      </c>
      <c r="AE2476" s="6">
        <v>0</v>
      </c>
      <c r="AF2476" s="1">
        <v>0</v>
      </c>
      <c r="AG2476" s="1">
        <v>0</v>
      </c>
      <c r="AH2476" s="1">
        <v>0</v>
      </c>
      <c r="AI2476" s="1">
        <v>67455000</v>
      </c>
      <c r="AJ2476" s="15">
        <v>0</v>
      </c>
      <c r="AK2476">
        <v>107</v>
      </c>
      <c r="AN2476" t="s">
        <v>439</v>
      </c>
    </row>
    <row r="2477" spans="1:40" x14ac:dyDescent="0.25">
      <c r="A2477" t="s">
        <v>553</v>
      </c>
      <c r="B2477" t="s">
        <v>553</v>
      </c>
      <c r="C2477" t="s">
        <v>554</v>
      </c>
      <c r="D2477" t="s">
        <v>555</v>
      </c>
      <c r="E2477" s="5">
        <v>0.37390096630008601</v>
      </c>
      <c r="F2477">
        <v>0.40128454151850501</v>
      </c>
      <c r="G2477">
        <v>2.4767767588297498</v>
      </c>
      <c r="H2477" s="8">
        <f>2^G2477</f>
        <v>5.5665241423670686</v>
      </c>
      <c r="I2477">
        <v>18</v>
      </c>
      <c r="J2477">
        <v>18</v>
      </c>
      <c r="K2477">
        <v>18</v>
      </c>
      <c r="L2477">
        <v>18</v>
      </c>
      <c r="M2477">
        <v>25.4303302764893</v>
      </c>
      <c r="N2477" s="8">
        <v>18</v>
      </c>
      <c r="P2477" t="s">
        <v>550</v>
      </c>
      <c r="Q2477" t="s">
        <v>551</v>
      </c>
      <c r="S2477" t="s">
        <v>552</v>
      </c>
      <c r="T2477">
        <v>2</v>
      </c>
      <c r="U2477">
        <v>2</v>
      </c>
      <c r="V2477">
        <v>59.527000000000001</v>
      </c>
      <c r="W2477">
        <v>0</v>
      </c>
      <c r="X2477">
        <v>4.4032999999999998</v>
      </c>
      <c r="Y2477">
        <v>0</v>
      </c>
      <c r="Z2477">
        <v>0</v>
      </c>
      <c r="AA2477">
        <v>0</v>
      </c>
      <c r="AB2477">
        <v>0</v>
      </c>
      <c r="AC2477">
        <v>2</v>
      </c>
      <c r="AD2477">
        <v>0</v>
      </c>
      <c r="AE2477" s="6">
        <v>0</v>
      </c>
      <c r="AF2477" s="1">
        <v>0</v>
      </c>
      <c r="AG2477" s="1">
        <v>0</v>
      </c>
      <c r="AH2477" s="1">
        <v>0</v>
      </c>
      <c r="AI2477" s="1">
        <v>45216000</v>
      </c>
      <c r="AJ2477" s="15">
        <v>0</v>
      </c>
      <c r="AK2477">
        <v>123</v>
      </c>
      <c r="AN2477" t="s">
        <v>556</v>
      </c>
    </row>
    <row r="2478" spans="1:40" x14ac:dyDescent="0.25">
      <c r="A2478" t="s">
        <v>558</v>
      </c>
      <c r="B2478" t="s">
        <v>558</v>
      </c>
      <c r="C2478" t="s">
        <v>559</v>
      </c>
      <c r="D2478" t="s">
        <v>560</v>
      </c>
      <c r="E2478" s="5">
        <v>0.11895597327370699</v>
      </c>
      <c r="F2478">
        <v>0.18260102500481701</v>
      </c>
      <c r="G2478">
        <v>3.9232139587402299</v>
      </c>
      <c r="H2478" s="8">
        <f>2^G2478</f>
        <v>15.170681161547368</v>
      </c>
      <c r="I2478">
        <v>18</v>
      </c>
      <c r="J2478">
        <v>18</v>
      </c>
      <c r="K2478">
        <v>18</v>
      </c>
      <c r="L2478">
        <v>18</v>
      </c>
      <c r="M2478">
        <v>24.382713317871101</v>
      </c>
      <c r="N2478" s="8">
        <v>23.386928558349599</v>
      </c>
      <c r="P2478" t="s">
        <v>557</v>
      </c>
      <c r="T2478">
        <v>2</v>
      </c>
      <c r="U2478">
        <v>2</v>
      </c>
      <c r="V2478">
        <v>64.84</v>
      </c>
      <c r="W2478">
        <v>0</v>
      </c>
      <c r="X2478">
        <v>5.1475999999999997</v>
      </c>
      <c r="Y2478">
        <v>0</v>
      </c>
      <c r="Z2478">
        <v>0</v>
      </c>
      <c r="AA2478">
        <v>0</v>
      </c>
      <c r="AB2478">
        <v>0</v>
      </c>
      <c r="AC2478">
        <v>2</v>
      </c>
      <c r="AD2478">
        <v>2</v>
      </c>
      <c r="AE2478" s="6">
        <v>0</v>
      </c>
      <c r="AF2478" s="1">
        <v>0</v>
      </c>
      <c r="AG2478" s="1">
        <v>0</v>
      </c>
      <c r="AH2478" s="1">
        <v>0</v>
      </c>
      <c r="AI2478" s="1">
        <v>21874000</v>
      </c>
      <c r="AJ2478" s="15">
        <v>10969000</v>
      </c>
      <c r="AK2478">
        <v>124</v>
      </c>
      <c r="AN2478" t="s">
        <v>561</v>
      </c>
    </row>
    <row r="2479" spans="1:40" x14ac:dyDescent="0.25">
      <c r="A2479" t="s">
        <v>706</v>
      </c>
      <c r="B2479" t="s">
        <v>706</v>
      </c>
      <c r="C2479" t="s">
        <v>707</v>
      </c>
      <c r="D2479" t="s">
        <v>708</v>
      </c>
      <c r="E2479" s="5">
        <v>0.14255756435216099</v>
      </c>
      <c r="F2479">
        <v>0.19539358470645801</v>
      </c>
      <c r="G2479">
        <v>3.1101500193278002</v>
      </c>
      <c r="H2479" s="8">
        <f>2^G2479</f>
        <v>8.6347237311943541</v>
      </c>
      <c r="I2479">
        <v>18</v>
      </c>
      <c r="J2479">
        <v>18</v>
      </c>
      <c r="K2479">
        <v>18</v>
      </c>
      <c r="L2479">
        <v>21.445615768432599</v>
      </c>
      <c r="M2479">
        <v>23.884834289550799</v>
      </c>
      <c r="N2479" s="8">
        <v>18</v>
      </c>
      <c r="P2479" t="s">
        <v>703</v>
      </c>
      <c r="Q2479" t="s">
        <v>704</v>
      </c>
      <c r="S2479" t="s">
        <v>705</v>
      </c>
      <c r="T2479">
        <v>2</v>
      </c>
      <c r="U2479">
        <v>2</v>
      </c>
      <c r="V2479">
        <v>38.286999999999999</v>
      </c>
      <c r="W2479">
        <v>0</v>
      </c>
      <c r="X2479">
        <v>3.55</v>
      </c>
      <c r="Y2479">
        <v>0</v>
      </c>
      <c r="Z2479">
        <v>0</v>
      </c>
      <c r="AA2479">
        <v>0</v>
      </c>
      <c r="AB2479">
        <v>1</v>
      </c>
      <c r="AC2479">
        <v>1</v>
      </c>
      <c r="AD2479">
        <v>0</v>
      </c>
      <c r="AE2479" s="6">
        <v>0</v>
      </c>
      <c r="AF2479" s="1">
        <v>0</v>
      </c>
      <c r="AG2479" s="1">
        <v>0</v>
      </c>
      <c r="AH2479" s="1">
        <v>2856100</v>
      </c>
      <c r="AI2479" s="1">
        <v>15490000</v>
      </c>
      <c r="AJ2479" s="15">
        <v>0</v>
      </c>
      <c r="AK2479">
        <v>146</v>
      </c>
      <c r="AN2479" t="s">
        <v>709</v>
      </c>
    </row>
    <row r="2480" spans="1:40" x14ac:dyDescent="0.25">
      <c r="A2480" t="s">
        <v>733</v>
      </c>
      <c r="B2480" t="s">
        <v>733</v>
      </c>
      <c r="C2480" t="s">
        <v>734</v>
      </c>
      <c r="D2480" t="s">
        <v>735</v>
      </c>
      <c r="E2480" s="5">
        <v>8.3865153716060403E-2</v>
      </c>
      <c r="F2480">
        <v>0.14968760503902401</v>
      </c>
      <c r="G2480">
        <v>4.4395402272542297</v>
      </c>
      <c r="H2480" s="8">
        <f>2^G2480</f>
        <v>21.698752957607233</v>
      </c>
      <c r="I2480">
        <v>18</v>
      </c>
      <c r="J2480">
        <v>18</v>
      </c>
      <c r="K2480">
        <v>23.29052734375</v>
      </c>
      <c r="L2480">
        <v>22.625043869018601</v>
      </c>
      <c r="M2480">
        <v>25.272487640380898</v>
      </c>
      <c r="N2480" s="8">
        <v>24.711616516113299</v>
      </c>
      <c r="P2480" t="s">
        <v>729</v>
      </c>
      <c r="Q2480" t="s">
        <v>730</v>
      </c>
      <c r="R2480" t="s">
        <v>731</v>
      </c>
      <c r="S2480" t="s">
        <v>732</v>
      </c>
      <c r="T2480">
        <v>2</v>
      </c>
      <c r="U2480">
        <v>2</v>
      </c>
      <c r="V2480">
        <v>86.191000000000003</v>
      </c>
      <c r="W2480">
        <v>0</v>
      </c>
      <c r="X2480">
        <v>7.4992000000000001</v>
      </c>
      <c r="Y2480">
        <v>0</v>
      </c>
      <c r="Z2480">
        <v>0</v>
      </c>
      <c r="AA2480">
        <v>2</v>
      </c>
      <c r="AB2480">
        <v>1</v>
      </c>
      <c r="AC2480">
        <v>2</v>
      </c>
      <c r="AD2480">
        <v>2</v>
      </c>
      <c r="AE2480" s="6">
        <v>0</v>
      </c>
      <c r="AF2480" s="1">
        <v>0</v>
      </c>
      <c r="AG2480" s="1">
        <v>10260000</v>
      </c>
      <c r="AH2480" s="1">
        <v>6468700</v>
      </c>
      <c r="AI2480" s="1">
        <v>40530000</v>
      </c>
      <c r="AJ2480" s="15">
        <v>27475000</v>
      </c>
      <c r="AK2480">
        <v>150</v>
      </c>
      <c r="AN2480" t="s">
        <v>736</v>
      </c>
    </row>
    <row r="2481" spans="1:40" x14ac:dyDescent="0.25">
      <c r="A2481" t="s">
        <v>829</v>
      </c>
      <c r="B2481" t="s">
        <v>829</v>
      </c>
      <c r="C2481" t="s">
        <v>830</v>
      </c>
      <c r="D2481" t="s">
        <v>831</v>
      </c>
      <c r="E2481" s="5">
        <v>0.14496519556179599</v>
      </c>
      <c r="F2481">
        <v>0.19731373840355501</v>
      </c>
      <c r="G2481">
        <v>3.3031927744547498</v>
      </c>
      <c r="H2481" s="8">
        <f>2^G2481</f>
        <v>9.8709762407639765</v>
      </c>
      <c r="I2481">
        <v>18</v>
      </c>
      <c r="J2481">
        <v>18</v>
      </c>
      <c r="K2481">
        <v>18</v>
      </c>
      <c r="L2481">
        <v>18</v>
      </c>
      <c r="M2481">
        <v>24.309663772583001</v>
      </c>
      <c r="N2481" s="8">
        <v>21.5999145507813</v>
      </c>
      <c r="T2481">
        <v>2</v>
      </c>
      <c r="U2481">
        <v>2</v>
      </c>
      <c r="V2481">
        <v>116.02</v>
      </c>
      <c r="W2481">
        <v>9.9136999999999992E-3</v>
      </c>
      <c r="X2481">
        <v>1.2781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1</v>
      </c>
      <c r="AE2481" s="6">
        <v>0</v>
      </c>
      <c r="AF2481" s="1">
        <v>0</v>
      </c>
      <c r="AG2481" s="1">
        <v>0</v>
      </c>
      <c r="AH2481" s="1">
        <v>0</v>
      </c>
      <c r="AI2481" s="1">
        <v>20794000</v>
      </c>
      <c r="AJ2481" s="15">
        <v>3178500</v>
      </c>
      <c r="AK2481">
        <v>165</v>
      </c>
      <c r="AN2481" t="s">
        <v>832</v>
      </c>
    </row>
    <row r="2482" spans="1:40" x14ac:dyDescent="0.25">
      <c r="A2482" t="s">
        <v>842</v>
      </c>
      <c r="B2482" t="s">
        <v>842</v>
      </c>
      <c r="C2482" t="s">
        <v>843</v>
      </c>
      <c r="D2482" t="s">
        <v>844</v>
      </c>
      <c r="E2482" s="5">
        <v>0.17175041302240901</v>
      </c>
      <c r="F2482">
        <v>0.223979398208104</v>
      </c>
      <c r="G2482">
        <v>2.9419854482015002</v>
      </c>
      <c r="H2482" s="8">
        <f>2^G2482</f>
        <v>7.684681399405159</v>
      </c>
      <c r="I2482">
        <v>20.134832382202099</v>
      </c>
      <c r="J2482">
        <v>18</v>
      </c>
      <c r="K2482">
        <v>23.60964012146</v>
      </c>
      <c r="L2482">
        <v>22.357725143432599</v>
      </c>
      <c r="M2482">
        <v>24.705459594726602</v>
      </c>
      <c r="N2482" s="8">
        <v>23.507244110107401</v>
      </c>
      <c r="P2482" t="s">
        <v>840</v>
      </c>
      <c r="Q2482" t="s">
        <v>81</v>
      </c>
      <c r="S2482" t="s">
        <v>841</v>
      </c>
      <c r="T2482">
        <v>2</v>
      </c>
      <c r="U2482">
        <v>2</v>
      </c>
      <c r="V2482">
        <v>82.222999999999999</v>
      </c>
      <c r="W2482">
        <v>0</v>
      </c>
      <c r="X2482">
        <v>7.0133000000000001</v>
      </c>
      <c r="Y2482">
        <v>1</v>
      </c>
      <c r="Z2482">
        <v>0</v>
      </c>
      <c r="AA2482">
        <v>1</v>
      </c>
      <c r="AB2482">
        <v>1</v>
      </c>
      <c r="AC2482">
        <v>2</v>
      </c>
      <c r="AD2482">
        <v>1</v>
      </c>
      <c r="AE2482" s="6">
        <v>1151300</v>
      </c>
      <c r="AF2482" s="1">
        <v>0</v>
      </c>
      <c r="AG2482" s="1">
        <v>12800000</v>
      </c>
      <c r="AH2482" s="1">
        <v>5374600</v>
      </c>
      <c r="AI2482" s="1">
        <v>27358000</v>
      </c>
      <c r="AJ2482" s="15">
        <v>11923000</v>
      </c>
      <c r="AK2482">
        <v>167</v>
      </c>
      <c r="AN2482" t="s">
        <v>845</v>
      </c>
    </row>
    <row r="2483" spans="1:40" x14ac:dyDescent="0.25">
      <c r="A2483" t="s">
        <v>877</v>
      </c>
      <c r="B2483" t="s">
        <v>877</v>
      </c>
      <c r="C2483" t="s">
        <v>878</v>
      </c>
      <c r="D2483" t="s">
        <v>879</v>
      </c>
      <c r="E2483" s="5">
        <v>6.5210245582670107E-2</v>
      </c>
      <c r="F2483">
        <v>0.127572882187931</v>
      </c>
      <c r="G2483">
        <v>3.5436522165934199</v>
      </c>
      <c r="H2483" s="8">
        <f>2^G2483</f>
        <v>11.661263568148591</v>
      </c>
      <c r="I2483">
        <v>18</v>
      </c>
      <c r="J2483">
        <v>18</v>
      </c>
      <c r="K2483">
        <v>22.098091125488299</v>
      </c>
      <c r="L2483">
        <v>22.605396270751999</v>
      </c>
      <c r="M2483">
        <v>23.566625595092798</v>
      </c>
      <c r="N2483" s="8">
        <v>22.5570259094238</v>
      </c>
      <c r="P2483" t="s">
        <v>874</v>
      </c>
      <c r="Q2483" t="s">
        <v>875</v>
      </c>
      <c r="S2483" t="s">
        <v>876</v>
      </c>
      <c r="T2483">
        <v>2</v>
      </c>
      <c r="U2483">
        <v>2</v>
      </c>
      <c r="V2483">
        <v>116.83</v>
      </c>
      <c r="W2483">
        <v>3.5112000000000001E-4</v>
      </c>
      <c r="X2483">
        <v>2.0777999999999999</v>
      </c>
      <c r="Y2483">
        <v>0</v>
      </c>
      <c r="Z2483">
        <v>0</v>
      </c>
      <c r="AA2483">
        <v>1</v>
      </c>
      <c r="AB2483">
        <v>1</v>
      </c>
      <c r="AC2483">
        <v>1</v>
      </c>
      <c r="AD2483">
        <v>1</v>
      </c>
      <c r="AE2483" s="6">
        <v>0</v>
      </c>
      <c r="AF2483" s="1">
        <v>0</v>
      </c>
      <c r="AG2483" s="1">
        <v>4489400</v>
      </c>
      <c r="AH2483" s="1">
        <v>6381200</v>
      </c>
      <c r="AI2483" s="1">
        <v>12424000</v>
      </c>
      <c r="AJ2483" s="15">
        <v>6170800</v>
      </c>
      <c r="AK2483">
        <v>172</v>
      </c>
      <c r="AN2483" t="s">
        <v>880</v>
      </c>
    </row>
    <row r="2484" spans="1:40" x14ac:dyDescent="0.25">
      <c r="A2484" t="s">
        <v>1074</v>
      </c>
      <c r="B2484" t="s">
        <v>1074</v>
      </c>
      <c r="C2484" t="s">
        <v>1075</v>
      </c>
      <c r="D2484" t="s">
        <v>1076</v>
      </c>
      <c r="E2484" s="5">
        <v>0.15919013840038401</v>
      </c>
      <c r="F2484">
        <v>0.21171343257998501</v>
      </c>
      <c r="G2484">
        <v>2.6102600097656299</v>
      </c>
      <c r="H2484" s="8">
        <f>2^G2484</f>
        <v>6.1061372154805422</v>
      </c>
      <c r="I2484">
        <v>18</v>
      </c>
      <c r="J2484">
        <v>18</v>
      </c>
      <c r="K2484">
        <v>18</v>
      </c>
      <c r="L2484">
        <v>20.595869064331101</v>
      </c>
      <c r="M2484">
        <v>18</v>
      </c>
      <c r="N2484" s="8">
        <v>23.234910964965799</v>
      </c>
      <c r="P2484" t="s">
        <v>1072</v>
      </c>
      <c r="Q2484" t="s">
        <v>47</v>
      </c>
      <c r="S2484" t="s">
        <v>1073</v>
      </c>
      <c r="T2484">
        <v>2</v>
      </c>
      <c r="U2484">
        <v>2</v>
      </c>
      <c r="V2484">
        <v>78.212999999999994</v>
      </c>
      <c r="W2484">
        <v>0</v>
      </c>
      <c r="X2484">
        <v>3.8414999999999999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1</v>
      </c>
      <c r="AE2484" s="6">
        <v>0</v>
      </c>
      <c r="AF2484" s="1">
        <v>0</v>
      </c>
      <c r="AG2484" s="1">
        <v>0</v>
      </c>
      <c r="AH2484" s="1">
        <v>1584800</v>
      </c>
      <c r="AI2484" s="1">
        <v>0</v>
      </c>
      <c r="AJ2484" s="15">
        <v>9872000</v>
      </c>
      <c r="AK2484">
        <v>200</v>
      </c>
      <c r="AN2484" t="s">
        <v>1077</v>
      </c>
    </row>
    <row r="2485" spans="1:40" x14ac:dyDescent="0.25">
      <c r="A2485" t="s">
        <v>1135</v>
      </c>
      <c r="B2485" t="s">
        <v>1135</v>
      </c>
      <c r="C2485" t="s">
        <v>1136</v>
      </c>
      <c r="D2485" t="s">
        <v>1137</v>
      </c>
      <c r="E2485" s="5">
        <v>0.26597939848510799</v>
      </c>
      <c r="F2485">
        <v>0.32684615738608802</v>
      </c>
      <c r="G2485">
        <v>3.1841481526692701</v>
      </c>
      <c r="H2485" s="8">
        <f>2^G2485</f>
        <v>9.0891674515636112</v>
      </c>
      <c r="I2485">
        <v>18</v>
      </c>
      <c r="J2485">
        <v>18</v>
      </c>
      <c r="K2485">
        <v>21.233448028564499</v>
      </c>
      <c r="L2485">
        <v>18</v>
      </c>
      <c r="M2485">
        <v>25.449285507202099</v>
      </c>
      <c r="N2485" s="8">
        <v>23.336606979370099</v>
      </c>
      <c r="P2485" t="s">
        <v>1057</v>
      </c>
      <c r="Q2485" t="s">
        <v>1134</v>
      </c>
      <c r="S2485" t="s">
        <v>768</v>
      </c>
      <c r="T2485">
        <v>2</v>
      </c>
      <c r="U2485">
        <v>2</v>
      </c>
      <c r="V2485">
        <v>70.941999999999993</v>
      </c>
      <c r="W2485">
        <v>0</v>
      </c>
      <c r="X2485">
        <v>3.4965999999999999</v>
      </c>
      <c r="Y2485">
        <v>0</v>
      </c>
      <c r="Z2485">
        <v>0</v>
      </c>
      <c r="AA2485">
        <v>1</v>
      </c>
      <c r="AB2485">
        <v>0</v>
      </c>
      <c r="AC2485">
        <v>2</v>
      </c>
      <c r="AD2485">
        <v>1</v>
      </c>
      <c r="AE2485" s="6">
        <v>0</v>
      </c>
      <c r="AF2485" s="1">
        <v>0</v>
      </c>
      <c r="AG2485" s="1">
        <v>2465500</v>
      </c>
      <c r="AH2485" s="1">
        <v>0</v>
      </c>
      <c r="AI2485" s="1">
        <v>45814000</v>
      </c>
      <c r="AJ2485" s="15">
        <v>10593000</v>
      </c>
      <c r="AK2485">
        <v>209</v>
      </c>
      <c r="AN2485" t="s">
        <v>1138</v>
      </c>
    </row>
    <row r="2486" spans="1:40" x14ac:dyDescent="0.25">
      <c r="A2486" t="s">
        <v>1200</v>
      </c>
      <c r="B2486" t="s">
        <v>1200</v>
      </c>
      <c r="C2486" t="s">
        <v>1201</v>
      </c>
      <c r="D2486" t="s">
        <v>1202</v>
      </c>
      <c r="E2486" s="5">
        <v>0.37390096630008601</v>
      </c>
      <c r="F2486">
        <v>0.40128454151850501</v>
      </c>
      <c r="G2486">
        <v>1.7151381174723299</v>
      </c>
      <c r="H2486" s="8">
        <f>2^G2486</f>
        <v>3.2832807474968972</v>
      </c>
      <c r="I2486">
        <v>18</v>
      </c>
      <c r="J2486">
        <v>18</v>
      </c>
      <c r="K2486">
        <v>18</v>
      </c>
      <c r="L2486">
        <v>23.145414352416999</v>
      </c>
      <c r="M2486">
        <v>18</v>
      </c>
      <c r="N2486" s="8">
        <v>18</v>
      </c>
      <c r="P2486" t="s">
        <v>1197</v>
      </c>
      <c r="Q2486" t="s">
        <v>1198</v>
      </c>
      <c r="S2486" t="s">
        <v>1199</v>
      </c>
      <c r="T2486">
        <v>2</v>
      </c>
      <c r="U2486">
        <v>2</v>
      </c>
      <c r="V2486">
        <v>51.258000000000003</v>
      </c>
      <c r="W2486">
        <v>0</v>
      </c>
      <c r="X2486">
        <v>2.7921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0</v>
      </c>
      <c r="AE2486" s="6">
        <v>0</v>
      </c>
      <c r="AF2486" s="1">
        <v>0</v>
      </c>
      <c r="AG2486" s="1">
        <v>0</v>
      </c>
      <c r="AH2486" s="1">
        <v>9278200</v>
      </c>
      <c r="AI2486" s="1">
        <v>0</v>
      </c>
      <c r="AJ2486" s="15">
        <v>0</v>
      </c>
      <c r="AK2486">
        <v>219</v>
      </c>
      <c r="AN2486" t="s">
        <v>1203</v>
      </c>
    </row>
    <row r="2487" spans="1:40" x14ac:dyDescent="0.25">
      <c r="A2487" t="s">
        <v>1215</v>
      </c>
      <c r="B2487" t="s">
        <v>1215</v>
      </c>
      <c r="C2487" t="s">
        <v>1216</v>
      </c>
      <c r="D2487" t="s">
        <v>1217</v>
      </c>
      <c r="E2487" s="5">
        <v>0.13605292570349201</v>
      </c>
      <c r="F2487">
        <v>0.18988071873883</v>
      </c>
      <c r="G2487">
        <v>3.0497512817382799</v>
      </c>
      <c r="H2487" s="8">
        <f>2^G2487</f>
        <v>8.2806916899854581</v>
      </c>
      <c r="I2487">
        <v>18</v>
      </c>
      <c r="J2487">
        <v>18</v>
      </c>
      <c r="K2487">
        <v>18</v>
      </c>
      <c r="L2487">
        <v>18</v>
      </c>
      <c r="M2487">
        <v>21.539951324462901</v>
      </c>
      <c r="N2487" s="8">
        <v>23.609302520751999</v>
      </c>
      <c r="P2487" t="s">
        <v>1212</v>
      </c>
      <c r="Q2487" t="s">
        <v>1213</v>
      </c>
      <c r="S2487" t="s">
        <v>1214</v>
      </c>
      <c r="T2487">
        <v>2</v>
      </c>
      <c r="U2487">
        <v>2</v>
      </c>
      <c r="V2487">
        <v>73.816999999999993</v>
      </c>
      <c r="W2487">
        <v>0</v>
      </c>
      <c r="X2487">
        <v>2.9817999999999998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2</v>
      </c>
      <c r="AE2487" s="6">
        <v>0</v>
      </c>
      <c r="AF2487" s="1">
        <v>0</v>
      </c>
      <c r="AG2487" s="1">
        <v>0</v>
      </c>
      <c r="AH2487" s="1">
        <v>0</v>
      </c>
      <c r="AI2487" s="1">
        <v>3049100</v>
      </c>
      <c r="AJ2487" s="15">
        <v>12797000</v>
      </c>
      <c r="AK2487">
        <v>221</v>
      </c>
      <c r="AN2487" t="s">
        <v>1218</v>
      </c>
    </row>
    <row r="2488" spans="1:40" x14ac:dyDescent="0.25">
      <c r="A2488" t="s">
        <v>1329</v>
      </c>
      <c r="B2488" t="s">
        <v>1329</v>
      </c>
      <c r="C2488" t="s">
        <v>1330</v>
      </c>
      <c r="D2488" t="s">
        <v>1331</v>
      </c>
      <c r="E2488" s="5">
        <v>0.119645782318388</v>
      </c>
      <c r="F2488">
        <v>0.18267862944683499</v>
      </c>
      <c r="G2488">
        <v>3.3081588745117201</v>
      </c>
      <c r="H2488" s="8">
        <f>2^G2488</f>
        <v>9.9050130405516938</v>
      </c>
      <c r="I2488">
        <v>18</v>
      </c>
      <c r="J2488">
        <v>18</v>
      </c>
      <c r="K2488">
        <v>18</v>
      </c>
      <c r="L2488">
        <v>18</v>
      </c>
      <c r="M2488">
        <v>23.430458068847699</v>
      </c>
      <c r="N2488" s="8">
        <v>22.4940185546875</v>
      </c>
      <c r="P2488" t="s">
        <v>1326</v>
      </c>
      <c r="Q2488" t="s">
        <v>1327</v>
      </c>
      <c r="S2488" t="s">
        <v>1328</v>
      </c>
      <c r="T2488">
        <v>2</v>
      </c>
      <c r="U2488">
        <v>2</v>
      </c>
      <c r="V2488">
        <v>131.69999999999999</v>
      </c>
      <c r="W2488">
        <v>9.8884000000000003E-3</v>
      </c>
      <c r="X2488">
        <v>1.2659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1</v>
      </c>
      <c r="AE2488" s="6">
        <v>0</v>
      </c>
      <c r="AF2488" s="1">
        <v>0</v>
      </c>
      <c r="AG2488" s="1">
        <v>0</v>
      </c>
      <c r="AH2488" s="1">
        <v>0</v>
      </c>
      <c r="AI2488" s="1">
        <v>11305000</v>
      </c>
      <c r="AJ2488" s="15">
        <v>5907100</v>
      </c>
      <c r="AK2488">
        <v>238</v>
      </c>
      <c r="AN2488" t="s">
        <v>1332</v>
      </c>
    </row>
    <row r="2489" spans="1:40" x14ac:dyDescent="0.25">
      <c r="A2489" t="s">
        <v>1343</v>
      </c>
      <c r="B2489" t="s">
        <v>1343</v>
      </c>
      <c r="C2489" t="s">
        <v>1344</v>
      </c>
      <c r="D2489" t="s">
        <v>1345</v>
      </c>
      <c r="E2489" s="5">
        <v>0.125089017450739</v>
      </c>
      <c r="F2489">
        <v>0.183307295148703</v>
      </c>
      <c r="G2489">
        <v>3.6750704447428402</v>
      </c>
      <c r="H2489" s="8">
        <f>2^G2489</f>
        <v>12.773397873293879</v>
      </c>
      <c r="I2489">
        <v>18</v>
      </c>
      <c r="J2489">
        <v>18</v>
      </c>
      <c r="K2489">
        <v>18</v>
      </c>
      <c r="L2489">
        <v>18</v>
      </c>
      <c r="M2489">
        <v>24.344215393066399</v>
      </c>
      <c r="N2489" s="8">
        <v>22.680995941162099</v>
      </c>
      <c r="P2489" t="s">
        <v>1340</v>
      </c>
      <c r="Q2489" t="s">
        <v>1341</v>
      </c>
      <c r="S2489" t="s">
        <v>1342</v>
      </c>
      <c r="T2489">
        <v>2</v>
      </c>
      <c r="U2489">
        <v>2</v>
      </c>
      <c r="V2489">
        <v>122.95</v>
      </c>
      <c r="W2489">
        <v>0</v>
      </c>
      <c r="X2489">
        <v>3.2357999999999998</v>
      </c>
      <c r="Y2489">
        <v>0</v>
      </c>
      <c r="Z2489">
        <v>0</v>
      </c>
      <c r="AA2489">
        <v>0</v>
      </c>
      <c r="AB2489">
        <v>0</v>
      </c>
      <c r="AC2489">
        <v>2</v>
      </c>
      <c r="AD2489">
        <v>1</v>
      </c>
      <c r="AE2489" s="6">
        <v>0</v>
      </c>
      <c r="AF2489" s="1">
        <v>0</v>
      </c>
      <c r="AG2489" s="1">
        <v>0</v>
      </c>
      <c r="AH2489" s="1">
        <v>0</v>
      </c>
      <c r="AI2489" s="1">
        <v>21298000</v>
      </c>
      <c r="AJ2489" s="15">
        <v>6724500</v>
      </c>
      <c r="AK2489">
        <v>240</v>
      </c>
      <c r="AN2489" t="s">
        <v>1346</v>
      </c>
    </row>
    <row r="2490" spans="1:40" x14ac:dyDescent="0.25">
      <c r="A2490" t="s">
        <v>1350</v>
      </c>
      <c r="B2490" t="s">
        <v>1350</v>
      </c>
      <c r="C2490" t="s">
        <v>1351</v>
      </c>
      <c r="D2490" t="s">
        <v>1352</v>
      </c>
      <c r="E2490" s="5">
        <v>0.19127554952440601</v>
      </c>
      <c r="F2490">
        <v>0.24493267591202</v>
      </c>
      <c r="G2490">
        <v>2.2288722991943399</v>
      </c>
      <c r="H2490" s="8">
        <f>2^G2490</f>
        <v>4.6876741847277383</v>
      </c>
      <c r="I2490">
        <v>18</v>
      </c>
      <c r="J2490">
        <v>18</v>
      </c>
      <c r="K2490">
        <v>18</v>
      </c>
      <c r="L2490">
        <v>18</v>
      </c>
      <c r="M2490">
        <v>22.8640651702881</v>
      </c>
      <c r="N2490" s="8">
        <v>19.822551727294901</v>
      </c>
      <c r="P2490" t="s">
        <v>1347</v>
      </c>
      <c r="Q2490" t="s">
        <v>1348</v>
      </c>
      <c r="R2490" t="s">
        <v>226</v>
      </c>
      <c r="S2490" t="s">
        <v>1349</v>
      </c>
      <c r="T2490">
        <v>2</v>
      </c>
      <c r="U2490">
        <v>2</v>
      </c>
      <c r="V2490">
        <v>142.87</v>
      </c>
      <c r="W2490">
        <v>0</v>
      </c>
      <c r="X2490">
        <v>3.9731000000000001</v>
      </c>
      <c r="Y2490">
        <v>0</v>
      </c>
      <c r="Z2490">
        <v>0</v>
      </c>
      <c r="AA2490">
        <v>0</v>
      </c>
      <c r="AB2490">
        <v>0</v>
      </c>
      <c r="AC2490">
        <v>2</v>
      </c>
      <c r="AD2490">
        <v>1</v>
      </c>
      <c r="AE2490" s="6">
        <v>0</v>
      </c>
      <c r="AF2490" s="1">
        <v>0</v>
      </c>
      <c r="AG2490" s="1">
        <v>0</v>
      </c>
      <c r="AH2490" s="1">
        <v>0</v>
      </c>
      <c r="AI2490" s="1">
        <v>7634300</v>
      </c>
      <c r="AJ2490" s="15">
        <v>927220</v>
      </c>
      <c r="AK2490">
        <v>241</v>
      </c>
      <c r="AN2490" t="s">
        <v>1353</v>
      </c>
    </row>
    <row r="2491" spans="1:40" x14ac:dyDescent="0.25">
      <c r="A2491" t="s">
        <v>1452</v>
      </c>
      <c r="B2491" t="s">
        <v>1452</v>
      </c>
      <c r="C2491" t="s">
        <v>1453</v>
      </c>
      <c r="D2491" t="s">
        <v>1454</v>
      </c>
      <c r="E2491" s="5">
        <v>0.1182005799933</v>
      </c>
      <c r="F2491">
        <v>0.18260102500481701</v>
      </c>
      <c r="G2491">
        <v>3.7793401082356799</v>
      </c>
      <c r="H2491" s="8">
        <f>2^G2491</f>
        <v>13.730765065438353</v>
      </c>
      <c r="I2491">
        <v>18</v>
      </c>
      <c r="J2491">
        <v>18</v>
      </c>
      <c r="K2491">
        <v>18</v>
      </c>
      <c r="L2491">
        <v>18</v>
      </c>
      <c r="M2491">
        <v>24.079771041870099</v>
      </c>
      <c r="N2491" s="8">
        <v>23.2582492828369</v>
      </c>
      <c r="P2491" t="s">
        <v>1449</v>
      </c>
      <c r="Q2491" t="s">
        <v>1450</v>
      </c>
      <c r="S2491" t="s">
        <v>1451</v>
      </c>
      <c r="T2491">
        <v>2</v>
      </c>
      <c r="U2491">
        <v>2</v>
      </c>
      <c r="V2491">
        <v>75.34</v>
      </c>
      <c r="W2491">
        <v>3.5586999999999999E-4</v>
      </c>
      <c r="X2491">
        <v>2.1711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1</v>
      </c>
      <c r="AE2491" s="6">
        <v>0</v>
      </c>
      <c r="AF2491" s="1">
        <v>0</v>
      </c>
      <c r="AG2491" s="1">
        <v>0</v>
      </c>
      <c r="AH2491" s="1">
        <v>0</v>
      </c>
      <c r="AI2491" s="1">
        <v>17731000</v>
      </c>
      <c r="AJ2491" s="15">
        <v>10033000</v>
      </c>
      <c r="AK2491">
        <v>257</v>
      </c>
      <c r="AN2491" t="s">
        <v>1455</v>
      </c>
    </row>
    <row r="2492" spans="1:40" x14ac:dyDescent="0.25">
      <c r="A2492" t="s">
        <v>1510</v>
      </c>
      <c r="B2492" t="s">
        <v>1510</v>
      </c>
      <c r="C2492" t="s">
        <v>1511</v>
      </c>
      <c r="D2492" t="s">
        <v>1512</v>
      </c>
      <c r="E2492" s="5">
        <v>0.379926913153248</v>
      </c>
      <c r="F2492">
        <v>0.406638498173579</v>
      </c>
      <c r="G2492">
        <v>1.9686336517334</v>
      </c>
      <c r="H2492" s="8">
        <f>2^G2492</f>
        <v>3.9139725875380709</v>
      </c>
      <c r="I2492">
        <v>18</v>
      </c>
      <c r="J2492">
        <v>18</v>
      </c>
      <c r="K2492">
        <v>21.543638229370099</v>
      </c>
      <c r="L2492">
        <v>18</v>
      </c>
      <c r="M2492">
        <v>22.1497611999512</v>
      </c>
      <c r="N2492" s="8">
        <v>23.299777984619102</v>
      </c>
      <c r="P2492" t="s">
        <v>1506</v>
      </c>
      <c r="Q2492" t="s">
        <v>1507</v>
      </c>
      <c r="R2492" t="s">
        <v>1508</v>
      </c>
      <c r="S2492" t="s">
        <v>1509</v>
      </c>
      <c r="T2492">
        <v>2</v>
      </c>
      <c r="U2492">
        <v>2</v>
      </c>
      <c r="V2492">
        <v>141.35</v>
      </c>
      <c r="W2492">
        <v>0</v>
      </c>
      <c r="X2492">
        <v>2.8620000000000001</v>
      </c>
      <c r="Y2492">
        <v>0</v>
      </c>
      <c r="Z2492">
        <v>0</v>
      </c>
      <c r="AA2492">
        <v>1</v>
      </c>
      <c r="AB2492">
        <v>0</v>
      </c>
      <c r="AC2492">
        <v>1</v>
      </c>
      <c r="AD2492">
        <v>1</v>
      </c>
      <c r="AE2492" s="6">
        <v>0</v>
      </c>
      <c r="AF2492" s="1">
        <v>0</v>
      </c>
      <c r="AG2492" s="1">
        <v>3056900</v>
      </c>
      <c r="AH2492" s="1">
        <v>0</v>
      </c>
      <c r="AI2492" s="1">
        <v>4653100</v>
      </c>
      <c r="AJ2492" s="15">
        <v>10326000</v>
      </c>
      <c r="AK2492">
        <v>266</v>
      </c>
      <c r="AN2492" t="s">
        <v>1513</v>
      </c>
    </row>
    <row r="2493" spans="1:40" x14ac:dyDescent="0.25">
      <c r="A2493" t="s">
        <v>1555</v>
      </c>
      <c r="B2493" t="s">
        <v>1555</v>
      </c>
      <c r="C2493" t="s">
        <v>1556</v>
      </c>
      <c r="D2493" t="s">
        <v>1557</v>
      </c>
      <c r="E2493" s="5">
        <v>0.232210096387269</v>
      </c>
      <c r="F2493">
        <v>0.28908728156827201</v>
      </c>
      <c r="G2493">
        <v>1.97041893005371</v>
      </c>
      <c r="H2493" s="8">
        <f>2^G2493</f>
        <v>3.9188189725255129</v>
      </c>
      <c r="I2493">
        <v>18</v>
      </c>
      <c r="J2493">
        <v>18</v>
      </c>
      <c r="K2493">
        <v>18</v>
      </c>
      <c r="L2493">
        <v>18</v>
      </c>
      <c r="M2493">
        <v>22.679857254028299</v>
      </c>
      <c r="N2493" s="8">
        <v>19.231399536132798</v>
      </c>
      <c r="P2493" t="s">
        <v>1552</v>
      </c>
      <c r="Q2493" t="s">
        <v>1553</v>
      </c>
      <c r="S2493" t="s">
        <v>1554</v>
      </c>
      <c r="T2493">
        <v>2</v>
      </c>
      <c r="U2493">
        <v>2</v>
      </c>
      <c r="V2493">
        <v>70.754999999999995</v>
      </c>
      <c r="W2493">
        <v>1.6988999999999999E-3</v>
      </c>
      <c r="X2493">
        <v>1.8149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1</v>
      </c>
      <c r="AE2493" s="6">
        <v>0</v>
      </c>
      <c r="AF2493" s="1">
        <v>0</v>
      </c>
      <c r="AG2493" s="1">
        <v>0</v>
      </c>
      <c r="AH2493" s="1">
        <v>0</v>
      </c>
      <c r="AI2493" s="1">
        <v>6719200</v>
      </c>
      <c r="AJ2493" s="15">
        <v>615500</v>
      </c>
      <c r="AK2493">
        <v>272</v>
      </c>
      <c r="AN2493" t="s">
        <v>1558</v>
      </c>
    </row>
    <row r="2494" spans="1:40" x14ac:dyDescent="0.25">
      <c r="A2494" t="s">
        <v>1722</v>
      </c>
      <c r="B2494" t="s">
        <v>1722</v>
      </c>
      <c r="C2494" t="s">
        <v>1723</v>
      </c>
      <c r="D2494" t="s">
        <v>1724</v>
      </c>
      <c r="E2494" s="5">
        <v>0.14584987073361799</v>
      </c>
      <c r="F2494">
        <v>0.19804836851634899</v>
      </c>
      <c r="G2494">
        <v>3.1773236592610701</v>
      </c>
      <c r="H2494" s="8">
        <f>2^G2494</f>
        <v>9.0462737821251338</v>
      </c>
      <c r="I2494">
        <v>18</v>
      </c>
      <c r="J2494">
        <v>18</v>
      </c>
      <c r="K2494">
        <v>18</v>
      </c>
      <c r="L2494">
        <v>21.442226409912099</v>
      </c>
      <c r="M2494">
        <v>18</v>
      </c>
      <c r="N2494" s="8">
        <v>24.089744567871101</v>
      </c>
      <c r="P2494" t="s">
        <v>1719</v>
      </c>
      <c r="Q2494" t="s">
        <v>1720</v>
      </c>
      <c r="R2494" t="s">
        <v>119</v>
      </c>
      <c r="S2494" t="s">
        <v>1721</v>
      </c>
      <c r="T2494">
        <v>2</v>
      </c>
      <c r="U2494">
        <v>2</v>
      </c>
      <c r="V2494">
        <v>81.870999999999995</v>
      </c>
      <c r="W2494">
        <v>0</v>
      </c>
      <c r="X2494">
        <v>2.8952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2</v>
      </c>
      <c r="AE2494" s="6">
        <v>0</v>
      </c>
      <c r="AF2494" s="1">
        <v>0</v>
      </c>
      <c r="AG2494" s="1">
        <v>0</v>
      </c>
      <c r="AH2494" s="1">
        <v>2849400</v>
      </c>
      <c r="AI2494" s="1">
        <v>0</v>
      </c>
      <c r="AJ2494" s="15">
        <v>17854000</v>
      </c>
      <c r="AK2494">
        <v>296</v>
      </c>
      <c r="AN2494" t="s">
        <v>1725</v>
      </c>
    </row>
    <row r="2495" spans="1:40" x14ac:dyDescent="0.25">
      <c r="A2495" t="s">
        <v>1735</v>
      </c>
      <c r="B2495" t="s">
        <v>1735</v>
      </c>
      <c r="C2495" t="s">
        <v>1736</v>
      </c>
      <c r="D2495" t="s">
        <v>1737</v>
      </c>
      <c r="E2495" s="5">
        <v>0.50994188904417403</v>
      </c>
      <c r="F2495">
        <v>0.53341486459057097</v>
      </c>
      <c r="G2495">
        <v>-2.2638244628906299</v>
      </c>
      <c r="H2495" s="8">
        <f>2^G2495</f>
        <v>0.20821927585379685</v>
      </c>
      <c r="I2495">
        <v>21.730323791503899</v>
      </c>
      <c r="J2495">
        <v>22.578882217407202</v>
      </c>
      <c r="K2495">
        <v>25.306713104248001</v>
      </c>
      <c r="L2495">
        <v>18</v>
      </c>
      <c r="M2495">
        <v>26.824445724487301</v>
      </c>
      <c r="N2495" s="8">
        <v>18</v>
      </c>
      <c r="P2495" t="s">
        <v>1733</v>
      </c>
      <c r="Q2495" t="s">
        <v>1205</v>
      </c>
      <c r="S2495" t="s">
        <v>1734</v>
      </c>
      <c r="T2495">
        <v>2</v>
      </c>
      <c r="U2495">
        <v>2</v>
      </c>
      <c r="V2495">
        <v>36.087000000000003</v>
      </c>
      <c r="W2495">
        <v>0</v>
      </c>
      <c r="X2495">
        <v>3.2381000000000002</v>
      </c>
      <c r="Y2495">
        <v>1</v>
      </c>
      <c r="Z2495">
        <v>1</v>
      </c>
      <c r="AA2495">
        <v>2</v>
      </c>
      <c r="AB2495">
        <v>0</v>
      </c>
      <c r="AC2495">
        <v>1</v>
      </c>
      <c r="AD2495">
        <v>0</v>
      </c>
      <c r="AE2495" s="6">
        <v>3479200</v>
      </c>
      <c r="AF2495" s="1">
        <v>6265000</v>
      </c>
      <c r="AG2495" s="1">
        <v>41503000</v>
      </c>
      <c r="AH2495" s="1">
        <v>0</v>
      </c>
      <c r="AI2495" s="1">
        <v>118840000</v>
      </c>
      <c r="AJ2495" s="15">
        <v>0</v>
      </c>
      <c r="AK2495">
        <v>298</v>
      </c>
      <c r="AN2495" t="s">
        <v>1738</v>
      </c>
    </row>
    <row r="2496" spans="1:40" x14ac:dyDescent="0.25">
      <c r="A2496" t="s">
        <v>1748</v>
      </c>
      <c r="B2496" t="s">
        <v>1748</v>
      </c>
      <c r="C2496" t="s">
        <v>1749</v>
      </c>
      <c r="D2496" t="s">
        <v>1747</v>
      </c>
      <c r="E2496" s="5">
        <v>0.11691695058167199</v>
      </c>
      <c r="F2496">
        <v>0.18260102500481701</v>
      </c>
      <c r="G2496">
        <v>4.3048731486002598</v>
      </c>
      <c r="H2496" s="8">
        <f>2^G2496</f>
        <v>19.764960250091807</v>
      </c>
      <c r="I2496">
        <v>18</v>
      </c>
      <c r="J2496">
        <v>18</v>
      </c>
      <c r="K2496">
        <v>18</v>
      </c>
      <c r="L2496">
        <v>18</v>
      </c>
      <c r="M2496">
        <v>24.747093200683601</v>
      </c>
      <c r="N2496" s="8">
        <v>24.167526245117202</v>
      </c>
      <c r="P2496" t="s">
        <v>896</v>
      </c>
      <c r="Q2496" t="s">
        <v>1746</v>
      </c>
      <c r="S2496" t="s">
        <v>1747</v>
      </c>
      <c r="T2496">
        <v>2</v>
      </c>
      <c r="U2496">
        <v>2</v>
      </c>
      <c r="V2496">
        <v>12.855</v>
      </c>
      <c r="W2496">
        <v>0</v>
      </c>
      <c r="X2496">
        <v>2.6326999999999998</v>
      </c>
      <c r="Y2496">
        <v>0</v>
      </c>
      <c r="Z2496">
        <v>0</v>
      </c>
      <c r="AA2496">
        <v>0</v>
      </c>
      <c r="AB2496">
        <v>0</v>
      </c>
      <c r="AC2496">
        <v>2</v>
      </c>
      <c r="AD2496">
        <v>2</v>
      </c>
      <c r="AE2496" s="6">
        <v>0</v>
      </c>
      <c r="AF2496" s="1">
        <v>0</v>
      </c>
      <c r="AG2496" s="1">
        <v>0</v>
      </c>
      <c r="AH2496" s="1">
        <v>0</v>
      </c>
      <c r="AI2496" s="1">
        <v>28159000</v>
      </c>
      <c r="AJ2496" s="15">
        <v>18843000</v>
      </c>
      <c r="AK2496">
        <v>300</v>
      </c>
      <c r="AN2496" t="s">
        <v>1750</v>
      </c>
    </row>
    <row r="2497" spans="1:40" x14ac:dyDescent="0.25">
      <c r="A2497" t="s">
        <v>1782</v>
      </c>
      <c r="B2497" t="s">
        <v>1782</v>
      </c>
      <c r="C2497" t="s">
        <v>1783</v>
      </c>
      <c r="D2497" t="s">
        <v>1784</v>
      </c>
      <c r="E2497" s="5">
        <v>0.55551804277109396</v>
      </c>
      <c r="F2497">
        <v>0.57742942728874702</v>
      </c>
      <c r="G2497">
        <v>1.0017484029134101</v>
      </c>
      <c r="H2497" s="8">
        <f>2^G2497</f>
        <v>2.0024252703962557</v>
      </c>
      <c r="I2497">
        <v>18</v>
      </c>
      <c r="J2497">
        <v>18</v>
      </c>
      <c r="K2497">
        <v>19.4437255859375</v>
      </c>
      <c r="L2497">
        <v>18</v>
      </c>
      <c r="M2497">
        <v>18</v>
      </c>
      <c r="N2497" s="8">
        <v>22.448970794677699</v>
      </c>
      <c r="P2497" t="s">
        <v>1779</v>
      </c>
      <c r="Q2497" t="s">
        <v>1780</v>
      </c>
      <c r="S2497" t="s">
        <v>1781</v>
      </c>
      <c r="T2497">
        <v>2</v>
      </c>
      <c r="U2497">
        <v>2</v>
      </c>
      <c r="V2497">
        <v>49.642000000000003</v>
      </c>
      <c r="W2497">
        <v>0</v>
      </c>
      <c r="X2497">
        <v>2.2519</v>
      </c>
      <c r="Y2497">
        <v>0</v>
      </c>
      <c r="Z2497">
        <v>0</v>
      </c>
      <c r="AA2497">
        <v>1</v>
      </c>
      <c r="AB2497">
        <v>1</v>
      </c>
      <c r="AC2497">
        <v>1</v>
      </c>
      <c r="AD2497">
        <v>1</v>
      </c>
      <c r="AE2497" s="6">
        <v>0</v>
      </c>
      <c r="AF2497" s="1">
        <v>0</v>
      </c>
      <c r="AG2497" s="1">
        <v>713090</v>
      </c>
      <c r="AH2497" s="1">
        <v>0</v>
      </c>
      <c r="AI2497" s="1">
        <v>0</v>
      </c>
      <c r="AJ2497" s="15">
        <v>5725500</v>
      </c>
      <c r="AK2497">
        <v>305</v>
      </c>
      <c r="AN2497" t="s">
        <v>1785</v>
      </c>
    </row>
    <row r="2498" spans="1:40" x14ac:dyDescent="0.25">
      <c r="A2498" t="s">
        <v>1949</v>
      </c>
      <c r="B2498" t="s">
        <v>1949</v>
      </c>
      <c r="C2498" t="s">
        <v>1950</v>
      </c>
      <c r="D2498" t="s">
        <v>1951</v>
      </c>
      <c r="E2498" s="5">
        <v>0.13819822381014099</v>
      </c>
      <c r="F2498">
        <v>0.19163278309982701</v>
      </c>
      <c r="G2498">
        <v>2.5673243204752598</v>
      </c>
      <c r="H2498" s="8">
        <f>2^G2498</f>
        <v>5.9270914632933493</v>
      </c>
      <c r="I2498">
        <v>18</v>
      </c>
      <c r="J2498">
        <v>18</v>
      </c>
      <c r="K2498">
        <v>18</v>
      </c>
      <c r="L2498">
        <v>20.9332275390625</v>
      </c>
      <c r="M2498">
        <v>22.768745422363299</v>
      </c>
      <c r="N2498" s="8">
        <v>18</v>
      </c>
      <c r="P2498" t="s">
        <v>1945</v>
      </c>
      <c r="Q2498" t="s">
        <v>1946</v>
      </c>
      <c r="R2498" t="s">
        <v>1947</v>
      </c>
      <c r="S2498" t="s">
        <v>1948</v>
      </c>
      <c r="T2498">
        <v>2</v>
      </c>
      <c r="U2498">
        <v>2</v>
      </c>
      <c r="V2498">
        <v>73.477000000000004</v>
      </c>
      <c r="W2498">
        <v>8.0774999999999996E-3</v>
      </c>
      <c r="X2498">
        <v>1.3605</v>
      </c>
      <c r="Y2498">
        <v>0</v>
      </c>
      <c r="Z2498">
        <v>0</v>
      </c>
      <c r="AA2498">
        <v>0</v>
      </c>
      <c r="AB2498">
        <v>1</v>
      </c>
      <c r="AC2498">
        <v>1</v>
      </c>
      <c r="AD2498">
        <v>0</v>
      </c>
      <c r="AE2498" s="6">
        <v>0</v>
      </c>
      <c r="AF2498" s="1">
        <v>0</v>
      </c>
      <c r="AG2498" s="1">
        <v>0</v>
      </c>
      <c r="AH2498" s="1">
        <v>2002300</v>
      </c>
      <c r="AI2498" s="1">
        <v>7146200</v>
      </c>
      <c r="AJ2498" s="15">
        <v>0</v>
      </c>
      <c r="AK2498">
        <v>331</v>
      </c>
      <c r="AN2498" t="s">
        <v>1952</v>
      </c>
    </row>
    <row r="2499" spans="1:40" x14ac:dyDescent="0.25">
      <c r="A2499" t="s">
        <v>2032</v>
      </c>
      <c r="B2499" t="s">
        <v>2032</v>
      </c>
      <c r="C2499" t="s">
        <v>2033</v>
      </c>
      <c r="D2499" t="s">
        <v>2034</v>
      </c>
      <c r="E2499" s="5">
        <v>0.13464224792202001</v>
      </c>
      <c r="F2499">
        <v>0.188884911891117</v>
      </c>
      <c r="G2499">
        <v>2.3911355336507101</v>
      </c>
      <c r="H2499" s="8">
        <f>2^G2499</f>
        <v>5.2457008398626996</v>
      </c>
      <c r="I2499">
        <v>18</v>
      </c>
      <c r="J2499">
        <v>18</v>
      </c>
      <c r="K2499">
        <v>18</v>
      </c>
      <c r="L2499">
        <v>20.805303573608398</v>
      </c>
      <c r="M2499">
        <v>18</v>
      </c>
      <c r="N2499" s="8">
        <v>22.3681030273438</v>
      </c>
      <c r="P2499" t="s">
        <v>543</v>
      </c>
      <c r="Q2499" t="s">
        <v>2030</v>
      </c>
      <c r="S2499" t="s">
        <v>2031</v>
      </c>
      <c r="T2499">
        <v>2</v>
      </c>
      <c r="U2499">
        <v>2</v>
      </c>
      <c r="V2499">
        <v>37.432000000000002</v>
      </c>
      <c r="W2499">
        <v>1.3745999999999999E-3</v>
      </c>
      <c r="X2499">
        <v>1.9142999999999999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1</v>
      </c>
      <c r="AE2499" s="6">
        <v>0</v>
      </c>
      <c r="AF2499" s="1">
        <v>0</v>
      </c>
      <c r="AG2499" s="1">
        <v>0</v>
      </c>
      <c r="AH2499" s="1">
        <v>1832400</v>
      </c>
      <c r="AI2499" s="1">
        <v>0</v>
      </c>
      <c r="AJ2499" s="15">
        <v>5413400</v>
      </c>
      <c r="AK2499">
        <v>344</v>
      </c>
      <c r="AN2499" t="s">
        <v>2035</v>
      </c>
    </row>
    <row r="2500" spans="1:40" x14ac:dyDescent="0.25">
      <c r="A2500" t="s">
        <v>2231</v>
      </c>
      <c r="B2500" t="s">
        <v>2231</v>
      </c>
      <c r="C2500" t="s">
        <v>2232</v>
      </c>
      <c r="D2500" t="s">
        <v>2233</v>
      </c>
      <c r="E2500" s="5">
        <v>0.106588959245852</v>
      </c>
      <c r="F2500">
        <v>0.17574288969242499</v>
      </c>
      <c r="G2500">
        <v>3.86559613545736</v>
      </c>
      <c r="H2500" s="8">
        <f>2^G2500</f>
        <v>14.576739342011354</v>
      </c>
      <c r="I2500">
        <v>18</v>
      </c>
      <c r="J2500">
        <v>18</v>
      </c>
      <c r="K2500">
        <v>23.479881286621101</v>
      </c>
      <c r="L2500">
        <v>23.012788772583001</v>
      </c>
      <c r="M2500">
        <v>23.8023281097412</v>
      </c>
      <c r="N2500" s="8">
        <v>24.261552810668899</v>
      </c>
      <c r="P2500" t="s">
        <v>2228</v>
      </c>
      <c r="Q2500" t="s">
        <v>2229</v>
      </c>
      <c r="R2500" t="s">
        <v>1947</v>
      </c>
      <c r="S2500" t="s">
        <v>2230</v>
      </c>
      <c r="T2500">
        <v>2</v>
      </c>
      <c r="U2500">
        <v>2</v>
      </c>
      <c r="V2500">
        <v>133.01</v>
      </c>
      <c r="W2500">
        <v>0</v>
      </c>
      <c r="X2500">
        <v>5.2723000000000004</v>
      </c>
      <c r="Y2500">
        <v>0</v>
      </c>
      <c r="Z2500">
        <v>0</v>
      </c>
      <c r="AA2500">
        <v>2</v>
      </c>
      <c r="AB2500">
        <v>2</v>
      </c>
      <c r="AC2500">
        <v>1</v>
      </c>
      <c r="AD2500">
        <v>2</v>
      </c>
      <c r="AE2500" s="6">
        <v>0</v>
      </c>
      <c r="AF2500" s="1">
        <v>0</v>
      </c>
      <c r="AG2500" s="1">
        <v>11699000</v>
      </c>
      <c r="AH2500" s="1">
        <v>8463300</v>
      </c>
      <c r="AI2500" s="1">
        <v>14629000</v>
      </c>
      <c r="AJ2500" s="15">
        <v>20112000</v>
      </c>
      <c r="AK2500">
        <v>374</v>
      </c>
      <c r="AN2500" t="s">
        <v>2234</v>
      </c>
    </row>
    <row r="2501" spans="1:40" x14ac:dyDescent="0.25">
      <c r="A2501" t="s">
        <v>2269</v>
      </c>
      <c r="B2501" t="s">
        <v>2269</v>
      </c>
      <c r="C2501" t="s">
        <v>2270</v>
      </c>
      <c r="D2501" t="s">
        <v>2271</v>
      </c>
      <c r="E2501" s="5">
        <v>0.140813705939033</v>
      </c>
      <c r="F2501">
        <v>0.19393578472762699</v>
      </c>
      <c r="G2501">
        <v>2.9161980946858699</v>
      </c>
      <c r="H2501" s="8">
        <f>2^G2501</f>
        <v>7.5485424171043523</v>
      </c>
      <c r="I2501">
        <v>18</v>
      </c>
      <c r="J2501">
        <v>18</v>
      </c>
      <c r="K2501">
        <v>18</v>
      </c>
      <c r="L2501">
        <v>23.478401184081999</v>
      </c>
      <c r="M2501">
        <v>18</v>
      </c>
      <c r="N2501" s="8">
        <v>21.2701930999756</v>
      </c>
      <c r="P2501" t="s">
        <v>2267</v>
      </c>
      <c r="Q2501" t="s">
        <v>2268</v>
      </c>
      <c r="T2501">
        <v>2</v>
      </c>
      <c r="U2501">
        <v>2</v>
      </c>
      <c r="V2501">
        <v>77.551000000000002</v>
      </c>
      <c r="W2501">
        <v>5.5195000000000001E-3</v>
      </c>
      <c r="X2501">
        <v>1.4145000000000001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1</v>
      </c>
      <c r="AE2501" s="6">
        <v>0</v>
      </c>
      <c r="AF2501" s="1">
        <v>0</v>
      </c>
      <c r="AG2501" s="1">
        <v>0</v>
      </c>
      <c r="AH2501" s="1">
        <v>11687000</v>
      </c>
      <c r="AI2501" s="1">
        <v>0</v>
      </c>
      <c r="AJ2501" s="15">
        <v>2529100</v>
      </c>
      <c r="AK2501">
        <v>380</v>
      </c>
      <c r="AN2501" t="s">
        <v>2272</v>
      </c>
    </row>
    <row r="2502" spans="1:40" x14ac:dyDescent="0.25">
      <c r="A2502" t="s">
        <v>2275</v>
      </c>
      <c r="B2502" t="s">
        <v>2275</v>
      </c>
      <c r="C2502" t="s">
        <v>2276</v>
      </c>
      <c r="D2502" t="s">
        <v>2277</v>
      </c>
      <c r="E2502" s="5">
        <v>0.37390096630008601</v>
      </c>
      <c r="F2502">
        <v>0.40128454151850501</v>
      </c>
      <c r="G2502">
        <v>2.5119984944661402</v>
      </c>
      <c r="H2502" s="8">
        <f>2^G2502</f>
        <v>5.7040969169057565</v>
      </c>
      <c r="I2502">
        <v>18</v>
      </c>
      <c r="J2502">
        <v>18</v>
      </c>
      <c r="K2502">
        <v>18</v>
      </c>
      <c r="L2502">
        <v>18</v>
      </c>
      <c r="M2502">
        <v>25.535995483398398</v>
      </c>
      <c r="N2502" s="8">
        <v>18</v>
      </c>
      <c r="P2502" t="s">
        <v>2273</v>
      </c>
      <c r="Q2502" t="s">
        <v>1360</v>
      </c>
      <c r="R2502" t="s">
        <v>589</v>
      </c>
      <c r="S2502" t="s">
        <v>2274</v>
      </c>
      <c r="T2502">
        <v>2</v>
      </c>
      <c r="U2502">
        <v>2</v>
      </c>
      <c r="V2502">
        <v>103.14</v>
      </c>
      <c r="W2502">
        <v>0</v>
      </c>
      <c r="X2502">
        <v>4.2220000000000004</v>
      </c>
      <c r="Y2502">
        <v>0</v>
      </c>
      <c r="Z2502">
        <v>0</v>
      </c>
      <c r="AA2502">
        <v>0</v>
      </c>
      <c r="AB2502">
        <v>0</v>
      </c>
      <c r="AC2502">
        <v>2</v>
      </c>
      <c r="AD2502">
        <v>0</v>
      </c>
      <c r="AE2502" s="6">
        <v>0</v>
      </c>
      <c r="AF2502" s="1">
        <v>0</v>
      </c>
      <c r="AG2502" s="1">
        <v>0</v>
      </c>
      <c r="AH2502" s="1">
        <v>0</v>
      </c>
      <c r="AI2502" s="1">
        <v>48652000</v>
      </c>
      <c r="AJ2502" s="15">
        <v>0</v>
      </c>
      <c r="AK2502">
        <v>381</v>
      </c>
      <c r="AN2502" t="s">
        <v>2278</v>
      </c>
    </row>
    <row r="2503" spans="1:40" x14ac:dyDescent="0.25">
      <c r="A2503" t="s">
        <v>2294</v>
      </c>
      <c r="B2503" t="s">
        <v>2294</v>
      </c>
      <c r="C2503" t="s">
        <v>2295</v>
      </c>
      <c r="D2503" t="s">
        <v>2296</v>
      </c>
      <c r="E2503" s="5">
        <v>0.12593765834565501</v>
      </c>
      <c r="F2503">
        <v>0.183307295148703</v>
      </c>
      <c r="G2503">
        <v>3.39787991841634</v>
      </c>
      <c r="H2503" s="8">
        <f>2^G2503</f>
        <v>10.540562241976646</v>
      </c>
      <c r="I2503">
        <v>18</v>
      </c>
      <c r="J2503">
        <v>18</v>
      </c>
      <c r="K2503">
        <v>18</v>
      </c>
      <c r="L2503">
        <v>22.292045593261701</v>
      </c>
      <c r="M2503">
        <v>23.901594161987301</v>
      </c>
      <c r="N2503" s="8">
        <v>18</v>
      </c>
      <c r="P2503" t="s">
        <v>2291</v>
      </c>
      <c r="Q2503" t="s">
        <v>2292</v>
      </c>
      <c r="S2503" t="s">
        <v>2293</v>
      </c>
      <c r="T2503">
        <v>2</v>
      </c>
      <c r="U2503">
        <v>2</v>
      </c>
      <c r="V2503">
        <v>31.292999999999999</v>
      </c>
      <c r="W2503">
        <v>0</v>
      </c>
      <c r="X2503">
        <v>23.228000000000002</v>
      </c>
      <c r="Y2503">
        <v>0</v>
      </c>
      <c r="Z2503">
        <v>0</v>
      </c>
      <c r="AA2503">
        <v>0</v>
      </c>
      <c r="AB2503">
        <v>2</v>
      </c>
      <c r="AC2503">
        <v>1</v>
      </c>
      <c r="AD2503">
        <v>0</v>
      </c>
      <c r="AE2503" s="6">
        <v>0</v>
      </c>
      <c r="AF2503" s="1">
        <v>0</v>
      </c>
      <c r="AG2503" s="1">
        <v>0</v>
      </c>
      <c r="AH2503" s="1">
        <v>5135400</v>
      </c>
      <c r="AI2503" s="1">
        <v>15671000</v>
      </c>
      <c r="AJ2503" s="15">
        <v>0</v>
      </c>
      <c r="AK2503">
        <v>384</v>
      </c>
      <c r="AN2503" t="s">
        <v>2297</v>
      </c>
    </row>
    <row r="2504" spans="1:40" x14ac:dyDescent="0.25">
      <c r="A2504" t="s">
        <v>2409</v>
      </c>
      <c r="B2504" t="s">
        <v>2409</v>
      </c>
      <c r="C2504" t="s">
        <v>2410</v>
      </c>
      <c r="D2504" t="s">
        <v>2411</v>
      </c>
      <c r="E2504" s="5">
        <v>0.16746905295459899</v>
      </c>
      <c r="F2504">
        <v>0.21946633935044799</v>
      </c>
      <c r="G2504">
        <v>2.56842867533366</v>
      </c>
      <c r="H2504" s="8">
        <f>2^G2504</f>
        <v>5.9316302729354282</v>
      </c>
      <c r="I2504">
        <v>18</v>
      </c>
      <c r="J2504">
        <v>18</v>
      </c>
      <c r="K2504">
        <v>18</v>
      </c>
      <c r="L2504">
        <v>18</v>
      </c>
      <c r="M2504">
        <v>23.277816772460898</v>
      </c>
      <c r="N2504" s="8">
        <v>20.42746925354</v>
      </c>
      <c r="P2504" t="s">
        <v>2407</v>
      </c>
      <c r="Q2504" t="s">
        <v>257</v>
      </c>
      <c r="R2504" t="s">
        <v>2408</v>
      </c>
      <c r="S2504" t="s">
        <v>1752</v>
      </c>
      <c r="T2504">
        <v>2</v>
      </c>
      <c r="U2504">
        <v>2</v>
      </c>
      <c r="V2504">
        <v>55.005000000000003</v>
      </c>
      <c r="W2504">
        <v>0</v>
      </c>
      <c r="X2504">
        <v>3.3054999999999999</v>
      </c>
      <c r="Y2504">
        <v>0</v>
      </c>
      <c r="Z2504">
        <v>0</v>
      </c>
      <c r="AA2504">
        <v>0</v>
      </c>
      <c r="AB2504">
        <v>1</v>
      </c>
      <c r="AC2504">
        <v>1</v>
      </c>
      <c r="AD2504">
        <v>2</v>
      </c>
      <c r="AE2504" s="6">
        <v>0</v>
      </c>
      <c r="AF2504" s="1">
        <v>0</v>
      </c>
      <c r="AG2504" s="1">
        <v>0</v>
      </c>
      <c r="AH2504" s="1">
        <v>0</v>
      </c>
      <c r="AI2504" s="1">
        <v>10170000</v>
      </c>
      <c r="AJ2504" s="15">
        <v>1410200</v>
      </c>
      <c r="AK2504">
        <v>402</v>
      </c>
      <c r="AN2504" t="s">
        <v>2412</v>
      </c>
    </row>
    <row r="2505" spans="1:40" x14ac:dyDescent="0.25">
      <c r="A2505" t="s">
        <v>2563</v>
      </c>
      <c r="B2505" t="s">
        <v>2563</v>
      </c>
      <c r="C2505" t="s">
        <v>2564</v>
      </c>
      <c r="D2505" t="s">
        <v>2565</v>
      </c>
      <c r="E2505" s="5">
        <v>0.15721467300153499</v>
      </c>
      <c r="F2505">
        <v>0.209679141860594</v>
      </c>
      <c r="G2505">
        <v>3.4933745066324899</v>
      </c>
      <c r="H2505" s="8">
        <f>2^G2505</f>
        <v>11.261870071955023</v>
      </c>
      <c r="I2505">
        <v>18</v>
      </c>
      <c r="J2505">
        <v>18</v>
      </c>
      <c r="K2505">
        <v>18</v>
      </c>
      <c r="L2505">
        <v>21.517204284668001</v>
      </c>
      <c r="M2505">
        <v>24.962919235229499</v>
      </c>
      <c r="N2505" s="8">
        <v>18</v>
      </c>
      <c r="P2505" t="s">
        <v>2561</v>
      </c>
      <c r="Q2505" t="s">
        <v>139</v>
      </c>
      <c r="S2505" t="s">
        <v>2562</v>
      </c>
      <c r="T2505">
        <v>2</v>
      </c>
      <c r="U2505">
        <v>2</v>
      </c>
      <c r="V2505">
        <v>148.09</v>
      </c>
      <c r="W2505">
        <v>0</v>
      </c>
      <c r="X2505">
        <v>10.818</v>
      </c>
      <c r="Y2505">
        <v>0</v>
      </c>
      <c r="Z2505">
        <v>0</v>
      </c>
      <c r="AA2505">
        <v>0</v>
      </c>
      <c r="AB2505">
        <v>1</v>
      </c>
      <c r="AC2505">
        <v>2</v>
      </c>
      <c r="AD2505">
        <v>0</v>
      </c>
      <c r="AE2505" s="6">
        <v>0</v>
      </c>
      <c r="AF2505" s="1">
        <v>0</v>
      </c>
      <c r="AG2505" s="1">
        <v>0</v>
      </c>
      <c r="AH2505" s="1">
        <v>3001400</v>
      </c>
      <c r="AI2505" s="1">
        <v>32703000</v>
      </c>
      <c r="AJ2505" s="15">
        <v>0</v>
      </c>
      <c r="AK2505">
        <v>426</v>
      </c>
      <c r="AN2505" t="s">
        <v>2566</v>
      </c>
    </row>
    <row r="2506" spans="1:40" x14ac:dyDescent="0.25">
      <c r="A2506" t="s">
        <v>2633</v>
      </c>
      <c r="B2506" t="s">
        <v>2633</v>
      </c>
      <c r="C2506" t="s">
        <v>2634</v>
      </c>
      <c r="D2506" t="s">
        <v>2635</v>
      </c>
      <c r="E2506" s="5">
        <v>7.2199470271474595E-2</v>
      </c>
      <c r="F2506">
        <v>0.13549972796083801</v>
      </c>
      <c r="G2506">
        <v>2.6487681070963598</v>
      </c>
      <c r="H2506" s="8">
        <f>2^G2506</f>
        <v>6.2713155259659068</v>
      </c>
      <c r="I2506">
        <v>20.6025905609131</v>
      </c>
      <c r="J2506">
        <v>21.3753871917725</v>
      </c>
      <c r="K2506">
        <v>23.447584152221701</v>
      </c>
      <c r="L2506">
        <v>23.1877040863037</v>
      </c>
      <c r="M2506">
        <v>25.538898468017599</v>
      </c>
      <c r="N2506" s="8">
        <v>24.645263671875</v>
      </c>
      <c r="P2506" t="s">
        <v>2632</v>
      </c>
      <c r="Q2506" t="s">
        <v>1091</v>
      </c>
      <c r="S2506" t="s">
        <v>227</v>
      </c>
      <c r="T2506">
        <v>2</v>
      </c>
      <c r="U2506">
        <v>2</v>
      </c>
      <c r="V2506">
        <v>19.471</v>
      </c>
      <c r="W2506">
        <v>0</v>
      </c>
      <c r="X2506">
        <v>7.5986000000000002</v>
      </c>
      <c r="Y2506">
        <v>1</v>
      </c>
      <c r="Z2506">
        <v>1</v>
      </c>
      <c r="AA2506">
        <v>1</v>
      </c>
      <c r="AB2506">
        <v>1</v>
      </c>
      <c r="AC2506">
        <v>2</v>
      </c>
      <c r="AD2506">
        <v>2</v>
      </c>
      <c r="AE2506" s="6">
        <v>1592200</v>
      </c>
      <c r="AF2506" s="1">
        <v>2720400</v>
      </c>
      <c r="AG2506" s="1">
        <v>11440000</v>
      </c>
      <c r="AH2506" s="1">
        <v>9554200</v>
      </c>
      <c r="AI2506" s="1">
        <v>48750000</v>
      </c>
      <c r="AJ2506" s="15">
        <v>26240000</v>
      </c>
      <c r="AK2506">
        <v>437</v>
      </c>
      <c r="AN2506" t="s">
        <v>2636</v>
      </c>
    </row>
    <row r="2507" spans="1:40" x14ac:dyDescent="0.25">
      <c r="A2507" t="s">
        <v>2672</v>
      </c>
      <c r="B2507" t="s">
        <v>2673</v>
      </c>
      <c r="C2507" t="s">
        <v>2674</v>
      </c>
      <c r="D2507" t="s">
        <v>2675</v>
      </c>
      <c r="E2507" s="5">
        <v>0.37390096630008601</v>
      </c>
      <c r="F2507">
        <v>0.40128454151850501</v>
      </c>
      <c r="G2507">
        <v>-1.72126642862956</v>
      </c>
      <c r="H2507" s="8">
        <f>2^G2507</f>
        <v>0.30328237644375666</v>
      </c>
      <c r="I2507">
        <v>18</v>
      </c>
      <c r="J2507">
        <v>18</v>
      </c>
      <c r="K2507">
        <v>23.1637992858887</v>
      </c>
      <c r="L2507">
        <v>18</v>
      </c>
      <c r="M2507">
        <v>18</v>
      </c>
      <c r="N2507" s="8">
        <v>18</v>
      </c>
      <c r="P2507" t="s">
        <v>2668</v>
      </c>
      <c r="Q2507" t="s">
        <v>2669</v>
      </c>
      <c r="R2507" t="s">
        <v>2670</v>
      </c>
      <c r="S2507" t="s">
        <v>2671</v>
      </c>
      <c r="T2507">
        <v>2</v>
      </c>
      <c r="U2507">
        <v>2</v>
      </c>
      <c r="V2507">
        <v>36.688000000000002</v>
      </c>
      <c r="W2507">
        <v>0</v>
      </c>
      <c r="X2507">
        <v>2.1993999999999998</v>
      </c>
      <c r="Y2507">
        <v>0</v>
      </c>
      <c r="Z2507">
        <v>0</v>
      </c>
      <c r="AA2507">
        <v>2</v>
      </c>
      <c r="AB2507">
        <v>0</v>
      </c>
      <c r="AC2507">
        <v>0</v>
      </c>
      <c r="AD2507">
        <v>0</v>
      </c>
      <c r="AE2507" s="6">
        <v>0</v>
      </c>
      <c r="AF2507" s="1">
        <v>0</v>
      </c>
      <c r="AG2507" s="1">
        <v>9397200</v>
      </c>
      <c r="AH2507" s="1">
        <v>0</v>
      </c>
      <c r="AI2507" s="1">
        <v>0</v>
      </c>
      <c r="AJ2507" s="15">
        <v>0</v>
      </c>
      <c r="AK2507">
        <v>442</v>
      </c>
      <c r="AN2507" t="s">
        <v>2676</v>
      </c>
    </row>
    <row r="2508" spans="1:40" x14ac:dyDescent="0.25">
      <c r="A2508" t="s">
        <v>2681</v>
      </c>
      <c r="B2508" t="s">
        <v>2681</v>
      </c>
      <c r="C2508" t="s">
        <v>2682</v>
      </c>
      <c r="D2508" t="s">
        <v>2683</v>
      </c>
      <c r="E2508" s="5">
        <v>0.11698053060157899</v>
      </c>
      <c r="F2508">
        <v>0.18260102500481701</v>
      </c>
      <c r="G2508">
        <v>3.5486380259196002</v>
      </c>
      <c r="H2508" s="8">
        <f>2^G2508</f>
        <v>11.701633442088331</v>
      </c>
      <c r="I2508">
        <v>18</v>
      </c>
      <c r="J2508">
        <v>18</v>
      </c>
      <c r="K2508">
        <v>18</v>
      </c>
      <c r="L2508">
        <v>18</v>
      </c>
      <c r="M2508">
        <v>23.5711479187012</v>
      </c>
      <c r="N2508" s="8">
        <v>23.074766159057599</v>
      </c>
      <c r="P2508" t="s">
        <v>2677</v>
      </c>
      <c r="Q2508" t="s">
        <v>2678</v>
      </c>
      <c r="R2508" t="s">
        <v>2679</v>
      </c>
      <c r="S2508" t="s">
        <v>2680</v>
      </c>
      <c r="T2508">
        <v>2</v>
      </c>
      <c r="U2508">
        <v>2</v>
      </c>
      <c r="V2508">
        <v>21.452000000000002</v>
      </c>
      <c r="W2508">
        <v>2.0311000000000001E-3</v>
      </c>
      <c r="X2508">
        <v>1.7645999999999999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1</v>
      </c>
      <c r="AE2508" s="6">
        <v>0</v>
      </c>
      <c r="AF2508" s="1">
        <v>0</v>
      </c>
      <c r="AG2508" s="1">
        <v>0</v>
      </c>
      <c r="AH2508" s="1">
        <v>0</v>
      </c>
      <c r="AI2508" s="1">
        <v>12463000</v>
      </c>
      <c r="AJ2508" s="15">
        <v>8834800</v>
      </c>
      <c r="AK2508">
        <v>443</v>
      </c>
      <c r="AN2508" t="s">
        <v>2684</v>
      </c>
    </row>
    <row r="2509" spans="1:40" x14ac:dyDescent="0.25">
      <c r="A2509" t="s">
        <v>2689</v>
      </c>
      <c r="B2509" t="s">
        <v>2689</v>
      </c>
      <c r="C2509" t="s">
        <v>2690</v>
      </c>
      <c r="D2509" t="s">
        <v>2691</v>
      </c>
      <c r="E2509" s="5">
        <v>0.37390096630008601</v>
      </c>
      <c r="F2509">
        <v>0.40128454151850501</v>
      </c>
      <c r="G2509">
        <v>1.2582092285156301</v>
      </c>
      <c r="H2509" s="8">
        <f>2^G2509</f>
        <v>2.3919864690007233</v>
      </c>
      <c r="I2509">
        <v>18</v>
      </c>
      <c r="J2509">
        <v>18</v>
      </c>
      <c r="K2509">
        <v>18</v>
      </c>
      <c r="L2509">
        <v>21.7746276855469</v>
      </c>
      <c r="M2509">
        <v>18</v>
      </c>
      <c r="N2509" s="8">
        <v>18</v>
      </c>
      <c r="P2509" t="s">
        <v>2685</v>
      </c>
      <c r="Q2509" t="s">
        <v>2686</v>
      </c>
      <c r="R2509" t="s">
        <v>2687</v>
      </c>
      <c r="S2509" t="s">
        <v>2688</v>
      </c>
      <c r="T2509">
        <v>2</v>
      </c>
      <c r="U2509">
        <v>2</v>
      </c>
      <c r="V2509">
        <v>34.234000000000002</v>
      </c>
      <c r="W2509">
        <v>0</v>
      </c>
      <c r="X2509">
        <v>20.535</v>
      </c>
      <c r="Y2509">
        <v>0</v>
      </c>
      <c r="Z2509">
        <v>0</v>
      </c>
      <c r="AA2509">
        <v>0</v>
      </c>
      <c r="AB2509">
        <v>1</v>
      </c>
      <c r="AC2509">
        <v>1</v>
      </c>
      <c r="AD2509">
        <v>0</v>
      </c>
      <c r="AE2509" s="6">
        <v>0</v>
      </c>
      <c r="AF2509" s="1">
        <v>0</v>
      </c>
      <c r="AG2509" s="1">
        <v>0</v>
      </c>
      <c r="AH2509" s="1">
        <v>3587700</v>
      </c>
      <c r="AI2509" s="1">
        <v>0</v>
      </c>
      <c r="AJ2509" s="15">
        <v>0</v>
      </c>
      <c r="AK2509">
        <v>444</v>
      </c>
      <c r="AN2509" t="s">
        <v>2692</v>
      </c>
    </row>
    <row r="2510" spans="1:40" x14ac:dyDescent="0.25">
      <c r="A2510" t="s">
        <v>2721</v>
      </c>
      <c r="B2510" t="s">
        <v>2721</v>
      </c>
      <c r="C2510" t="s">
        <v>2722</v>
      </c>
      <c r="D2510" t="s">
        <v>2723</v>
      </c>
      <c r="E2510" s="5">
        <v>0.13102276987672901</v>
      </c>
      <c r="F2510">
        <v>0.18662459107895699</v>
      </c>
      <c r="G2510">
        <v>-2.3535525004069</v>
      </c>
      <c r="H2510" s="8">
        <f>2^G2510</f>
        <v>0.19566362756924521</v>
      </c>
      <c r="I2510">
        <v>20.8417644500732</v>
      </c>
      <c r="J2510">
        <v>22.2188930511475</v>
      </c>
      <c r="K2510">
        <v>18</v>
      </c>
      <c r="L2510">
        <v>18</v>
      </c>
      <c r="M2510">
        <v>18</v>
      </c>
      <c r="N2510" s="8">
        <v>18</v>
      </c>
      <c r="P2510" t="s">
        <v>2718</v>
      </c>
      <c r="Q2510" t="s">
        <v>2719</v>
      </c>
      <c r="S2510" t="s">
        <v>2720</v>
      </c>
      <c r="T2510">
        <v>2</v>
      </c>
      <c r="U2510">
        <v>2</v>
      </c>
      <c r="V2510">
        <v>42.847999999999999</v>
      </c>
      <c r="W2510">
        <v>2.3552999999999998E-3</v>
      </c>
      <c r="X2510">
        <v>1.7162999999999999</v>
      </c>
      <c r="Y2510">
        <v>1</v>
      </c>
      <c r="Z2510">
        <v>2</v>
      </c>
      <c r="AA2510">
        <v>0</v>
      </c>
      <c r="AB2510">
        <v>0</v>
      </c>
      <c r="AC2510">
        <v>0</v>
      </c>
      <c r="AD2510">
        <v>0</v>
      </c>
      <c r="AE2510" s="6">
        <v>1879300</v>
      </c>
      <c r="AF2510" s="1">
        <v>4881500</v>
      </c>
      <c r="AG2510" s="1">
        <v>0</v>
      </c>
      <c r="AH2510" s="1">
        <v>0</v>
      </c>
      <c r="AI2510" s="1">
        <v>0</v>
      </c>
      <c r="AJ2510" s="15">
        <v>0</v>
      </c>
      <c r="AK2510">
        <v>448</v>
      </c>
      <c r="AN2510" t="s">
        <v>2724</v>
      </c>
    </row>
    <row r="2511" spans="1:40" x14ac:dyDescent="0.25">
      <c r="A2511" t="s">
        <v>2736</v>
      </c>
      <c r="B2511" t="s">
        <v>2736</v>
      </c>
      <c r="C2511" t="s">
        <v>2737</v>
      </c>
      <c r="D2511" t="s">
        <v>2738</v>
      </c>
      <c r="E2511" s="5">
        <v>0.37390096630008701</v>
      </c>
      <c r="F2511">
        <v>0.40128454151850501</v>
      </c>
      <c r="G2511">
        <v>-1.1690896352132101</v>
      </c>
      <c r="H2511" s="8">
        <f>2^G2511</f>
        <v>0.44470186640785764</v>
      </c>
      <c r="I2511">
        <v>18</v>
      </c>
      <c r="J2511">
        <v>21.507268905639599</v>
      </c>
      <c r="K2511">
        <v>18</v>
      </c>
      <c r="L2511">
        <v>18</v>
      </c>
      <c r="M2511">
        <v>18</v>
      </c>
      <c r="N2511" s="8">
        <v>18</v>
      </c>
      <c r="P2511" t="s">
        <v>2733</v>
      </c>
      <c r="Q2511" t="s">
        <v>2734</v>
      </c>
      <c r="S2511" t="s">
        <v>2735</v>
      </c>
      <c r="T2511">
        <v>2</v>
      </c>
      <c r="U2511">
        <v>2</v>
      </c>
      <c r="V2511">
        <v>78.180999999999997</v>
      </c>
      <c r="W2511">
        <v>8.6984999999999996E-3</v>
      </c>
      <c r="X2511">
        <v>1.3266</v>
      </c>
      <c r="Y2511">
        <v>0</v>
      </c>
      <c r="Z2511">
        <v>2</v>
      </c>
      <c r="AA2511">
        <v>0</v>
      </c>
      <c r="AB2511">
        <v>0</v>
      </c>
      <c r="AC2511">
        <v>0</v>
      </c>
      <c r="AD2511">
        <v>0</v>
      </c>
      <c r="AE2511" s="6">
        <v>0</v>
      </c>
      <c r="AF2511" s="1">
        <v>2980800</v>
      </c>
      <c r="AG2511" s="1">
        <v>0</v>
      </c>
      <c r="AH2511" s="1">
        <v>0</v>
      </c>
      <c r="AI2511" s="1">
        <v>0</v>
      </c>
      <c r="AJ2511" s="15">
        <v>0</v>
      </c>
      <c r="AK2511">
        <v>450</v>
      </c>
      <c r="AN2511" t="s">
        <v>2739</v>
      </c>
    </row>
    <row r="2512" spans="1:40" x14ac:dyDescent="0.25">
      <c r="A2512" t="s">
        <v>2752</v>
      </c>
      <c r="B2512" t="s">
        <v>2752</v>
      </c>
      <c r="C2512" t="s">
        <v>2753</v>
      </c>
      <c r="D2512" t="s">
        <v>2754</v>
      </c>
      <c r="E2512" s="5">
        <v>0.116143423197779</v>
      </c>
      <c r="F2512">
        <v>0.18260102500481701</v>
      </c>
      <c r="G2512">
        <v>-2.2515811920165998</v>
      </c>
      <c r="H2512" s="8">
        <f>2^G2512</f>
        <v>0.20999382466627672</v>
      </c>
      <c r="I2512">
        <v>18</v>
      </c>
      <c r="J2512">
        <v>21.349596023559599</v>
      </c>
      <c r="K2512">
        <v>21.405147552490199</v>
      </c>
      <c r="L2512">
        <v>18</v>
      </c>
      <c r="M2512">
        <v>18</v>
      </c>
      <c r="N2512" s="8">
        <v>18</v>
      </c>
      <c r="P2512" t="s">
        <v>2748</v>
      </c>
      <c r="Q2512" t="s">
        <v>2749</v>
      </c>
      <c r="R2512" t="s">
        <v>2750</v>
      </c>
      <c r="S2512" t="s">
        <v>2751</v>
      </c>
      <c r="T2512">
        <v>2</v>
      </c>
      <c r="U2512">
        <v>2</v>
      </c>
      <c r="V2512">
        <v>59.755000000000003</v>
      </c>
      <c r="W2512">
        <v>0</v>
      </c>
      <c r="X2512">
        <v>3.5865</v>
      </c>
      <c r="Y2512">
        <v>0</v>
      </c>
      <c r="Z2512">
        <v>2</v>
      </c>
      <c r="AA2512">
        <v>1</v>
      </c>
      <c r="AB2512">
        <v>0</v>
      </c>
      <c r="AC2512">
        <v>0</v>
      </c>
      <c r="AD2512">
        <v>0</v>
      </c>
      <c r="AE2512" s="6">
        <v>0</v>
      </c>
      <c r="AF2512" s="1">
        <v>2672200</v>
      </c>
      <c r="AG2512" s="1">
        <v>2777100</v>
      </c>
      <c r="AH2512" s="1">
        <v>0</v>
      </c>
      <c r="AI2512" s="1">
        <v>0</v>
      </c>
      <c r="AJ2512" s="15">
        <v>0</v>
      </c>
      <c r="AK2512">
        <v>452</v>
      </c>
      <c r="AN2512" t="s">
        <v>2755</v>
      </c>
    </row>
    <row r="2513" spans="1:40" x14ac:dyDescent="0.25">
      <c r="A2513" t="s">
        <v>2846</v>
      </c>
      <c r="B2513" t="s">
        <v>2846</v>
      </c>
      <c r="C2513" t="s">
        <v>2847</v>
      </c>
      <c r="D2513" t="s">
        <v>2848</v>
      </c>
      <c r="E2513" s="5">
        <v>0.31752343430777102</v>
      </c>
      <c r="F2513">
        <v>0.38327693994964201</v>
      </c>
      <c r="G2513">
        <v>-2.3084774017334002</v>
      </c>
      <c r="H2513" s="8">
        <f>2^G2513</f>
        <v>0.2018733814953492</v>
      </c>
      <c r="I2513">
        <v>21.134895324706999</v>
      </c>
      <c r="J2513">
        <v>22.7811069488525</v>
      </c>
      <c r="K2513">
        <v>22.842300415039102</v>
      </c>
      <c r="L2513">
        <v>18</v>
      </c>
      <c r="M2513">
        <v>18</v>
      </c>
      <c r="N2513" s="8">
        <v>23.832870483398398</v>
      </c>
      <c r="P2513" t="s">
        <v>2842</v>
      </c>
      <c r="Q2513" t="s">
        <v>2843</v>
      </c>
      <c r="R2513" t="s">
        <v>2844</v>
      </c>
      <c r="S2513" t="s">
        <v>2845</v>
      </c>
      <c r="T2513">
        <v>2</v>
      </c>
      <c r="U2513">
        <v>2</v>
      </c>
      <c r="V2513">
        <v>34.734999999999999</v>
      </c>
      <c r="W2513">
        <v>6.9685999999999999E-4</v>
      </c>
      <c r="X2513">
        <v>2.0024999999999999</v>
      </c>
      <c r="Y2513">
        <v>1</v>
      </c>
      <c r="Z2513">
        <v>2</v>
      </c>
      <c r="AA2513">
        <v>1</v>
      </c>
      <c r="AB2513">
        <v>0</v>
      </c>
      <c r="AC2513">
        <v>0</v>
      </c>
      <c r="AD2513">
        <v>1</v>
      </c>
      <c r="AE2513" s="6">
        <v>2302700</v>
      </c>
      <c r="AF2513" s="1">
        <v>7207700</v>
      </c>
      <c r="AG2513" s="1">
        <v>7520000</v>
      </c>
      <c r="AH2513" s="1">
        <v>0</v>
      </c>
      <c r="AI2513" s="1">
        <v>0</v>
      </c>
      <c r="AJ2513" s="15">
        <v>14942000</v>
      </c>
      <c r="AK2513">
        <v>465</v>
      </c>
      <c r="AN2513" t="s">
        <v>2849</v>
      </c>
    </row>
    <row r="2514" spans="1:40" x14ac:dyDescent="0.25">
      <c r="A2514" t="s">
        <v>2853</v>
      </c>
      <c r="B2514" t="s">
        <v>2853</v>
      </c>
      <c r="C2514" t="s">
        <v>2854</v>
      </c>
      <c r="D2514" t="s">
        <v>2855</v>
      </c>
      <c r="E2514" s="5">
        <v>0.63483050117666695</v>
      </c>
      <c r="F2514">
        <v>0.65487778016119302</v>
      </c>
      <c r="G2514">
        <v>-1.2432511647542299</v>
      </c>
      <c r="H2514" s="8">
        <f>2^G2514</f>
        <v>0.4224196450190284</v>
      </c>
      <c r="I2514">
        <v>22.568506240844702</v>
      </c>
      <c r="J2514">
        <v>22.941471099853501</v>
      </c>
      <c r="K2514">
        <v>25.4759311676025</v>
      </c>
      <c r="L2514">
        <v>18</v>
      </c>
      <c r="M2514">
        <v>23.951982498168899</v>
      </c>
      <c r="N2514" s="8">
        <v>25.304172515869102</v>
      </c>
      <c r="P2514" t="s">
        <v>2850</v>
      </c>
      <c r="Q2514" t="s">
        <v>2851</v>
      </c>
      <c r="S2514" t="s">
        <v>2852</v>
      </c>
      <c r="T2514">
        <v>2</v>
      </c>
      <c r="U2514">
        <v>2</v>
      </c>
      <c r="V2514">
        <v>10.834</v>
      </c>
      <c r="W2514">
        <v>0</v>
      </c>
      <c r="X2514">
        <v>5.7096999999999998</v>
      </c>
      <c r="Y2514">
        <v>1</v>
      </c>
      <c r="Z2514">
        <v>1</v>
      </c>
      <c r="AA2514">
        <v>2</v>
      </c>
      <c r="AB2514">
        <v>0</v>
      </c>
      <c r="AC2514">
        <v>1</v>
      </c>
      <c r="AD2514">
        <v>2</v>
      </c>
      <c r="AE2514" s="6">
        <v>6220100</v>
      </c>
      <c r="AF2514" s="1">
        <v>8055100</v>
      </c>
      <c r="AG2514" s="1">
        <v>46668000</v>
      </c>
      <c r="AH2514" s="1">
        <v>0</v>
      </c>
      <c r="AI2514" s="1">
        <v>16228000</v>
      </c>
      <c r="AJ2514" s="15">
        <v>41430000</v>
      </c>
      <c r="AK2514">
        <v>466</v>
      </c>
      <c r="AN2514" t="s">
        <v>2856</v>
      </c>
    </row>
    <row r="2515" spans="1:40" x14ac:dyDescent="0.25">
      <c r="A2515" t="s">
        <v>2902</v>
      </c>
      <c r="B2515" t="s">
        <v>2902</v>
      </c>
      <c r="C2515" t="s">
        <v>2903</v>
      </c>
      <c r="D2515" t="s">
        <v>2904</v>
      </c>
      <c r="E2515" s="5">
        <v>0.50084986319358304</v>
      </c>
      <c r="F2515">
        <v>0.52477954259107096</v>
      </c>
      <c r="G2515">
        <v>1.37070782979329</v>
      </c>
      <c r="H2515" s="8">
        <f>2^G2515</f>
        <v>2.585974107140014</v>
      </c>
      <c r="I2515">
        <v>18</v>
      </c>
      <c r="J2515">
        <v>18</v>
      </c>
      <c r="K2515">
        <v>21.4667263031006</v>
      </c>
      <c r="L2515">
        <v>18</v>
      </c>
      <c r="M2515">
        <v>23.024164199829102</v>
      </c>
      <c r="N2515" s="8">
        <v>20.554685592651399</v>
      </c>
      <c r="P2515" t="s">
        <v>2899</v>
      </c>
      <c r="Q2515" t="s">
        <v>2900</v>
      </c>
      <c r="R2515" t="s">
        <v>2889</v>
      </c>
      <c r="S2515" t="s">
        <v>2901</v>
      </c>
      <c r="T2515">
        <v>2</v>
      </c>
      <c r="U2515">
        <v>2</v>
      </c>
      <c r="V2515">
        <v>34.363999999999997</v>
      </c>
      <c r="W2515">
        <v>0</v>
      </c>
      <c r="X2515">
        <v>3.6375999999999999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1</v>
      </c>
      <c r="AE2515" s="6">
        <v>0</v>
      </c>
      <c r="AF2515" s="1">
        <v>0</v>
      </c>
      <c r="AG2515" s="1">
        <v>2898200</v>
      </c>
      <c r="AH2515" s="1">
        <v>0</v>
      </c>
      <c r="AI2515" s="1">
        <v>8530300</v>
      </c>
      <c r="AJ2515" s="15">
        <v>1540200</v>
      </c>
      <c r="AK2515">
        <v>473</v>
      </c>
      <c r="AN2515" t="s">
        <v>2905</v>
      </c>
    </row>
    <row r="2516" spans="1:40" x14ac:dyDescent="0.25">
      <c r="A2516" t="s">
        <v>2944</v>
      </c>
      <c r="B2516" t="s">
        <v>2944</v>
      </c>
      <c r="C2516" t="s">
        <v>2945</v>
      </c>
      <c r="D2516" t="s">
        <v>2946</v>
      </c>
      <c r="E2516" s="5">
        <v>0.83931158534616901</v>
      </c>
      <c r="F2516">
        <v>0.85291028245158296</v>
      </c>
      <c r="G2516">
        <v>0.58758544921875</v>
      </c>
      <c r="H2516" s="8">
        <f>2^G2516</f>
        <v>1.5027296146235545</v>
      </c>
      <c r="I2516">
        <v>18</v>
      </c>
      <c r="J2516">
        <v>22.017536163330099</v>
      </c>
      <c r="K2516">
        <v>24.2357883453369</v>
      </c>
      <c r="L2516">
        <v>18</v>
      </c>
      <c r="M2516">
        <v>24.3370170593262</v>
      </c>
      <c r="N2516" s="8">
        <v>23.679063796997099</v>
      </c>
      <c r="P2516" t="s">
        <v>2943</v>
      </c>
      <c r="Q2516" t="s">
        <v>2851</v>
      </c>
      <c r="S2516" t="s">
        <v>2852</v>
      </c>
      <c r="T2516">
        <v>2</v>
      </c>
      <c r="U2516">
        <v>2</v>
      </c>
      <c r="V2516">
        <v>13.242000000000001</v>
      </c>
      <c r="W2516">
        <v>0</v>
      </c>
      <c r="X2516">
        <v>6.0335000000000001</v>
      </c>
      <c r="Y2516">
        <v>0</v>
      </c>
      <c r="Z2516">
        <v>1</v>
      </c>
      <c r="AA2516">
        <v>2</v>
      </c>
      <c r="AB2516">
        <v>0</v>
      </c>
      <c r="AC2516">
        <v>1</v>
      </c>
      <c r="AD2516">
        <v>1</v>
      </c>
      <c r="AE2516" s="6">
        <v>0</v>
      </c>
      <c r="AF2516" s="1">
        <v>4245600</v>
      </c>
      <c r="AG2516" s="1">
        <v>19756000</v>
      </c>
      <c r="AH2516" s="1">
        <v>0</v>
      </c>
      <c r="AI2516" s="1">
        <v>21192000</v>
      </c>
      <c r="AJ2516" s="15">
        <v>13431000</v>
      </c>
      <c r="AK2516">
        <v>479</v>
      </c>
      <c r="AN2516" t="s">
        <v>2947</v>
      </c>
    </row>
    <row r="2517" spans="1:40" x14ac:dyDescent="0.25">
      <c r="A2517" t="s">
        <v>3165</v>
      </c>
      <c r="B2517" t="s">
        <v>3165</v>
      </c>
      <c r="C2517" t="s">
        <v>3166</v>
      </c>
      <c r="D2517" t="s">
        <v>3167</v>
      </c>
      <c r="E2517" s="5">
        <v>0.99541053558317705</v>
      </c>
      <c r="F2517">
        <v>0.99541053558317705</v>
      </c>
      <c r="G2517">
        <v>2.40701039632185E-2</v>
      </c>
      <c r="H2517" s="8">
        <f>2^G2517</f>
        <v>1.016824081977878</v>
      </c>
      <c r="I2517">
        <v>18</v>
      </c>
      <c r="J2517">
        <v>18</v>
      </c>
      <c r="K2517">
        <v>26.307928085327099</v>
      </c>
      <c r="L2517">
        <v>18</v>
      </c>
      <c r="M2517">
        <v>26.3801383972168</v>
      </c>
      <c r="N2517" s="8">
        <v>18</v>
      </c>
      <c r="P2517" t="s">
        <v>138</v>
      </c>
      <c r="Q2517" t="s">
        <v>139</v>
      </c>
      <c r="S2517" t="s">
        <v>239</v>
      </c>
      <c r="T2517">
        <v>2</v>
      </c>
      <c r="U2517">
        <v>2</v>
      </c>
      <c r="V2517">
        <v>60.173999999999999</v>
      </c>
      <c r="W2517">
        <v>9.8914999999999993E-3</v>
      </c>
      <c r="X2517">
        <v>1.2682</v>
      </c>
      <c r="Y2517">
        <v>0</v>
      </c>
      <c r="Z2517">
        <v>0</v>
      </c>
      <c r="AA2517">
        <v>2</v>
      </c>
      <c r="AB2517">
        <v>0</v>
      </c>
      <c r="AC2517">
        <v>1</v>
      </c>
      <c r="AD2517">
        <v>0</v>
      </c>
      <c r="AE2517" s="6">
        <v>0</v>
      </c>
      <c r="AF2517" s="1">
        <v>0</v>
      </c>
      <c r="AG2517" s="1">
        <v>83076000</v>
      </c>
      <c r="AH2517" s="1">
        <v>0</v>
      </c>
      <c r="AI2517" s="1">
        <v>87340000</v>
      </c>
      <c r="AJ2517" s="15">
        <v>0</v>
      </c>
      <c r="AK2517">
        <v>510</v>
      </c>
      <c r="AL2517" t="s">
        <v>3168</v>
      </c>
      <c r="AM2517" t="s">
        <v>3169</v>
      </c>
      <c r="AN2517" t="s">
        <v>3170</v>
      </c>
    </row>
    <row r="2518" spans="1:40" x14ac:dyDescent="0.25">
      <c r="A2518" t="s">
        <v>3172</v>
      </c>
      <c r="B2518" t="s">
        <v>3172</v>
      </c>
      <c r="C2518" t="s">
        <v>3173</v>
      </c>
      <c r="D2518" t="s">
        <v>3174</v>
      </c>
      <c r="E2518" s="5">
        <v>0.13945778570852699</v>
      </c>
      <c r="F2518">
        <v>0.192491028161065</v>
      </c>
      <c r="G2518">
        <v>3.6188958485921199</v>
      </c>
      <c r="H2518" s="8">
        <f>2^G2518</f>
        <v>12.285595200783302</v>
      </c>
      <c r="I2518">
        <v>18</v>
      </c>
      <c r="J2518">
        <v>18</v>
      </c>
      <c r="K2518">
        <v>18</v>
      </c>
      <c r="L2518">
        <v>18</v>
      </c>
      <c r="M2518">
        <v>24.759336471557599</v>
      </c>
      <c r="N2518" s="8">
        <v>22.0973510742188</v>
      </c>
      <c r="P2518" t="s">
        <v>3171</v>
      </c>
      <c r="Q2518" t="s">
        <v>139</v>
      </c>
      <c r="T2518">
        <v>2</v>
      </c>
      <c r="U2518">
        <v>2</v>
      </c>
      <c r="V2518">
        <v>48.914000000000001</v>
      </c>
      <c r="W2518">
        <v>0</v>
      </c>
      <c r="X2518">
        <v>4.6976000000000004</v>
      </c>
      <c r="Y2518">
        <v>0</v>
      </c>
      <c r="Z2518">
        <v>0</v>
      </c>
      <c r="AA2518">
        <v>0</v>
      </c>
      <c r="AB2518">
        <v>0</v>
      </c>
      <c r="AC2518">
        <v>2</v>
      </c>
      <c r="AD2518">
        <v>1</v>
      </c>
      <c r="AE2518" s="6">
        <v>0</v>
      </c>
      <c r="AF2518" s="1">
        <v>0</v>
      </c>
      <c r="AG2518" s="1">
        <v>0</v>
      </c>
      <c r="AH2518" s="1">
        <v>0</v>
      </c>
      <c r="AI2518" s="1">
        <v>28399000</v>
      </c>
      <c r="AJ2518" s="15">
        <v>4487100</v>
      </c>
      <c r="AK2518">
        <v>511</v>
      </c>
      <c r="AN2518" t="s">
        <v>3175</v>
      </c>
    </row>
    <row r="2519" spans="1:40" x14ac:dyDescent="0.25">
      <c r="A2519" t="s">
        <v>3196</v>
      </c>
      <c r="B2519" t="s">
        <v>3196</v>
      </c>
      <c r="C2519" t="s">
        <v>3197</v>
      </c>
      <c r="D2519" t="s">
        <v>3198</v>
      </c>
      <c r="E2519" s="5">
        <v>0.37390096630008601</v>
      </c>
      <c r="F2519">
        <v>0.40128454151850501</v>
      </c>
      <c r="G2519">
        <v>-1.9087308247884101</v>
      </c>
      <c r="H2519" s="8">
        <f>2^G2519</f>
        <v>0.26632673693335185</v>
      </c>
      <c r="I2519">
        <v>18</v>
      </c>
      <c r="J2519">
        <v>18</v>
      </c>
      <c r="K2519">
        <v>23.726192474365199</v>
      </c>
      <c r="L2519">
        <v>18</v>
      </c>
      <c r="M2519">
        <v>18</v>
      </c>
      <c r="N2519" s="8">
        <v>18</v>
      </c>
      <c r="P2519" t="s">
        <v>3195</v>
      </c>
      <c r="Q2519" t="s">
        <v>1286</v>
      </c>
      <c r="S2519" t="s">
        <v>2490</v>
      </c>
      <c r="T2519">
        <v>2</v>
      </c>
      <c r="U2519">
        <v>2</v>
      </c>
      <c r="V2519">
        <v>77.052999999999997</v>
      </c>
      <c r="W2519">
        <v>0</v>
      </c>
      <c r="X2519">
        <v>2.6737000000000002</v>
      </c>
      <c r="Y2519">
        <v>0</v>
      </c>
      <c r="Z2519">
        <v>0</v>
      </c>
      <c r="AA2519">
        <v>1</v>
      </c>
      <c r="AB2519">
        <v>1</v>
      </c>
      <c r="AC2519">
        <v>0</v>
      </c>
      <c r="AD2519">
        <v>0</v>
      </c>
      <c r="AE2519" s="6">
        <v>0</v>
      </c>
      <c r="AF2519" s="1">
        <v>0</v>
      </c>
      <c r="AG2519" s="1">
        <v>13877000</v>
      </c>
      <c r="AH2519" s="1">
        <v>0</v>
      </c>
      <c r="AI2519" s="1">
        <v>0</v>
      </c>
      <c r="AJ2519" s="15">
        <v>0</v>
      </c>
      <c r="AK2519">
        <v>516</v>
      </c>
      <c r="AN2519" t="s">
        <v>3199</v>
      </c>
    </row>
    <row r="2520" spans="1:40" x14ac:dyDescent="0.25">
      <c r="A2520" t="s">
        <v>3272</v>
      </c>
      <c r="B2520" t="s">
        <v>3272</v>
      </c>
      <c r="C2520" t="s">
        <v>3273</v>
      </c>
      <c r="D2520" t="s">
        <v>3274</v>
      </c>
      <c r="E2520" s="5">
        <v>0.15588100038241501</v>
      </c>
      <c r="F2520">
        <v>0.208297824517997</v>
      </c>
      <c r="G2520">
        <v>3.5286610921223902</v>
      </c>
      <c r="H2520" s="8">
        <f>2^G2520</f>
        <v>11.540718111262418</v>
      </c>
      <c r="I2520">
        <v>18</v>
      </c>
      <c r="J2520">
        <v>18</v>
      </c>
      <c r="K2520">
        <v>18</v>
      </c>
      <c r="L2520">
        <v>21.5826091766357</v>
      </c>
      <c r="M2520">
        <v>25.003374099731399</v>
      </c>
      <c r="N2520" s="8">
        <v>18</v>
      </c>
      <c r="P2520" t="s">
        <v>3271</v>
      </c>
      <c r="Q2520" t="s">
        <v>1430</v>
      </c>
      <c r="R2520" t="s">
        <v>2965</v>
      </c>
      <c r="S2520" t="s">
        <v>2966</v>
      </c>
      <c r="T2520">
        <v>2</v>
      </c>
      <c r="U2520">
        <v>2</v>
      </c>
      <c r="V2520">
        <v>96.694999999999993</v>
      </c>
      <c r="W2520">
        <v>0</v>
      </c>
      <c r="X2520">
        <v>2.3144</v>
      </c>
      <c r="Y2520">
        <v>0</v>
      </c>
      <c r="Z2520">
        <v>0</v>
      </c>
      <c r="AA2520">
        <v>0</v>
      </c>
      <c r="AB2520">
        <v>1</v>
      </c>
      <c r="AC2520">
        <v>1</v>
      </c>
      <c r="AD2520">
        <v>0</v>
      </c>
      <c r="AE2520" s="6">
        <v>0</v>
      </c>
      <c r="AF2520" s="1">
        <v>0</v>
      </c>
      <c r="AG2520" s="1">
        <v>0</v>
      </c>
      <c r="AH2520" s="1">
        <v>3140600</v>
      </c>
      <c r="AI2520" s="1">
        <v>33633000</v>
      </c>
      <c r="AJ2520" s="15">
        <v>0</v>
      </c>
      <c r="AK2520">
        <v>527</v>
      </c>
      <c r="AN2520" t="s">
        <v>3275</v>
      </c>
    </row>
    <row r="2521" spans="1:40" x14ac:dyDescent="0.25">
      <c r="A2521" t="s">
        <v>3357</v>
      </c>
      <c r="B2521" t="s">
        <v>3357</v>
      </c>
      <c r="C2521" t="s">
        <v>3358</v>
      </c>
      <c r="D2521" t="s">
        <v>3359</v>
      </c>
      <c r="E2521" s="5">
        <v>0.26157385654967702</v>
      </c>
      <c r="F2521">
        <v>0.32206345274432202</v>
      </c>
      <c r="G2521">
        <v>-2.07051150004069</v>
      </c>
      <c r="H2521" s="8">
        <f>2^G2521</f>
        <v>0.23807507626302454</v>
      </c>
      <c r="I2521">
        <v>19.0262641906738</v>
      </c>
      <c r="J2521">
        <v>23.1852703094482</v>
      </c>
      <c r="K2521">
        <v>18</v>
      </c>
      <c r="L2521">
        <v>18</v>
      </c>
      <c r="M2521">
        <v>18</v>
      </c>
      <c r="N2521" s="8">
        <v>18</v>
      </c>
      <c r="P2521" t="s">
        <v>3353</v>
      </c>
      <c r="Q2521" t="s">
        <v>3354</v>
      </c>
      <c r="R2521" t="s">
        <v>3355</v>
      </c>
      <c r="S2521" t="s">
        <v>3356</v>
      </c>
      <c r="T2521">
        <v>2</v>
      </c>
      <c r="U2521">
        <v>1</v>
      </c>
      <c r="V2521">
        <v>223.09</v>
      </c>
      <c r="W2521">
        <v>0</v>
      </c>
      <c r="X2521">
        <v>4.1725000000000003</v>
      </c>
      <c r="Y2521">
        <v>1</v>
      </c>
      <c r="Z2521">
        <v>2</v>
      </c>
      <c r="AA2521">
        <v>0</v>
      </c>
      <c r="AB2521">
        <v>0</v>
      </c>
      <c r="AC2521">
        <v>0</v>
      </c>
      <c r="AD2521">
        <v>0</v>
      </c>
      <c r="AE2521" s="6">
        <v>533920</v>
      </c>
      <c r="AF2521" s="1">
        <v>9538100</v>
      </c>
      <c r="AG2521" s="1">
        <v>0</v>
      </c>
      <c r="AH2521" s="1">
        <v>0</v>
      </c>
      <c r="AI2521" s="1">
        <v>0</v>
      </c>
      <c r="AJ2521" s="15">
        <v>0</v>
      </c>
      <c r="AK2521">
        <v>538</v>
      </c>
      <c r="AN2521" t="s">
        <v>3360</v>
      </c>
    </row>
    <row r="2522" spans="1:40" x14ac:dyDescent="0.25">
      <c r="A2522" t="s">
        <v>3406</v>
      </c>
      <c r="B2522" t="s">
        <v>3406</v>
      </c>
      <c r="C2522" t="s">
        <v>3407</v>
      </c>
      <c r="D2522" t="s">
        <v>3408</v>
      </c>
      <c r="E2522" s="5">
        <v>0.26867735665181802</v>
      </c>
      <c r="F2522">
        <v>0.32977385145209398</v>
      </c>
      <c r="G2522">
        <v>3.1520576477050799</v>
      </c>
      <c r="H2522" s="8">
        <f>2^G2522</f>
        <v>8.8892250208576939</v>
      </c>
      <c r="I2522">
        <v>18</v>
      </c>
      <c r="J2522">
        <v>18</v>
      </c>
      <c r="K2522">
        <v>21.498140335083001</v>
      </c>
      <c r="L2522">
        <v>18</v>
      </c>
      <c r="M2522">
        <v>24.6620998382568</v>
      </c>
      <c r="N2522" s="8">
        <v>24.292213439941399</v>
      </c>
      <c r="P2522" t="s">
        <v>3403</v>
      </c>
      <c r="Q2522" t="s">
        <v>3404</v>
      </c>
      <c r="S2522" t="s">
        <v>3405</v>
      </c>
      <c r="T2522">
        <v>2</v>
      </c>
      <c r="U2522">
        <v>2</v>
      </c>
      <c r="V2522">
        <v>19.594999999999999</v>
      </c>
      <c r="W2522">
        <v>0</v>
      </c>
      <c r="X2522">
        <v>3.1616</v>
      </c>
      <c r="Y2522">
        <v>0</v>
      </c>
      <c r="Z2522">
        <v>0</v>
      </c>
      <c r="AA2522">
        <v>1</v>
      </c>
      <c r="AB2522">
        <v>0</v>
      </c>
      <c r="AC2522">
        <v>1</v>
      </c>
      <c r="AD2522">
        <v>2</v>
      </c>
      <c r="AE2522" s="6">
        <v>0</v>
      </c>
      <c r="AF2522" s="1">
        <v>0</v>
      </c>
      <c r="AG2522" s="1">
        <v>2962000</v>
      </c>
      <c r="AH2522" s="1">
        <v>0</v>
      </c>
      <c r="AI2522" s="1">
        <v>26548000</v>
      </c>
      <c r="AJ2522" s="15">
        <v>20544000</v>
      </c>
      <c r="AK2522">
        <v>546</v>
      </c>
      <c r="AN2522" t="s">
        <v>3409</v>
      </c>
    </row>
    <row r="2523" spans="1:40" x14ac:dyDescent="0.25">
      <c r="A2523" t="s">
        <v>3428</v>
      </c>
      <c r="B2523" t="s">
        <v>3428</v>
      </c>
      <c r="C2523" t="s">
        <v>3429</v>
      </c>
      <c r="D2523" t="s">
        <v>147</v>
      </c>
      <c r="E2523" s="5">
        <v>0.72228210175498897</v>
      </c>
      <c r="F2523">
        <v>0.73901359579238002</v>
      </c>
      <c r="G2523">
        <v>1.0496590932210299</v>
      </c>
      <c r="H2523" s="8">
        <f>2^G2523</f>
        <v>2.0700406422366133</v>
      </c>
      <c r="I2523">
        <v>18</v>
      </c>
      <c r="J2523">
        <v>18</v>
      </c>
      <c r="K2523">
        <v>22.046901702880898</v>
      </c>
      <c r="L2523">
        <v>18</v>
      </c>
      <c r="M2523">
        <v>25.195878982543899</v>
      </c>
      <c r="N2523" s="8">
        <v>18</v>
      </c>
      <c r="P2523" t="s">
        <v>3425</v>
      </c>
      <c r="Q2523" t="s">
        <v>3426</v>
      </c>
      <c r="R2523" t="s">
        <v>3427</v>
      </c>
      <c r="S2523" t="s">
        <v>147</v>
      </c>
      <c r="T2523">
        <v>2</v>
      </c>
      <c r="U2523">
        <v>2</v>
      </c>
      <c r="V2523">
        <v>12.476000000000001</v>
      </c>
      <c r="W2523">
        <v>1.3722000000000001E-3</v>
      </c>
      <c r="X2523">
        <v>1.8895999999999999</v>
      </c>
      <c r="Y2523">
        <v>0</v>
      </c>
      <c r="Z2523">
        <v>0</v>
      </c>
      <c r="AA2523">
        <v>1</v>
      </c>
      <c r="AB2523">
        <v>0</v>
      </c>
      <c r="AC2523">
        <v>1</v>
      </c>
      <c r="AD2523">
        <v>0</v>
      </c>
      <c r="AE2523" s="6">
        <v>0</v>
      </c>
      <c r="AF2523" s="1">
        <v>0</v>
      </c>
      <c r="AG2523" s="1">
        <v>4332900</v>
      </c>
      <c r="AH2523" s="1">
        <v>0</v>
      </c>
      <c r="AI2523" s="1">
        <v>38434000</v>
      </c>
      <c r="AJ2523" s="15">
        <v>0</v>
      </c>
      <c r="AK2523">
        <v>549</v>
      </c>
      <c r="AN2523" t="s">
        <v>3430</v>
      </c>
    </row>
    <row r="2524" spans="1:40" x14ac:dyDescent="0.25">
      <c r="A2524" t="s">
        <v>3463</v>
      </c>
      <c r="B2524" t="s">
        <v>3463</v>
      </c>
      <c r="C2524" t="s">
        <v>3464</v>
      </c>
      <c r="D2524" t="s">
        <v>3465</v>
      </c>
      <c r="E2524" s="5">
        <v>0.13062440308106199</v>
      </c>
      <c r="F2524">
        <v>0.18642024743428001</v>
      </c>
      <c r="G2524">
        <v>4.2015177408854196</v>
      </c>
      <c r="H2524" s="8">
        <f>2^G2524</f>
        <v>18.398519072163371</v>
      </c>
      <c r="I2524">
        <v>18</v>
      </c>
      <c r="J2524">
        <v>18</v>
      </c>
      <c r="K2524">
        <v>18</v>
      </c>
      <c r="L2524">
        <v>18</v>
      </c>
      <c r="M2524">
        <v>25.514696121215799</v>
      </c>
      <c r="N2524" s="8">
        <v>23.089857101440401</v>
      </c>
      <c r="P2524" t="s">
        <v>3461</v>
      </c>
      <c r="Q2524" t="s">
        <v>3040</v>
      </c>
      <c r="R2524" t="s">
        <v>3041</v>
      </c>
      <c r="S2524" t="s">
        <v>3462</v>
      </c>
      <c r="T2524">
        <v>2</v>
      </c>
      <c r="U2524">
        <v>2</v>
      </c>
      <c r="V2524">
        <v>10.192</v>
      </c>
      <c r="W2524">
        <v>0</v>
      </c>
      <c r="X2524">
        <v>6.4381000000000004</v>
      </c>
      <c r="Y2524">
        <v>0</v>
      </c>
      <c r="Z2524">
        <v>0</v>
      </c>
      <c r="AA2524">
        <v>0</v>
      </c>
      <c r="AB2524">
        <v>0</v>
      </c>
      <c r="AC2524">
        <v>2</v>
      </c>
      <c r="AD2524">
        <v>1</v>
      </c>
      <c r="AE2524" s="6">
        <v>0</v>
      </c>
      <c r="AF2524" s="1">
        <v>0</v>
      </c>
      <c r="AG2524" s="1">
        <v>0</v>
      </c>
      <c r="AH2524" s="1">
        <v>0</v>
      </c>
      <c r="AI2524" s="1">
        <v>47939000</v>
      </c>
      <c r="AJ2524" s="15">
        <v>8927700</v>
      </c>
      <c r="AK2524">
        <v>554</v>
      </c>
      <c r="AN2524" t="s">
        <v>3466</v>
      </c>
    </row>
    <row r="2525" spans="1:40" x14ac:dyDescent="0.25">
      <c r="A2525" t="s">
        <v>3569</v>
      </c>
      <c r="B2525" t="s">
        <v>3569</v>
      </c>
      <c r="C2525" t="s">
        <v>3570</v>
      </c>
      <c r="D2525" t="s">
        <v>3571</v>
      </c>
      <c r="E2525" s="5">
        <v>0.34036981763046698</v>
      </c>
      <c r="F2525">
        <v>0.40128454151850501</v>
      </c>
      <c r="G2525">
        <v>1.7203318277994799</v>
      </c>
      <c r="H2525" s="8">
        <f>2^G2525</f>
        <v>3.2951218780839566</v>
      </c>
      <c r="I2525">
        <v>23.312990188598601</v>
      </c>
      <c r="J2525">
        <v>24.790594100952099</v>
      </c>
      <c r="K2525">
        <v>28.324831008911101</v>
      </c>
      <c r="L2525">
        <v>26.139461517333999</v>
      </c>
      <c r="M2525">
        <v>28.0751056671143</v>
      </c>
      <c r="N2525" s="8">
        <v>27.374843597412099</v>
      </c>
      <c r="P2525" t="s">
        <v>3562</v>
      </c>
      <c r="Q2525" t="s">
        <v>3568</v>
      </c>
      <c r="S2525" t="s">
        <v>2986</v>
      </c>
      <c r="T2525">
        <v>2</v>
      </c>
      <c r="U2525">
        <v>2</v>
      </c>
      <c r="V2525">
        <v>21.364000000000001</v>
      </c>
      <c r="W2525">
        <v>0</v>
      </c>
      <c r="X2525">
        <v>11.712</v>
      </c>
      <c r="Y2525">
        <v>1</v>
      </c>
      <c r="Z2525">
        <v>2</v>
      </c>
      <c r="AA2525">
        <v>2</v>
      </c>
      <c r="AB2525">
        <v>2</v>
      </c>
      <c r="AC2525">
        <v>2</v>
      </c>
      <c r="AD2525">
        <v>2</v>
      </c>
      <c r="AE2525" s="6">
        <v>10421000</v>
      </c>
      <c r="AF2525" s="1">
        <v>29021000</v>
      </c>
      <c r="AG2525" s="1">
        <v>336220000</v>
      </c>
      <c r="AH2525" s="1">
        <v>73920000</v>
      </c>
      <c r="AI2525" s="1">
        <v>282780000</v>
      </c>
      <c r="AJ2525" s="15">
        <v>174040000</v>
      </c>
      <c r="AK2525">
        <v>570</v>
      </c>
      <c r="AN2525" t="s">
        <v>3572</v>
      </c>
    </row>
    <row r="2526" spans="1:40" x14ac:dyDescent="0.25">
      <c r="A2526" t="s">
        <v>3672</v>
      </c>
      <c r="B2526" t="s">
        <v>3672</v>
      </c>
      <c r="C2526" t="s">
        <v>3673</v>
      </c>
      <c r="D2526" t="s">
        <v>3674</v>
      </c>
      <c r="E2526" s="5">
        <v>0.37390096630008601</v>
      </c>
      <c r="F2526">
        <v>0.40128454151850501</v>
      </c>
      <c r="G2526">
        <v>2.5148175557454402</v>
      </c>
      <c r="H2526" s="8">
        <f>2^G2526</f>
        <v>5.7152537581533833</v>
      </c>
      <c r="I2526">
        <v>18</v>
      </c>
      <c r="J2526">
        <v>18</v>
      </c>
      <c r="K2526">
        <v>18</v>
      </c>
      <c r="L2526">
        <v>18</v>
      </c>
      <c r="M2526">
        <v>25.5444526672363</v>
      </c>
      <c r="N2526" s="8">
        <v>18</v>
      </c>
      <c r="P2526" t="s">
        <v>3670</v>
      </c>
      <c r="Q2526" t="s">
        <v>3671</v>
      </c>
      <c r="R2526" t="s">
        <v>340</v>
      </c>
      <c r="S2526" t="s">
        <v>987</v>
      </c>
      <c r="T2526">
        <v>2</v>
      </c>
      <c r="U2526">
        <v>2</v>
      </c>
      <c r="V2526">
        <v>49.203000000000003</v>
      </c>
      <c r="W2526">
        <v>0</v>
      </c>
      <c r="X2526">
        <v>15.792</v>
      </c>
      <c r="Y2526">
        <v>0</v>
      </c>
      <c r="Z2526">
        <v>0</v>
      </c>
      <c r="AA2526">
        <v>0</v>
      </c>
      <c r="AB2526">
        <v>0</v>
      </c>
      <c r="AC2526">
        <v>2</v>
      </c>
      <c r="AD2526">
        <v>1</v>
      </c>
      <c r="AE2526" s="6">
        <v>0</v>
      </c>
      <c r="AF2526" s="1">
        <v>0</v>
      </c>
      <c r="AG2526" s="1">
        <v>0</v>
      </c>
      <c r="AH2526" s="1">
        <v>0</v>
      </c>
      <c r="AI2526" s="1">
        <v>48938000</v>
      </c>
      <c r="AJ2526" s="15">
        <v>0</v>
      </c>
      <c r="AK2526">
        <v>585</v>
      </c>
      <c r="AN2526" t="s">
        <v>3675</v>
      </c>
    </row>
    <row r="2527" spans="1:40" x14ac:dyDescent="0.25">
      <c r="A2527" t="s">
        <v>3692</v>
      </c>
      <c r="B2527" t="s">
        <v>3692</v>
      </c>
      <c r="C2527" t="s">
        <v>3693</v>
      </c>
      <c r="D2527" t="s">
        <v>3694</v>
      </c>
      <c r="E2527" s="5">
        <v>0.16514406615600699</v>
      </c>
      <c r="F2527">
        <v>0.21789376556318099</v>
      </c>
      <c r="G2527">
        <v>2.9607295989990199</v>
      </c>
      <c r="H2527" s="8">
        <f>2^G2527</f>
        <v>7.7851756990053049</v>
      </c>
      <c r="I2527">
        <v>18</v>
      </c>
      <c r="J2527">
        <v>20.741147994995099</v>
      </c>
      <c r="K2527">
        <v>23.888368606567401</v>
      </c>
      <c r="L2527">
        <v>23.055168151855501</v>
      </c>
      <c r="M2527">
        <v>24.2811470031738</v>
      </c>
      <c r="N2527" s="8">
        <v>24.175390243530298</v>
      </c>
      <c r="P2527" t="s">
        <v>3689</v>
      </c>
      <c r="Q2527" t="s">
        <v>3690</v>
      </c>
      <c r="R2527" t="s">
        <v>2889</v>
      </c>
      <c r="S2527" t="s">
        <v>3691</v>
      </c>
      <c r="T2527">
        <v>2</v>
      </c>
      <c r="U2527">
        <v>2</v>
      </c>
      <c r="V2527">
        <v>29.225000000000001</v>
      </c>
      <c r="W2527">
        <v>0</v>
      </c>
      <c r="X2527">
        <v>5.4522000000000004</v>
      </c>
      <c r="Y2527">
        <v>0</v>
      </c>
      <c r="Z2527">
        <v>1</v>
      </c>
      <c r="AA2527">
        <v>2</v>
      </c>
      <c r="AB2527">
        <v>1</v>
      </c>
      <c r="AC2527">
        <v>1</v>
      </c>
      <c r="AD2527">
        <v>2</v>
      </c>
      <c r="AE2527" s="6">
        <v>0</v>
      </c>
      <c r="AF2527" s="1">
        <v>1752700</v>
      </c>
      <c r="AG2527" s="1">
        <v>15528000</v>
      </c>
      <c r="AH2527" s="1">
        <v>8715600</v>
      </c>
      <c r="AI2527" s="1">
        <v>20387000</v>
      </c>
      <c r="AJ2527" s="15">
        <v>18946000</v>
      </c>
      <c r="AK2527">
        <v>588</v>
      </c>
      <c r="AN2527" t="s">
        <v>3695</v>
      </c>
    </row>
    <row r="2528" spans="1:40" x14ac:dyDescent="0.25">
      <c r="A2528" t="s">
        <v>3823</v>
      </c>
      <c r="B2528" t="s">
        <v>3823</v>
      </c>
      <c r="C2528" t="s">
        <v>3824</v>
      </c>
      <c r="D2528" t="s">
        <v>3825</v>
      </c>
      <c r="E2528" s="5">
        <v>7.3467432929158499E-2</v>
      </c>
      <c r="F2528">
        <v>0.13681036203788899</v>
      </c>
      <c r="G2528">
        <v>3.3721224466959598</v>
      </c>
      <c r="H2528" s="8">
        <f>2^G2528</f>
        <v>10.354043983372888</v>
      </c>
      <c r="I2528">
        <v>20.682689666748001</v>
      </c>
      <c r="J2528">
        <v>18</v>
      </c>
      <c r="K2528">
        <v>21.6973571777344</v>
      </c>
      <c r="L2528">
        <v>22.137556076049801</v>
      </c>
      <c r="M2528">
        <v>25.089864730835</v>
      </c>
      <c r="N2528" s="8">
        <v>23.268993377685501</v>
      </c>
      <c r="P2528" t="s">
        <v>3821</v>
      </c>
      <c r="Q2528" t="s">
        <v>139</v>
      </c>
      <c r="S2528" t="s">
        <v>3822</v>
      </c>
      <c r="T2528">
        <v>2</v>
      </c>
      <c r="U2528">
        <v>2</v>
      </c>
      <c r="V2528">
        <v>11.53</v>
      </c>
      <c r="W2528">
        <v>0</v>
      </c>
      <c r="X2528">
        <v>7.0536000000000003</v>
      </c>
      <c r="Y2528">
        <v>1</v>
      </c>
      <c r="Z2528">
        <v>0</v>
      </c>
      <c r="AA2528">
        <v>1</v>
      </c>
      <c r="AB2528">
        <v>1</v>
      </c>
      <c r="AC2528">
        <v>1</v>
      </c>
      <c r="AD2528">
        <v>1</v>
      </c>
      <c r="AE2528" s="6">
        <v>1683100</v>
      </c>
      <c r="AF2528" s="1">
        <v>0</v>
      </c>
      <c r="AG2528" s="1">
        <v>3400600</v>
      </c>
      <c r="AH2528" s="1">
        <v>4613900</v>
      </c>
      <c r="AI2528" s="1">
        <v>35711000</v>
      </c>
      <c r="AJ2528" s="15">
        <v>10108000</v>
      </c>
      <c r="AK2528">
        <v>608</v>
      </c>
      <c r="AN2528" t="s">
        <v>3826</v>
      </c>
    </row>
    <row r="2529" spans="1:40" x14ac:dyDescent="0.25">
      <c r="A2529" t="s">
        <v>3851</v>
      </c>
      <c r="B2529" t="s">
        <v>3851</v>
      </c>
      <c r="C2529" t="s">
        <v>3852</v>
      </c>
      <c r="D2529" t="s">
        <v>3853</v>
      </c>
      <c r="E2529" s="5">
        <v>0.57384709412731605</v>
      </c>
      <c r="F2529">
        <v>0.59510069020610601</v>
      </c>
      <c r="G2529">
        <v>-1.25860595703125</v>
      </c>
      <c r="H2529" s="8">
        <f>2^G2529</f>
        <v>0.41794761781082501</v>
      </c>
      <c r="I2529">
        <v>20.4647331237793</v>
      </c>
      <c r="J2529">
        <v>21.622163772583001</v>
      </c>
      <c r="K2529">
        <v>24.9416313171387</v>
      </c>
      <c r="L2529">
        <v>22.214542388916001</v>
      </c>
      <c r="M2529">
        <v>18</v>
      </c>
      <c r="N2529" s="8">
        <v>23.0381679534912</v>
      </c>
      <c r="P2529" t="s">
        <v>3848</v>
      </c>
      <c r="Q2529" t="s">
        <v>3849</v>
      </c>
      <c r="S2529" t="s">
        <v>3850</v>
      </c>
      <c r="T2529">
        <v>2</v>
      </c>
      <c r="U2529">
        <v>2</v>
      </c>
      <c r="V2529">
        <v>15.585000000000001</v>
      </c>
      <c r="W2529">
        <v>0</v>
      </c>
      <c r="X2529">
        <v>3.1093000000000002</v>
      </c>
      <c r="Y2529">
        <v>1</v>
      </c>
      <c r="Z2529">
        <v>1</v>
      </c>
      <c r="AA2529">
        <v>2</v>
      </c>
      <c r="AB2529">
        <v>1</v>
      </c>
      <c r="AC2529">
        <v>0</v>
      </c>
      <c r="AD2529">
        <v>1</v>
      </c>
      <c r="AE2529" s="6">
        <v>1447100</v>
      </c>
      <c r="AF2529" s="1">
        <v>3227900</v>
      </c>
      <c r="AG2529" s="1">
        <v>32224000</v>
      </c>
      <c r="AH2529" s="1">
        <v>4866800</v>
      </c>
      <c r="AI2529" s="1">
        <v>0</v>
      </c>
      <c r="AJ2529" s="15">
        <v>8613500</v>
      </c>
      <c r="AK2529">
        <v>612</v>
      </c>
      <c r="AN2529" t="s">
        <v>3854</v>
      </c>
    </row>
    <row r="2530" spans="1:40" x14ac:dyDescent="0.25">
      <c r="A2530" t="s">
        <v>3989</v>
      </c>
      <c r="B2530" t="s">
        <v>3989</v>
      </c>
      <c r="C2530" t="s">
        <v>3990</v>
      </c>
      <c r="D2530" t="s">
        <v>3991</v>
      </c>
      <c r="E2530" s="5">
        <v>0.135265862124515</v>
      </c>
      <c r="F2530">
        <v>0.18928770353524299</v>
      </c>
      <c r="G2530">
        <v>3.8269793192545598</v>
      </c>
      <c r="H2530" s="8">
        <f>2^G2530</f>
        <v>14.191737445252766</v>
      </c>
      <c r="I2530">
        <v>18</v>
      </c>
      <c r="J2530">
        <v>18</v>
      </c>
      <c r="K2530">
        <v>18</v>
      </c>
      <c r="L2530">
        <v>18</v>
      </c>
      <c r="M2530">
        <v>25.012395858764599</v>
      </c>
      <c r="N2530" s="8">
        <v>22.468542098998999</v>
      </c>
      <c r="P2530" t="s">
        <v>3985</v>
      </c>
      <c r="Q2530" t="s">
        <v>3986</v>
      </c>
      <c r="R2530" t="s">
        <v>3987</v>
      </c>
      <c r="S2530" t="s">
        <v>3988</v>
      </c>
      <c r="T2530">
        <v>2</v>
      </c>
      <c r="U2530">
        <v>2</v>
      </c>
      <c r="V2530">
        <v>90.069000000000003</v>
      </c>
      <c r="W2530">
        <v>3.5223999999999997E-4</v>
      </c>
      <c r="X2530">
        <v>2.1038999999999999</v>
      </c>
      <c r="Y2530">
        <v>0</v>
      </c>
      <c r="Z2530">
        <v>0</v>
      </c>
      <c r="AA2530">
        <v>0</v>
      </c>
      <c r="AB2530">
        <v>0</v>
      </c>
      <c r="AC2530">
        <v>2</v>
      </c>
      <c r="AD2530">
        <v>1</v>
      </c>
      <c r="AE2530" s="6">
        <v>0</v>
      </c>
      <c r="AF2530" s="1">
        <v>0</v>
      </c>
      <c r="AG2530" s="1">
        <v>0</v>
      </c>
      <c r="AH2530" s="1">
        <v>0</v>
      </c>
      <c r="AI2530" s="1">
        <v>33844000</v>
      </c>
      <c r="AJ2530" s="15">
        <v>5803700</v>
      </c>
      <c r="AK2530">
        <v>631</v>
      </c>
      <c r="AN2530" t="s">
        <v>3992</v>
      </c>
    </row>
    <row r="2531" spans="1:40" x14ac:dyDescent="0.25">
      <c r="A2531" t="s">
        <v>4049</v>
      </c>
      <c r="B2531" t="s">
        <v>4049</v>
      </c>
      <c r="C2531" t="s">
        <v>4050</v>
      </c>
      <c r="D2531" t="s">
        <v>4051</v>
      </c>
      <c r="E2531" s="5">
        <v>0.70117185951511396</v>
      </c>
      <c r="F2531">
        <v>0.71905655704362204</v>
      </c>
      <c r="G2531">
        <v>1.3393192291259799</v>
      </c>
      <c r="H2531" s="8">
        <f>2^G2531</f>
        <v>2.5303189134396455</v>
      </c>
      <c r="I2531">
        <v>18</v>
      </c>
      <c r="J2531">
        <v>22.253150939941399</v>
      </c>
      <c r="K2531">
        <v>24.951848983764599</v>
      </c>
      <c r="L2531">
        <v>18</v>
      </c>
      <c r="M2531">
        <v>25.407011032104499</v>
      </c>
      <c r="N2531" s="8">
        <v>25.815946578979499</v>
      </c>
      <c r="P2531" t="s">
        <v>2887</v>
      </c>
      <c r="Q2531" t="s">
        <v>4047</v>
      </c>
      <c r="R2531" t="s">
        <v>2889</v>
      </c>
      <c r="S2531" t="s">
        <v>4048</v>
      </c>
      <c r="T2531">
        <v>2</v>
      </c>
      <c r="U2531">
        <v>2</v>
      </c>
      <c r="V2531">
        <v>14.515000000000001</v>
      </c>
      <c r="W2531">
        <v>0</v>
      </c>
      <c r="X2531">
        <v>2.4278</v>
      </c>
      <c r="Y2531">
        <v>0</v>
      </c>
      <c r="Z2531">
        <v>2</v>
      </c>
      <c r="AA2531">
        <v>1</v>
      </c>
      <c r="AB2531">
        <v>0</v>
      </c>
      <c r="AC2531">
        <v>1</v>
      </c>
      <c r="AD2531">
        <v>2</v>
      </c>
      <c r="AE2531" s="6">
        <v>0</v>
      </c>
      <c r="AF2531" s="1">
        <v>4998800</v>
      </c>
      <c r="AG2531" s="1">
        <v>32453000</v>
      </c>
      <c r="AH2531" s="1">
        <v>0</v>
      </c>
      <c r="AI2531" s="1">
        <v>44491000</v>
      </c>
      <c r="AJ2531" s="15">
        <v>59071000</v>
      </c>
      <c r="AK2531">
        <v>639</v>
      </c>
      <c r="AN2531" t="s">
        <v>4052</v>
      </c>
    </row>
    <row r="2532" spans="1:40" x14ac:dyDescent="0.25">
      <c r="A2532" t="s">
        <v>4122</v>
      </c>
      <c r="B2532" t="s">
        <v>4122</v>
      </c>
      <c r="C2532" t="s">
        <v>4123</v>
      </c>
      <c r="D2532" t="s">
        <v>4124</v>
      </c>
      <c r="E2532" s="5">
        <v>0.93059024547223901</v>
      </c>
      <c r="F2532">
        <v>0.93776703399773198</v>
      </c>
      <c r="G2532">
        <v>0.28017425537109403</v>
      </c>
      <c r="H2532" s="8">
        <f>2^G2532</f>
        <v>1.2143415493190133</v>
      </c>
      <c r="I2532">
        <v>18</v>
      </c>
      <c r="J2532">
        <v>20.91721534729</v>
      </c>
      <c r="K2532">
        <v>25.681934356689499</v>
      </c>
      <c r="L2532">
        <v>22.513931274414102</v>
      </c>
      <c r="M2532">
        <v>24.9257411956787</v>
      </c>
      <c r="N2532" s="8">
        <v>18</v>
      </c>
      <c r="P2532" t="s">
        <v>4120</v>
      </c>
      <c r="Q2532" t="s">
        <v>4121</v>
      </c>
      <c r="S2532" t="s">
        <v>961</v>
      </c>
      <c r="T2532">
        <v>2</v>
      </c>
      <c r="U2532">
        <v>2</v>
      </c>
      <c r="V2532">
        <v>24.033000000000001</v>
      </c>
      <c r="W2532">
        <v>0</v>
      </c>
      <c r="X2532">
        <v>3.9262000000000001</v>
      </c>
      <c r="Y2532">
        <v>0</v>
      </c>
      <c r="Z2532">
        <v>1</v>
      </c>
      <c r="AA2532">
        <v>2</v>
      </c>
      <c r="AB2532">
        <v>1</v>
      </c>
      <c r="AC2532">
        <v>1</v>
      </c>
      <c r="AD2532">
        <v>0</v>
      </c>
      <c r="AE2532" s="6">
        <v>0</v>
      </c>
      <c r="AF2532" s="1">
        <v>1980200</v>
      </c>
      <c r="AG2532" s="1">
        <v>53831000</v>
      </c>
      <c r="AH2532" s="1">
        <v>5989200</v>
      </c>
      <c r="AI2532" s="1">
        <v>31871000</v>
      </c>
      <c r="AJ2532" s="15">
        <v>0</v>
      </c>
      <c r="AK2532">
        <v>651</v>
      </c>
      <c r="AN2532" t="s">
        <v>4125</v>
      </c>
    </row>
    <row r="2533" spans="1:40" x14ac:dyDescent="0.25">
      <c r="A2533" t="s">
        <v>4201</v>
      </c>
      <c r="B2533" t="s">
        <v>4201</v>
      </c>
      <c r="C2533" t="s">
        <v>4202</v>
      </c>
      <c r="D2533" t="s">
        <v>4203</v>
      </c>
      <c r="E2533" s="5">
        <v>0.117115211953964</v>
      </c>
      <c r="F2533">
        <v>0.18260102500481701</v>
      </c>
      <c r="G2533">
        <v>3.02807172139486</v>
      </c>
      <c r="H2533" s="8">
        <f>2^G2533</f>
        <v>8.1571869760788029</v>
      </c>
      <c r="I2533">
        <v>18</v>
      </c>
      <c r="J2533">
        <v>18</v>
      </c>
      <c r="K2533">
        <v>18</v>
      </c>
      <c r="L2533">
        <v>22.769813537597699</v>
      </c>
      <c r="M2533">
        <v>18</v>
      </c>
      <c r="N2533" s="8">
        <v>22.3144016265869</v>
      </c>
      <c r="P2533" t="s">
        <v>338</v>
      </c>
      <c r="Q2533" t="s">
        <v>4200</v>
      </c>
      <c r="R2533" t="s">
        <v>340</v>
      </c>
      <c r="S2533" t="s">
        <v>340</v>
      </c>
      <c r="T2533">
        <v>2</v>
      </c>
      <c r="U2533">
        <v>2</v>
      </c>
      <c r="V2533">
        <v>25.356999999999999</v>
      </c>
      <c r="W2533">
        <v>0</v>
      </c>
      <c r="X2533">
        <v>4.4071999999999996</v>
      </c>
      <c r="Y2533">
        <v>0</v>
      </c>
      <c r="Z2533">
        <v>0</v>
      </c>
      <c r="AA2533">
        <v>0</v>
      </c>
      <c r="AB2533">
        <v>2</v>
      </c>
      <c r="AC2533">
        <v>0</v>
      </c>
      <c r="AD2533">
        <v>1</v>
      </c>
      <c r="AE2533" s="6">
        <v>0</v>
      </c>
      <c r="AF2533" s="1">
        <v>0</v>
      </c>
      <c r="AG2533" s="1">
        <v>0</v>
      </c>
      <c r="AH2533" s="1">
        <v>7151500</v>
      </c>
      <c r="AI2533" s="1">
        <v>0</v>
      </c>
      <c r="AJ2533" s="15">
        <v>5215600</v>
      </c>
      <c r="AK2533">
        <v>663</v>
      </c>
      <c r="AN2533" t="s">
        <v>4204</v>
      </c>
    </row>
    <row r="2534" spans="1:40" x14ac:dyDescent="0.25">
      <c r="A2534" t="s">
        <v>4451</v>
      </c>
      <c r="B2534" t="s">
        <v>4451</v>
      </c>
      <c r="C2534" t="s">
        <v>4452</v>
      </c>
      <c r="D2534" t="s">
        <v>4453</v>
      </c>
      <c r="E2534" s="5">
        <v>0.40331384975643098</v>
      </c>
      <c r="F2534">
        <v>0.42917958358879099</v>
      </c>
      <c r="G2534">
        <v>2.6843992869059301</v>
      </c>
      <c r="H2534" s="8">
        <f>2^G2534</f>
        <v>6.4281308068929768</v>
      </c>
      <c r="I2534">
        <v>18</v>
      </c>
      <c r="J2534">
        <v>18</v>
      </c>
      <c r="K2534">
        <v>23.315618515014599</v>
      </c>
      <c r="L2534">
        <v>18</v>
      </c>
      <c r="M2534">
        <v>25.3804035186768</v>
      </c>
      <c r="N2534" s="8">
        <v>23.9884128570557</v>
      </c>
      <c r="P2534" t="s">
        <v>4447</v>
      </c>
      <c r="Q2534" t="s">
        <v>4448</v>
      </c>
      <c r="R2534" t="s">
        <v>4449</v>
      </c>
      <c r="S2534" t="s">
        <v>4450</v>
      </c>
      <c r="T2534">
        <v>2</v>
      </c>
      <c r="U2534">
        <v>2</v>
      </c>
      <c r="V2534">
        <v>46.104999999999997</v>
      </c>
      <c r="W2534">
        <v>1.6995000000000001E-3</v>
      </c>
      <c r="X2534">
        <v>1.8168</v>
      </c>
      <c r="Y2534">
        <v>0</v>
      </c>
      <c r="Z2534">
        <v>0</v>
      </c>
      <c r="AA2534">
        <v>1</v>
      </c>
      <c r="AB2534">
        <v>0</v>
      </c>
      <c r="AC2534">
        <v>2</v>
      </c>
      <c r="AD2534">
        <v>1</v>
      </c>
      <c r="AE2534" s="6">
        <v>0</v>
      </c>
      <c r="AF2534" s="1">
        <v>0</v>
      </c>
      <c r="AG2534" s="1">
        <v>10440000</v>
      </c>
      <c r="AH2534" s="1">
        <v>0</v>
      </c>
      <c r="AI2534" s="1">
        <v>43678000</v>
      </c>
      <c r="AJ2534" s="15">
        <v>16643000</v>
      </c>
      <c r="AK2534">
        <v>701</v>
      </c>
      <c r="AN2534" t="s">
        <v>4454</v>
      </c>
    </row>
    <row r="2535" spans="1:40" x14ac:dyDescent="0.25">
      <c r="A2535" t="s">
        <v>4494</v>
      </c>
      <c r="B2535" t="s">
        <v>4494</v>
      </c>
      <c r="C2535" t="s">
        <v>4495</v>
      </c>
      <c r="D2535" t="s">
        <v>4496</v>
      </c>
      <c r="E2535" s="5">
        <v>0.116445492748005</v>
      </c>
      <c r="F2535">
        <v>0.18260102500481701</v>
      </c>
      <c r="G2535">
        <v>4.5532677968343096</v>
      </c>
      <c r="H2535" s="8">
        <f>2^G2535</f>
        <v>23.47849124129106</v>
      </c>
      <c r="I2535">
        <v>18</v>
      </c>
      <c r="J2535">
        <v>18</v>
      </c>
      <c r="K2535">
        <v>18</v>
      </c>
      <c r="L2535">
        <v>18</v>
      </c>
      <c r="M2535">
        <v>25.026353836059599</v>
      </c>
      <c r="N2535" s="8">
        <v>24.633449554443398</v>
      </c>
      <c r="P2535" t="s">
        <v>4492</v>
      </c>
      <c r="S2535" t="s">
        <v>4493</v>
      </c>
      <c r="T2535">
        <v>2</v>
      </c>
      <c r="U2535">
        <v>2</v>
      </c>
      <c r="V2535">
        <v>9.8602000000000007</v>
      </c>
      <c r="W2535">
        <v>6.9638000000000002E-4</v>
      </c>
      <c r="X2535">
        <v>2.0005999999999999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2</v>
      </c>
      <c r="AE2535" s="6">
        <v>0</v>
      </c>
      <c r="AF2535" s="1">
        <v>0</v>
      </c>
      <c r="AG2535" s="1">
        <v>0</v>
      </c>
      <c r="AH2535" s="1">
        <v>0</v>
      </c>
      <c r="AI2535" s="1">
        <v>34173000</v>
      </c>
      <c r="AJ2535" s="15">
        <v>26026000</v>
      </c>
      <c r="AK2535">
        <v>708</v>
      </c>
      <c r="AN2535" t="s">
        <v>4497</v>
      </c>
    </row>
    <row r="2536" spans="1:40" x14ac:dyDescent="0.25">
      <c r="A2536" t="s">
        <v>4531</v>
      </c>
      <c r="B2536" t="s">
        <v>4531</v>
      </c>
      <c r="C2536" t="s">
        <v>4532</v>
      </c>
      <c r="D2536" t="s">
        <v>4533</v>
      </c>
      <c r="E2536" s="5">
        <v>0.125296354803757</v>
      </c>
      <c r="F2536">
        <v>0.183307295148703</v>
      </c>
      <c r="G2536">
        <v>2.8473237355550101</v>
      </c>
      <c r="H2536" s="8">
        <f>2^G2536</f>
        <v>7.1966412162955988</v>
      </c>
      <c r="I2536">
        <v>18</v>
      </c>
      <c r="J2536">
        <v>18</v>
      </c>
      <c r="K2536">
        <v>18</v>
      </c>
      <c r="L2536">
        <v>21.6192111968994</v>
      </c>
      <c r="M2536">
        <v>22.9227600097656</v>
      </c>
      <c r="N2536" s="8">
        <v>18</v>
      </c>
      <c r="P2536" t="s">
        <v>4529</v>
      </c>
      <c r="Q2536" t="s">
        <v>3347</v>
      </c>
      <c r="R2536" t="s">
        <v>4530</v>
      </c>
      <c r="S2536" t="s">
        <v>2545</v>
      </c>
      <c r="T2536">
        <v>2</v>
      </c>
      <c r="U2536">
        <v>2</v>
      </c>
      <c r="V2536">
        <v>94.33</v>
      </c>
      <c r="W2536">
        <v>0</v>
      </c>
      <c r="X2536">
        <v>4.0397999999999996</v>
      </c>
      <c r="Y2536">
        <v>0</v>
      </c>
      <c r="Z2536">
        <v>0</v>
      </c>
      <c r="AA2536">
        <v>0</v>
      </c>
      <c r="AB2536">
        <v>1</v>
      </c>
      <c r="AC2536">
        <v>1</v>
      </c>
      <c r="AD2536">
        <v>0</v>
      </c>
      <c r="AE2536" s="6">
        <v>0</v>
      </c>
      <c r="AF2536" s="1">
        <v>0</v>
      </c>
      <c r="AG2536" s="1">
        <v>0</v>
      </c>
      <c r="AH2536" s="1">
        <v>3221300</v>
      </c>
      <c r="AI2536" s="1">
        <v>7951300</v>
      </c>
      <c r="AJ2536" s="15">
        <v>0</v>
      </c>
      <c r="AK2536">
        <v>714</v>
      </c>
      <c r="AN2536" t="s">
        <v>4534</v>
      </c>
    </row>
    <row r="2537" spans="1:40" x14ac:dyDescent="0.25">
      <c r="A2537" t="s">
        <v>4775</v>
      </c>
      <c r="B2537" t="s">
        <v>4775</v>
      </c>
      <c r="C2537" t="s">
        <v>4776</v>
      </c>
      <c r="D2537" t="s">
        <v>4777</v>
      </c>
      <c r="E2537" s="5">
        <v>0.11612012206278</v>
      </c>
      <c r="F2537">
        <v>0.18260102500481701</v>
      </c>
      <c r="G2537">
        <v>3.1179542541503902</v>
      </c>
      <c r="H2537" s="8">
        <f>2^G2537</f>
        <v>8.6815596905284469</v>
      </c>
      <c r="I2537">
        <v>18</v>
      </c>
      <c r="J2537">
        <v>18</v>
      </c>
      <c r="K2537">
        <v>18</v>
      </c>
      <c r="L2537">
        <v>18</v>
      </c>
      <c r="M2537">
        <v>22.6628608703613</v>
      </c>
      <c r="N2537" s="8">
        <v>22.691001892089801</v>
      </c>
      <c r="P2537" t="s">
        <v>4772</v>
      </c>
      <c r="Q2537" t="s">
        <v>4773</v>
      </c>
      <c r="S2537" t="s">
        <v>4774</v>
      </c>
      <c r="T2537">
        <v>2</v>
      </c>
      <c r="U2537">
        <v>2</v>
      </c>
      <c r="V2537">
        <v>109.15</v>
      </c>
      <c r="W2537">
        <v>0</v>
      </c>
      <c r="X2537">
        <v>2.7997000000000001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1</v>
      </c>
      <c r="AE2537" s="6">
        <v>0</v>
      </c>
      <c r="AF2537" s="1">
        <v>0</v>
      </c>
      <c r="AG2537" s="1">
        <v>0</v>
      </c>
      <c r="AH2537" s="1">
        <v>0</v>
      </c>
      <c r="AI2537" s="1">
        <v>6640500</v>
      </c>
      <c r="AJ2537" s="15">
        <v>6771300</v>
      </c>
      <c r="AK2537">
        <v>751</v>
      </c>
      <c r="AN2537" t="s">
        <v>4778</v>
      </c>
    </row>
    <row r="2538" spans="1:40" x14ac:dyDescent="0.25">
      <c r="A2538" t="s">
        <v>4796</v>
      </c>
      <c r="B2538" t="s">
        <v>4796</v>
      </c>
      <c r="C2538" t="s">
        <v>4797</v>
      </c>
      <c r="D2538" t="s">
        <v>4798</v>
      </c>
      <c r="E2538" s="5">
        <v>0.36455901671944702</v>
      </c>
      <c r="F2538">
        <v>0.40128454151850501</v>
      </c>
      <c r="G2538">
        <v>2.39350509643555</v>
      </c>
      <c r="H2538" s="8">
        <f>2^G2538</f>
        <v>5.2543237508770524</v>
      </c>
      <c r="I2538">
        <v>18</v>
      </c>
      <c r="J2538">
        <v>18</v>
      </c>
      <c r="K2538">
        <v>21.764337539672901</v>
      </c>
      <c r="L2538">
        <v>22.150039672851602</v>
      </c>
      <c r="M2538">
        <v>24.794813156127901</v>
      </c>
      <c r="N2538" s="8">
        <v>18</v>
      </c>
      <c r="P2538" t="s">
        <v>4795</v>
      </c>
      <c r="Q2538" t="s">
        <v>132</v>
      </c>
      <c r="S2538" t="s">
        <v>538</v>
      </c>
      <c r="T2538">
        <v>2</v>
      </c>
      <c r="U2538">
        <v>2</v>
      </c>
      <c r="V2538">
        <v>164.19</v>
      </c>
      <c r="W2538">
        <v>0</v>
      </c>
      <c r="X2538">
        <v>2.4687999999999999</v>
      </c>
      <c r="Y2538">
        <v>0</v>
      </c>
      <c r="Z2538">
        <v>0</v>
      </c>
      <c r="AA2538">
        <v>1</v>
      </c>
      <c r="AB2538">
        <v>1</v>
      </c>
      <c r="AC2538">
        <v>1</v>
      </c>
      <c r="AD2538">
        <v>0</v>
      </c>
      <c r="AE2538" s="6">
        <v>0</v>
      </c>
      <c r="AF2538" s="1">
        <v>0</v>
      </c>
      <c r="AG2538" s="1">
        <v>3562200</v>
      </c>
      <c r="AH2538" s="1">
        <v>4654000</v>
      </c>
      <c r="AI2538" s="1">
        <v>29106000</v>
      </c>
      <c r="AJ2538" s="15">
        <v>0</v>
      </c>
      <c r="AK2538">
        <v>754</v>
      </c>
      <c r="AN2538" t="s">
        <v>4799</v>
      </c>
    </row>
    <row r="2539" spans="1:40" x14ac:dyDescent="0.25">
      <c r="A2539" t="s">
        <v>4845</v>
      </c>
      <c r="B2539" t="s">
        <v>4845</v>
      </c>
      <c r="C2539" t="s">
        <v>4846</v>
      </c>
      <c r="D2539" t="s">
        <v>4847</v>
      </c>
      <c r="E2539" s="5">
        <v>0.120584415941244</v>
      </c>
      <c r="F2539">
        <v>0.18268247748393299</v>
      </c>
      <c r="G2539">
        <v>3.6885719299316402</v>
      </c>
      <c r="H2539" s="8">
        <f>2^G2539</f>
        <v>12.893499034459891</v>
      </c>
      <c r="I2539">
        <v>18</v>
      </c>
      <c r="J2539">
        <v>18</v>
      </c>
      <c r="K2539">
        <v>18</v>
      </c>
      <c r="L2539">
        <v>18</v>
      </c>
      <c r="M2539">
        <v>24.1205234527588</v>
      </c>
      <c r="N2539" s="8">
        <v>22.945192337036101</v>
      </c>
      <c r="P2539" t="s">
        <v>4842</v>
      </c>
      <c r="Q2539" t="s">
        <v>4843</v>
      </c>
      <c r="R2539" t="s">
        <v>4844</v>
      </c>
      <c r="S2539" t="s">
        <v>2671</v>
      </c>
      <c r="T2539">
        <v>2</v>
      </c>
      <c r="U2539">
        <v>2</v>
      </c>
      <c r="V2539">
        <v>35.503</v>
      </c>
      <c r="W2539">
        <v>0</v>
      </c>
      <c r="X2539">
        <v>2.2033999999999998</v>
      </c>
      <c r="Y2539">
        <v>0</v>
      </c>
      <c r="Z2539">
        <v>0</v>
      </c>
      <c r="AA2539">
        <v>0</v>
      </c>
      <c r="AB2539">
        <v>0</v>
      </c>
      <c r="AC2539">
        <v>2</v>
      </c>
      <c r="AD2539">
        <v>1</v>
      </c>
      <c r="AE2539" s="6">
        <v>0</v>
      </c>
      <c r="AF2539" s="1">
        <v>0</v>
      </c>
      <c r="AG2539" s="1">
        <v>0</v>
      </c>
      <c r="AH2539" s="1">
        <v>0</v>
      </c>
      <c r="AI2539" s="1">
        <v>18239000</v>
      </c>
      <c r="AJ2539" s="15">
        <v>8075900</v>
      </c>
      <c r="AK2539">
        <v>761</v>
      </c>
      <c r="AN2539" t="s">
        <v>4848</v>
      </c>
    </row>
    <row r="2540" spans="1:40" x14ac:dyDescent="0.25">
      <c r="A2540" t="s">
        <v>4850</v>
      </c>
      <c r="B2540" t="s">
        <v>4850</v>
      </c>
      <c r="C2540" t="s">
        <v>4851</v>
      </c>
      <c r="D2540" t="s">
        <v>4852</v>
      </c>
      <c r="E2540" s="5">
        <v>0.116209359958795</v>
      </c>
      <c r="F2540">
        <v>0.18260102500481701</v>
      </c>
      <c r="G2540">
        <v>4.0273234049479196</v>
      </c>
      <c r="H2540" s="8">
        <f>2^G2540</f>
        <v>16.305913987740229</v>
      </c>
      <c r="I2540">
        <v>18</v>
      </c>
      <c r="J2540">
        <v>18</v>
      </c>
      <c r="K2540">
        <v>18</v>
      </c>
      <c r="L2540">
        <v>18</v>
      </c>
      <c r="M2540">
        <v>23.948688507080099</v>
      </c>
      <c r="N2540" s="8">
        <v>24.1332817077637</v>
      </c>
      <c r="P2540" t="s">
        <v>4563</v>
      </c>
      <c r="Q2540" t="s">
        <v>4849</v>
      </c>
      <c r="R2540" t="s">
        <v>4565</v>
      </c>
      <c r="S2540" t="s">
        <v>4566</v>
      </c>
      <c r="T2540">
        <v>2</v>
      </c>
      <c r="U2540">
        <v>2</v>
      </c>
      <c r="V2540">
        <v>38.496000000000002</v>
      </c>
      <c r="W2540">
        <v>6.9614000000000004E-4</v>
      </c>
      <c r="X2540">
        <v>1.9995000000000001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1</v>
      </c>
      <c r="AE2540" s="6">
        <v>0</v>
      </c>
      <c r="AF2540" s="1">
        <v>0</v>
      </c>
      <c r="AG2540" s="1">
        <v>0</v>
      </c>
      <c r="AH2540" s="1">
        <v>0</v>
      </c>
      <c r="AI2540" s="1">
        <v>16191000</v>
      </c>
      <c r="AJ2540" s="15">
        <v>18401000</v>
      </c>
      <c r="AK2540">
        <v>762</v>
      </c>
      <c r="AN2540" t="s">
        <v>4853</v>
      </c>
    </row>
    <row r="2541" spans="1:40" x14ac:dyDescent="0.25">
      <c r="A2541" t="s">
        <v>4856</v>
      </c>
      <c r="B2541" t="s">
        <v>4856</v>
      </c>
      <c r="C2541" t="s">
        <v>4857</v>
      </c>
      <c r="D2541" t="s">
        <v>4858</v>
      </c>
      <c r="E2541" s="5">
        <v>0.70621323126318003</v>
      </c>
      <c r="F2541">
        <v>0.72398976568856899</v>
      </c>
      <c r="G2541">
        <v>1.11962064107259</v>
      </c>
      <c r="H2541" s="8">
        <f>2^G2541</f>
        <v>2.1728982829075894</v>
      </c>
      <c r="I2541">
        <v>18</v>
      </c>
      <c r="J2541">
        <v>18</v>
      </c>
      <c r="K2541">
        <v>21.939588546752901</v>
      </c>
      <c r="L2541">
        <v>18</v>
      </c>
      <c r="M2541">
        <v>25.2984504699707</v>
      </c>
      <c r="N2541" s="8">
        <v>18</v>
      </c>
      <c r="P2541" t="s">
        <v>4854</v>
      </c>
      <c r="Q2541" t="s">
        <v>4849</v>
      </c>
      <c r="R2541" t="s">
        <v>4565</v>
      </c>
      <c r="S2541" t="s">
        <v>4855</v>
      </c>
      <c r="T2541">
        <v>2</v>
      </c>
      <c r="U2541">
        <v>2</v>
      </c>
      <c r="V2541">
        <v>40.555999999999997</v>
      </c>
      <c r="W2541">
        <v>0</v>
      </c>
      <c r="X2541">
        <v>2.6941000000000002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0</v>
      </c>
      <c r="AE2541" s="6">
        <v>0</v>
      </c>
      <c r="AF2541" s="1">
        <v>0</v>
      </c>
      <c r="AG2541" s="1">
        <v>4022300</v>
      </c>
      <c r="AH2541" s="1">
        <v>0</v>
      </c>
      <c r="AI2541" s="1">
        <v>41266000</v>
      </c>
      <c r="AJ2541" s="15">
        <v>0</v>
      </c>
      <c r="AK2541">
        <v>763</v>
      </c>
      <c r="AN2541" t="s">
        <v>4859</v>
      </c>
    </row>
    <row r="2542" spans="1:40" x14ac:dyDescent="0.25">
      <c r="A2542" t="s">
        <v>5139</v>
      </c>
      <c r="B2542" t="s">
        <v>5139</v>
      </c>
      <c r="C2542" t="s">
        <v>5140</v>
      </c>
      <c r="D2542" t="s">
        <v>5141</v>
      </c>
      <c r="E2542" s="5">
        <v>0.16449954906432401</v>
      </c>
      <c r="F2542">
        <v>0.21748338358588501</v>
      </c>
      <c r="G2542">
        <v>4.4115346272786402</v>
      </c>
      <c r="H2542" s="8">
        <f>2^G2542</f>
        <v>21.281598706586617</v>
      </c>
      <c r="I2542">
        <v>18</v>
      </c>
      <c r="J2542">
        <v>18</v>
      </c>
      <c r="K2542">
        <v>18</v>
      </c>
      <c r="L2542">
        <v>18</v>
      </c>
      <c r="M2542">
        <v>26.9888019561768</v>
      </c>
      <c r="N2542" s="8">
        <v>22.245801925659201</v>
      </c>
      <c r="P2542" t="s">
        <v>5130</v>
      </c>
      <c r="Q2542" t="s">
        <v>5137</v>
      </c>
      <c r="R2542" t="s">
        <v>2889</v>
      </c>
      <c r="S2542" t="s">
        <v>5138</v>
      </c>
      <c r="T2542">
        <v>2</v>
      </c>
      <c r="U2542">
        <v>2</v>
      </c>
      <c r="V2542">
        <v>22.876000000000001</v>
      </c>
      <c r="W2542">
        <v>0</v>
      </c>
      <c r="X2542">
        <v>24.786000000000001</v>
      </c>
      <c r="Y2542">
        <v>0</v>
      </c>
      <c r="Z2542">
        <v>0</v>
      </c>
      <c r="AA2542">
        <v>0</v>
      </c>
      <c r="AB2542">
        <v>0</v>
      </c>
      <c r="AC2542">
        <v>2</v>
      </c>
      <c r="AD2542">
        <v>1</v>
      </c>
      <c r="AE2542" s="6">
        <v>0</v>
      </c>
      <c r="AF2542" s="1">
        <v>0</v>
      </c>
      <c r="AG2542" s="1">
        <v>0</v>
      </c>
      <c r="AH2542" s="1">
        <v>0</v>
      </c>
      <c r="AI2542" s="1">
        <v>133180000</v>
      </c>
      <c r="AJ2542" s="15">
        <v>4973400</v>
      </c>
      <c r="AK2542">
        <v>807</v>
      </c>
      <c r="AN2542" t="s">
        <v>5142</v>
      </c>
    </row>
    <row r="2543" spans="1:40" x14ac:dyDescent="0.25">
      <c r="A2543" t="s">
        <v>5232</v>
      </c>
      <c r="B2543" t="s">
        <v>5232</v>
      </c>
      <c r="C2543" t="s">
        <v>5233</v>
      </c>
      <c r="D2543" t="s">
        <v>5234</v>
      </c>
      <c r="E2543" s="5">
        <v>0.121276586404058</v>
      </c>
      <c r="F2543">
        <v>0.18289218863944101</v>
      </c>
      <c r="G2543">
        <v>4.4917793273925799</v>
      </c>
      <c r="H2543" s="8">
        <f>2^G2543</f>
        <v>22.498849542971147</v>
      </c>
      <c r="I2543">
        <v>18</v>
      </c>
      <c r="J2543">
        <v>18</v>
      </c>
      <c r="K2543">
        <v>18</v>
      </c>
      <c r="L2543">
        <v>18</v>
      </c>
      <c r="M2543">
        <v>25.507001876831101</v>
      </c>
      <c r="N2543" s="8">
        <v>23.968336105346701</v>
      </c>
      <c r="P2543" t="s">
        <v>5228</v>
      </c>
      <c r="Q2543" t="s">
        <v>5229</v>
      </c>
      <c r="R2543" t="s">
        <v>5230</v>
      </c>
      <c r="S2543" t="s">
        <v>5231</v>
      </c>
      <c r="T2543">
        <v>2</v>
      </c>
      <c r="U2543">
        <v>1</v>
      </c>
      <c r="V2543">
        <v>46.223999999999997</v>
      </c>
      <c r="W2543">
        <v>0</v>
      </c>
      <c r="X2543">
        <v>5.9414999999999996</v>
      </c>
      <c r="Y2543">
        <v>0</v>
      </c>
      <c r="Z2543">
        <v>0</v>
      </c>
      <c r="AA2543">
        <v>0</v>
      </c>
      <c r="AB2543">
        <v>1</v>
      </c>
      <c r="AC2543">
        <v>2</v>
      </c>
      <c r="AD2543">
        <v>2</v>
      </c>
      <c r="AE2543" s="6">
        <v>0</v>
      </c>
      <c r="AF2543" s="1">
        <v>0</v>
      </c>
      <c r="AG2543" s="1">
        <v>0</v>
      </c>
      <c r="AH2543" s="1">
        <v>0</v>
      </c>
      <c r="AI2543" s="1">
        <v>47684000</v>
      </c>
      <c r="AJ2543" s="15">
        <v>16413000</v>
      </c>
      <c r="AK2543">
        <v>821</v>
      </c>
      <c r="AN2543" t="s">
        <v>5235</v>
      </c>
    </row>
    <row r="2544" spans="1:40" x14ac:dyDescent="0.25">
      <c r="A2544" t="s">
        <v>5257</v>
      </c>
      <c r="B2544" t="s">
        <v>5257</v>
      </c>
      <c r="C2544" t="s">
        <v>5258</v>
      </c>
      <c r="D2544" t="s">
        <v>5259</v>
      </c>
      <c r="E2544" s="5">
        <v>0.56173499561182905</v>
      </c>
      <c r="F2544">
        <v>0.58331157160221703</v>
      </c>
      <c r="G2544">
        <v>1.7190030415852899</v>
      </c>
      <c r="H2544" s="8">
        <f>2^G2544</f>
        <v>3.2920883217062764</v>
      </c>
      <c r="I2544">
        <v>18</v>
      </c>
      <c r="J2544">
        <v>20.985166549682599</v>
      </c>
      <c r="K2544">
        <v>26.8229885101318</v>
      </c>
      <c r="L2544">
        <v>22.0247898101807</v>
      </c>
      <c r="M2544">
        <v>24.724735260009801</v>
      </c>
      <c r="N2544" s="8">
        <v>24.215639114379901</v>
      </c>
      <c r="P2544" t="s">
        <v>5255</v>
      </c>
      <c r="Q2544" t="s">
        <v>69</v>
      </c>
      <c r="R2544" t="s">
        <v>2375</v>
      </c>
      <c r="S2544" t="s">
        <v>5256</v>
      </c>
      <c r="T2544">
        <v>2</v>
      </c>
      <c r="U2544">
        <v>2</v>
      </c>
      <c r="V2544">
        <v>55.527000000000001</v>
      </c>
      <c r="W2544">
        <v>0</v>
      </c>
      <c r="X2544">
        <v>6.4135999999999997</v>
      </c>
      <c r="Y2544">
        <v>0</v>
      </c>
      <c r="Z2544">
        <v>1</v>
      </c>
      <c r="AA2544">
        <v>2</v>
      </c>
      <c r="AB2544">
        <v>1</v>
      </c>
      <c r="AC2544">
        <v>1</v>
      </c>
      <c r="AD2544">
        <v>1</v>
      </c>
      <c r="AE2544" s="6">
        <v>0</v>
      </c>
      <c r="AF2544" s="1">
        <v>2075700</v>
      </c>
      <c r="AG2544" s="1">
        <v>118720000</v>
      </c>
      <c r="AH2544" s="1">
        <v>4267000</v>
      </c>
      <c r="AI2544" s="1">
        <v>27726000</v>
      </c>
      <c r="AJ2544" s="15">
        <v>19482000</v>
      </c>
      <c r="AK2544">
        <v>825</v>
      </c>
      <c r="AN2544" t="s">
        <v>5260</v>
      </c>
    </row>
    <row r="2545" spans="1:40" x14ac:dyDescent="0.25">
      <c r="A2545" t="s">
        <v>5371</v>
      </c>
      <c r="B2545" t="s">
        <v>5371</v>
      </c>
      <c r="C2545" t="s">
        <v>5372</v>
      </c>
      <c r="D2545" t="s">
        <v>5373</v>
      </c>
      <c r="E2545" s="5">
        <v>0.17207356088439499</v>
      </c>
      <c r="F2545">
        <v>0.22400277581297801</v>
      </c>
      <c r="G2545">
        <v>4.0872656504313198</v>
      </c>
      <c r="H2545" s="8">
        <f>2^G2545</f>
        <v>16.997676560366102</v>
      </c>
      <c r="I2545">
        <v>18</v>
      </c>
      <c r="J2545">
        <v>18</v>
      </c>
      <c r="K2545">
        <v>24.272912979126001</v>
      </c>
      <c r="L2545">
        <v>22.676418304443398</v>
      </c>
      <c r="M2545">
        <v>26.762178421020501</v>
      </c>
      <c r="N2545" s="8">
        <v>23.096113204956101</v>
      </c>
      <c r="P2545" t="s">
        <v>5364</v>
      </c>
      <c r="Q2545" t="s">
        <v>2011</v>
      </c>
      <c r="R2545" t="s">
        <v>3146</v>
      </c>
      <c r="S2545" t="s">
        <v>5370</v>
      </c>
      <c r="T2545">
        <v>2</v>
      </c>
      <c r="U2545">
        <v>2</v>
      </c>
      <c r="V2545">
        <v>58.805</v>
      </c>
      <c r="W2545">
        <v>0</v>
      </c>
      <c r="X2545">
        <v>9.6412999999999993</v>
      </c>
      <c r="Y2545">
        <v>0</v>
      </c>
      <c r="Z2545">
        <v>0</v>
      </c>
      <c r="AA2545">
        <v>1</v>
      </c>
      <c r="AB2545">
        <v>1</v>
      </c>
      <c r="AC2545">
        <v>2</v>
      </c>
      <c r="AD2545">
        <v>1</v>
      </c>
      <c r="AE2545" s="6">
        <v>0</v>
      </c>
      <c r="AF2545" s="1">
        <v>0</v>
      </c>
      <c r="AG2545" s="1">
        <v>20271000</v>
      </c>
      <c r="AH2545" s="1">
        <v>6703200</v>
      </c>
      <c r="AI2545" s="1">
        <v>113820000</v>
      </c>
      <c r="AJ2545" s="15">
        <v>8966500</v>
      </c>
      <c r="AK2545">
        <v>843</v>
      </c>
      <c r="AN2545" t="s">
        <v>5374</v>
      </c>
    </row>
    <row r="2546" spans="1:40" x14ac:dyDescent="0.25">
      <c r="A2546" t="s">
        <v>5668</v>
      </c>
      <c r="B2546" t="s">
        <v>5668</v>
      </c>
      <c r="C2546" t="s">
        <v>5669</v>
      </c>
      <c r="D2546" t="s">
        <v>5670</v>
      </c>
      <c r="E2546" s="5">
        <v>0.64503428800804996</v>
      </c>
      <c r="F2546">
        <v>0.66431117477610702</v>
      </c>
      <c r="G2546">
        <v>-1.24453226725261</v>
      </c>
      <c r="H2546" s="8">
        <f>2^G2546</f>
        <v>0.42204470600276511</v>
      </c>
      <c r="I2546">
        <v>18</v>
      </c>
      <c r="J2546">
        <v>18</v>
      </c>
      <c r="K2546">
        <v>24.835859298706101</v>
      </c>
      <c r="L2546">
        <v>21.1022624969482</v>
      </c>
      <c r="M2546">
        <v>18</v>
      </c>
      <c r="N2546" s="8">
        <v>18</v>
      </c>
      <c r="P2546" t="s">
        <v>5665</v>
      </c>
      <c r="Q2546" t="s">
        <v>5666</v>
      </c>
      <c r="S2546" t="s">
        <v>5667</v>
      </c>
      <c r="T2546">
        <v>2</v>
      </c>
      <c r="U2546">
        <v>2</v>
      </c>
      <c r="V2546">
        <v>52.44</v>
      </c>
      <c r="W2546">
        <v>0</v>
      </c>
      <c r="X2546">
        <v>3.7898999999999998</v>
      </c>
      <c r="Y2546">
        <v>0</v>
      </c>
      <c r="Z2546">
        <v>0</v>
      </c>
      <c r="AA2546">
        <v>2</v>
      </c>
      <c r="AB2546">
        <v>1</v>
      </c>
      <c r="AC2546">
        <v>0</v>
      </c>
      <c r="AD2546">
        <v>0</v>
      </c>
      <c r="AE2546" s="6">
        <v>0</v>
      </c>
      <c r="AF2546" s="1">
        <v>0</v>
      </c>
      <c r="AG2546" s="1">
        <v>29946000</v>
      </c>
      <c r="AH2546" s="1">
        <v>2251200</v>
      </c>
      <c r="AI2546" s="1">
        <v>0</v>
      </c>
      <c r="AJ2546" s="15">
        <v>0</v>
      </c>
      <c r="AK2546">
        <v>887</v>
      </c>
      <c r="AN2546" t="s">
        <v>5671</v>
      </c>
    </row>
    <row r="2547" spans="1:40" x14ac:dyDescent="0.25">
      <c r="A2547" t="s">
        <v>5698</v>
      </c>
      <c r="B2547" t="s">
        <v>5698</v>
      </c>
      <c r="C2547" t="s">
        <v>5699</v>
      </c>
      <c r="D2547" t="s">
        <v>5700</v>
      </c>
      <c r="E2547" s="5">
        <v>0.120238515897786</v>
      </c>
      <c r="F2547">
        <v>0.18267862944683499</v>
      </c>
      <c r="G2547">
        <v>4.2149759928385402</v>
      </c>
      <c r="H2547" s="8">
        <f>2^G2547</f>
        <v>18.570953597684056</v>
      </c>
      <c r="I2547">
        <v>18</v>
      </c>
      <c r="J2547">
        <v>18</v>
      </c>
      <c r="K2547">
        <v>18</v>
      </c>
      <c r="L2547">
        <v>18</v>
      </c>
      <c r="M2547">
        <v>24.967369079589801</v>
      </c>
      <c r="N2547" s="8">
        <v>23.677558898925799</v>
      </c>
      <c r="P2547" t="s">
        <v>5696</v>
      </c>
      <c r="Q2547" t="s">
        <v>5697</v>
      </c>
      <c r="R2547" t="s">
        <v>623</v>
      </c>
      <c r="S2547" t="s">
        <v>1025</v>
      </c>
      <c r="T2547">
        <v>2</v>
      </c>
      <c r="U2547">
        <v>2</v>
      </c>
      <c r="V2547">
        <v>24.934999999999999</v>
      </c>
      <c r="W2547">
        <v>0</v>
      </c>
      <c r="X2547">
        <v>2.2730999999999999</v>
      </c>
      <c r="Y2547">
        <v>0</v>
      </c>
      <c r="Z2547">
        <v>0</v>
      </c>
      <c r="AA2547">
        <v>0</v>
      </c>
      <c r="AB2547">
        <v>0</v>
      </c>
      <c r="AC2547">
        <v>2</v>
      </c>
      <c r="AD2547">
        <v>1</v>
      </c>
      <c r="AE2547" s="6">
        <v>0</v>
      </c>
      <c r="AF2547" s="1">
        <v>0</v>
      </c>
      <c r="AG2547" s="1">
        <v>0</v>
      </c>
      <c r="AH2547" s="1">
        <v>0</v>
      </c>
      <c r="AI2547" s="1">
        <v>32804000</v>
      </c>
      <c r="AJ2547" s="15">
        <v>13417000</v>
      </c>
      <c r="AK2547">
        <v>891</v>
      </c>
      <c r="AN2547" t="s">
        <v>5701</v>
      </c>
    </row>
    <row r="2548" spans="1:40" x14ac:dyDescent="0.25">
      <c r="A2548" t="s">
        <v>5809</v>
      </c>
      <c r="B2548" t="s">
        <v>5809</v>
      </c>
      <c r="C2548" t="s">
        <v>5810</v>
      </c>
      <c r="D2548" t="s">
        <v>5811</v>
      </c>
      <c r="E2548" s="5">
        <v>0.37390096630008601</v>
      </c>
      <c r="F2548">
        <v>0.40128454151850501</v>
      </c>
      <c r="G2548">
        <v>2.6953608194987</v>
      </c>
      <c r="H2548" s="8">
        <f>2^G2548</f>
        <v>6.4771574735006334</v>
      </c>
      <c r="I2548">
        <v>18</v>
      </c>
      <c r="J2548">
        <v>18</v>
      </c>
      <c r="K2548">
        <v>18</v>
      </c>
      <c r="L2548">
        <v>18</v>
      </c>
      <c r="M2548">
        <v>26.086082458496101</v>
      </c>
      <c r="N2548" s="8">
        <v>18</v>
      </c>
      <c r="P2548" t="s">
        <v>5806</v>
      </c>
      <c r="Q2548" t="s">
        <v>551</v>
      </c>
      <c r="R2548" t="s">
        <v>5807</v>
      </c>
      <c r="S2548" t="s">
        <v>5808</v>
      </c>
      <c r="T2548">
        <v>2</v>
      </c>
      <c r="U2548">
        <v>2</v>
      </c>
      <c r="V2548">
        <v>78.838999999999999</v>
      </c>
      <c r="W2548">
        <v>0</v>
      </c>
      <c r="X2548">
        <v>5.6026999999999996</v>
      </c>
      <c r="Y2548">
        <v>0</v>
      </c>
      <c r="Z2548">
        <v>0</v>
      </c>
      <c r="AA2548">
        <v>0</v>
      </c>
      <c r="AB2548">
        <v>0</v>
      </c>
      <c r="AC2548">
        <v>2</v>
      </c>
      <c r="AD2548">
        <v>0</v>
      </c>
      <c r="AE2548" s="6">
        <v>0</v>
      </c>
      <c r="AF2548" s="1">
        <v>0</v>
      </c>
      <c r="AG2548" s="1">
        <v>0</v>
      </c>
      <c r="AH2548" s="1">
        <v>0</v>
      </c>
      <c r="AI2548" s="1">
        <v>71235000</v>
      </c>
      <c r="AJ2548" s="15">
        <v>0</v>
      </c>
      <c r="AK2548">
        <v>909</v>
      </c>
      <c r="AN2548" t="s">
        <v>5812</v>
      </c>
    </row>
    <row r="2549" spans="1:40" x14ac:dyDescent="0.25">
      <c r="A2549" t="s">
        <v>5831</v>
      </c>
      <c r="B2549" t="s">
        <v>5831</v>
      </c>
      <c r="C2549" t="s">
        <v>5832</v>
      </c>
      <c r="D2549" t="s">
        <v>5833</v>
      </c>
      <c r="E2549" s="5">
        <v>0.53581352115391401</v>
      </c>
      <c r="F2549">
        <v>0.55861409652216598</v>
      </c>
      <c r="G2549">
        <v>2.51594161987305</v>
      </c>
      <c r="H2549" s="8">
        <f>2^G2549</f>
        <v>5.7197084869233992</v>
      </c>
      <c r="I2549">
        <v>18</v>
      </c>
      <c r="J2549">
        <v>25.9874362945557</v>
      </c>
      <c r="K2549">
        <v>18</v>
      </c>
      <c r="L2549">
        <v>26.1046752929688</v>
      </c>
      <c r="M2549">
        <v>25.430585861206101</v>
      </c>
      <c r="N2549" s="8">
        <v>18</v>
      </c>
      <c r="O2549" t="s">
        <v>40</v>
      </c>
      <c r="P2549" t="s">
        <v>5830</v>
      </c>
      <c r="Q2549" t="s">
        <v>139</v>
      </c>
      <c r="S2549" t="s">
        <v>167</v>
      </c>
      <c r="T2549">
        <v>2</v>
      </c>
      <c r="U2549">
        <v>2</v>
      </c>
      <c r="V2549">
        <v>37.347999999999999</v>
      </c>
      <c r="W2549">
        <v>1</v>
      </c>
      <c r="X2549">
        <v>-2</v>
      </c>
      <c r="Y2549">
        <v>0</v>
      </c>
      <c r="Z2549">
        <v>1</v>
      </c>
      <c r="AA2549">
        <v>0</v>
      </c>
      <c r="AB2549">
        <v>1</v>
      </c>
      <c r="AC2549">
        <v>1</v>
      </c>
      <c r="AD2549">
        <v>0</v>
      </c>
      <c r="AE2549" s="6">
        <v>0</v>
      </c>
      <c r="AF2549" s="1">
        <v>66527000</v>
      </c>
      <c r="AG2549" s="1">
        <v>0</v>
      </c>
      <c r="AH2549" s="1">
        <v>72159000</v>
      </c>
      <c r="AI2549" s="1">
        <v>45224000</v>
      </c>
      <c r="AJ2549" s="15">
        <v>0</v>
      </c>
      <c r="AK2549">
        <v>913</v>
      </c>
      <c r="AN2549" t="s">
        <v>5834</v>
      </c>
    </row>
    <row r="2550" spans="1:40" x14ac:dyDescent="0.25">
      <c r="A2550" t="s">
        <v>5836</v>
      </c>
      <c r="B2550" t="s">
        <v>5836</v>
      </c>
      <c r="C2550" t="s">
        <v>5837</v>
      </c>
      <c r="D2550" t="s">
        <v>5838</v>
      </c>
      <c r="E2550" s="5">
        <v>0.116485572028682</v>
      </c>
      <c r="F2550">
        <v>0.18260102500481701</v>
      </c>
      <c r="G2550">
        <v>4.27742576599121</v>
      </c>
      <c r="H2550" s="8">
        <f>2^G2550</f>
        <v>19.392484803429799</v>
      </c>
      <c r="I2550">
        <v>18</v>
      </c>
      <c r="J2550">
        <v>18</v>
      </c>
      <c r="K2550">
        <v>18</v>
      </c>
      <c r="L2550">
        <v>18</v>
      </c>
      <c r="M2550">
        <v>24.6116123199463</v>
      </c>
      <c r="N2550" s="8">
        <v>24.220664978027301</v>
      </c>
      <c r="P2550" t="s">
        <v>5835</v>
      </c>
      <c r="Q2550" t="s">
        <v>4220</v>
      </c>
      <c r="S2550" t="s">
        <v>167</v>
      </c>
      <c r="T2550">
        <v>2</v>
      </c>
      <c r="U2550">
        <v>2</v>
      </c>
      <c r="V2550">
        <v>34.917000000000002</v>
      </c>
      <c r="W2550">
        <v>2.6746999999999999E-3</v>
      </c>
      <c r="X2550">
        <v>1.6403000000000001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2</v>
      </c>
      <c r="AE2550" s="6">
        <v>0</v>
      </c>
      <c r="AF2550" s="1">
        <v>0</v>
      </c>
      <c r="AG2550" s="1">
        <v>0</v>
      </c>
      <c r="AH2550" s="1">
        <v>0</v>
      </c>
      <c r="AI2550" s="1">
        <v>25635000</v>
      </c>
      <c r="AJ2550" s="15">
        <v>19550000</v>
      </c>
      <c r="AK2550">
        <v>914</v>
      </c>
      <c r="AN2550" t="s">
        <v>5839</v>
      </c>
    </row>
    <row r="2551" spans="1:40" x14ac:dyDescent="0.25">
      <c r="A2551" t="s">
        <v>5978</v>
      </c>
      <c r="B2551" t="s">
        <v>5978</v>
      </c>
      <c r="C2551" t="s">
        <v>5979</v>
      </c>
      <c r="D2551" t="s">
        <v>5980</v>
      </c>
      <c r="E2551" s="5">
        <v>7.7779198155658605E-2</v>
      </c>
      <c r="F2551">
        <v>0.14247404521971099</v>
      </c>
      <c r="G2551">
        <v>4.0669110616048201</v>
      </c>
      <c r="H2551" s="8">
        <f>2^G2551</f>
        <v>16.759544819422125</v>
      </c>
      <c r="I2551">
        <v>18</v>
      </c>
      <c r="J2551">
        <v>18</v>
      </c>
      <c r="K2551">
        <v>23.0714302062988</v>
      </c>
      <c r="L2551">
        <v>23.08371925354</v>
      </c>
      <c r="M2551">
        <v>24.018013000488299</v>
      </c>
      <c r="N2551" s="8">
        <v>24.170431137085</v>
      </c>
      <c r="P2551" t="s">
        <v>5975</v>
      </c>
      <c r="Q2551" t="s">
        <v>5976</v>
      </c>
      <c r="R2551" t="s">
        <v>1947</v>
      </c>
      <c r="S2551" t="s">
        <v>5977</v>
      </c>
      <c r="T2551">
        <v>2</v>
      </c>
      <c r="U2551">
        <v>2</v>
      </c>
      <c r="V2551">
        <v>89.320999999999998</v>
      </c>
      <c r="W2551">
        <v>0</v>
      </c>
      <c r="X2551">
        <v>3.8902000000000001</v>
      </c>
      <c r="Y2551">
        <v>0</v>
      </c>
      <c r="Z2551">
        <v>0</v>
      </c>
      <c r="AA2551">
        <v>2</v>
      </c>
      <c r="AB2551">
        <v>2</v>
      </c>
      <c r="AC2551">
        <v>1</v>
      </c>
      <c r="AD2551">
        <v>2</v>
      </c>
      <c r="AE2551" s="6">
        <v>0</v>
      </c>
      <c r="AF2551" s="1">
        <v>0</v>
      </c>
      <c r="AG2551" s="1">
        <v>8814400</v>
      </c>
      <c r="AH2551" s="1">
        <v>8889800</v>
      </c>
      <c r="AI2551" s="1">
        <v>16988000</v>
      </c>
      <c r="AJ2551" s="15">
        <v>18881000</v>
      </c>
      <c r="AK2551">
        <v>936</v>
      </c>
      <c r="AN2551" t="s">
        <v>5981</v>
      </c>
    </row>
    <row r="2552" spans="1:40" x14ac:dyDescent="0.25">
      <c r="A2552" t="s">
        <v>6178</v>
      </c>
      <c r="B2552" t="s">
        <v>6178</v>
      </c>
      <c r="C2552" t="s">
        <v>6179</v>
      </c>
      <c r="D2552" t="s">
        <v>6180</v>
      </c>
      <c r="E2552" s="5">
        <v>7.2619553941839596E-2</v>
      </c>
      <c r="F2552">
        <v>0.135961146962155</v>
      </c>
      <c r="G2552">
        <v>4.3437220255533804</v>
      </c>
      <c r="H2552" s="8">
        <f>2^G2552</f>
        <v>20.304421600215282</v>
      </c>
      <c r="I2552">
        <v>18</v>
      </c>
      <c r="J2552">
        <v>18</v>
      </c>
      <c r="K2552">
        <v>22.400489807128899</v>
      </c>
      <c r="L2552">
        <v>21.95627784729</v>
      </c>
      <c r="M2552">
        <v>25.523307800293001</v>
      </c>
      <c r="N2552" s="8">
        <v>23.952070236206101</v>
      </c>
      <c r="S2552" t="s">
        <v>1043</v>
      </c>
      <c r="T2552">
        <v>2</v>
      </c>
      <c r="U2552">
        <v>2</v>
      </c>
      <c r="V2552">
        <v>131.66999999999999</v>
      </c>
      <c r="W2552">
        <v>0</v>
      </c>
      <c r="X2552">
        <v>3.9205000000000001</v>
      </c>
      <c r="Y2552">
        <v>0</v>
      </c>
      <c r="Z2552">
        <v>0</v>
      </c>
      <c r="AA2552">
        <v>1</v>
      </c>
      <c r="AB2552">
        <v>1</v>
      </c>
      <c r="AC2552">
        <v>2</v>
      </c>
      <c r="AD2552">
        <v>1</v>
      </c>
      <c r="AE2552" s="6">
        <v>0</v>
      </c>
      <c r="AF2552" s="1">
        <v>0</v>
      </c>
      <c r="AG2552" s="1">
        <v>5536300</v>
      </c>
      <c r="AH2552" s="1">
        <v>4069100</v>
      </c>
      <c r="AI2552" s="1">
        <v>48226000</v>
      </c>
      <c r="AJ2552" s="15">
        <v>16229000</v>
      </c>
      <c r="AK2552">
        <v>967</v>
      </c>
      <c r="AN2552" t="s">
        <v>6181</v>
      </c>
    </row>
    <row r="2553" spans="1:40" x14ac:dyDescent="0.25">
      <c r="A2553" t="s">
        <v>6192</v>
      </c>
      <c r="B2553" t="s">
        <v>6192</v>
      </c>
      <c r="C2553" t="s">
        <v>6193</v>
      </c>
      <c r="D2553" t="s">
        <v>6194</v>
      </c>
      <c r="E2553" s="5">
        <v>0.16175902225528899</v>
      </c>
      <c r="F2553">
        <v>0.214583880622922</v>
      </c>
      <c r="G2553">
        <v>3.83661333719889</v>
      </c>
      <c r="H2553" s="8">
        <f>2^G2553</f>
        <v>14.286824052321924</v>
      </c>
      <c r="I2553">
        <v>18</v>
      </c>
      <c r="J2553">
        <v>18</v>
      </c>
      <c r="K2553">
        <v>18</v>
      </c>
      <c r="L2553">
        <v>21.755235671997099</v>
      </c>
      <c r="M2553">
        <v>25.754604339599599</v>
      </c>
      <c r="N2553" s="8">
        <v>18</v>
      </c>
      <c r="P2553" t="s">
        <v>6189</v>
      </c>
      <c r="Q2553" t="s">
        <v>6190</v>
      </c>
      <c r="R2553" t="s">
        <v>6191</v>
      </c>
      <c r="S2553" t="s">
        <v>4674</v>
      </c>
      <c r="T2553">
        <v>2</v>
      </c>
      <c r="U2553">
        <v>2</v>
      </c>
      <c r="V2553">
        <v>20.696999999999999</v>
      </c>
      <c r="W2553">
        <v>0</v>
      </c>
      <c r="X2553">
        <v>7.0260999999999996</v>
      </c>
      <c r="Y2553">
        <v>0</v>
      </c>
      <c r="Z2553">
        <v>0</v>
      </c>
      <c r="AA2553">
        <v>0</v>
      </c>
      <c r="AB2553">
        <v>1</v>
      </c>
      <c r="AC2553">
        <v>1</v>
      </c>
      <c r="AD2553">
        <v>0</v>
      </c>
      <c r="AE2553" s="6">
        <v>0</v>
      </c>
      <c r="AF2553" s="1">
        <v>0</v>
      </c>
      <c r="AG2553" s="1">
        <v>0</v>
      </c>
      <c r="AH2553" s="1">
        <v>3539800</v>
      </c>
      <c r="AI2553" s="1">
        <v>56612000</v>
      </c>
      <c r="AJ2553" s="15">
        <v>0</v>
      </c>
      <c r="AK2553">
        <v>969</v>
      </c>
      <c r="AN2553" t="s">
        <v>6195</v>
      </c>
    </row>
    <row r="2554" spans="1:40" x14ac:dyDescent="0.25">
      <c r="A2554" t="s">
        <v>6230</v>
      </c>
      <c r="B2554" t="s">
        <v>6230</v>
      </c>
      <c r="C2554" t="s">
        <v>6231</v>
      </c>
      <c r="D2554" t="s">
        <v>6232</v>
      </c>
      <c r="E2554" s="5">
        <v>6.9749018631850707E-2</v>
      </c>
      <c r="F2554">
        <v>0.13286844770484199</v>
      </c>
      <c r="G2554">
        <v>5.1550884246826199</v>
      </c>
      <c r="H2554" s="8">
        <f>2^G2554</f>
        <v>35.63167562880539</v>
      </c>
      <c r="I2554">
        <v>18</v>
      </c>
      <c r="J2554">
        <v>18</v>
      </c>
      <c r="K2554">
        <v>22.663295745849599</v>
      </c>
      <c r="L2554">
        <v>21.911777496337901</v>
      </c>
      <c r="M2554">
        <v>26.359594345092798</v>
      </c>
      <c r="N2554" s="8">
        <v>25.8571891784668</v>
      </c>
      <c r="P2554" t="s">
        <v>2887</v>
      </c>
      <c r="Q2554" t="s">
        <v>6228</v>
      </c>
      <c r="R2554" t="s">
        <v>2889</v>
      </c>
      <c r="S2554" t="s">
        <v>6229</v>
      </c>
      <c r="T2554">
        <v>2</v>
      </c>
      <c r="U2554">
        <v>2</v>
      </c>
      <c r="V2554">
        <v>24.146000000000001</v>
      </c>
      <c r="W2554">
        <v>1.3703000000000001E-3</v>
      </c>
      <c r="X2554">
        <v>1.885</v>
      </c>
      <c r="Y2554">
        <v>0</v>
      </c>
      <c r="Z2554">
        <v>0</v>
      </c>
      <c r="AA2554">
        <v>1</v>
      </c>
      <c r="AB2554">
        <v>1</v>
      </c>
      <c r="AC2554">
        <v>1</v>
      </c>
      <c r="AD2554">
        <v>2</v>
      </c>
      <c r="AE2554" s="6">
        <v>0</v>
      </c>
      <c r="AF2554" s="1">
        <v>0</v>
      </c>
      <c r="AG2554" s="1">
        <v>6642500</v>
      </c>
      <c r="AH2554" s="1">
        <v>3945500</v>
      </c>
      <c r="AI2554" s="1">
        <v>86105000</v>
      </c>
      <c r="AJ2554" s="15">
        <v>60784000</v>
      </c>
      <c r="AK2554">
        <v>975</v>
      </c>
      <c r="AN2554" t="s">
        <v>6233</v>
      </c>
    </row>
    <row r="2555" spans="1:40" x14ac:dyDescent="0.25">
      <c r="A2555" t="s">
        <v>6268</v>
      </c>
      <c r="B2555" t="s">
        <v>6268</v>
      </c>
      <c r="C2555" t="s">
        <v>6269</v>
      </c>
      <c r="D2555" t="s">
        <v>6270</v>
      </c>
      <c r="E2555" s="5">
        <v>0.27565889748167299</v>
      </c>
      <c r="F2555">
        <v>0.33755029383152202</v>
      </c>
      <c r="G2555">
        <v>3.9609578450520901</v>
      </c>
      <c r="H2555" s="8">
        <f>2^G2555</f>
        <v>15.572814948720378</v>
      </c>
      <c r="I2555">
        <v>18</v>
      </c>
      <c r="J2555">
        <v>18</v>
      </c>
      <c r="K2555">
        <v>22.549219131469702</v>
      </c>
      <c r="L2555">
        <v>18</v>
      </c>
      <c r="M2555">
        <v>26.6327018737793</v>
      </c>
      <c r="N2555" s="8">
        <v>25.799390792846701</v>
      </c>
      <c r="P2555" t="s">
        <v>6267</v>
      </c>
      <c r="Q2555" t="s">
        <v>2129</v>
      </c>
      <c r="S2555" t="s">
        <v>2094</v>
      </c>
      <c r="T2555">
        <v>2</v>
      </c>
      <c r="U2555">
        <v>2</v>
      </c>
      <c r="V2555">
        <v>22.626000000000001</v>
      </c>
      <c r="W2555">
        <v>0</v>
      </c>
      <c r="X2555">
        <v>2.2549000000000001</v>
      </c>
      <c r="Y2555">
        <v>0</v>
      </c>
      <c r="Z2555">
        <v>0</v>
      </c>
      <c r="AA2555">
        <v>1</v>
      </c>
      <c r="AB2555">
        <v>0</v>
      </c>
      <c r="AC2555">
        <v>2</v>
      </c>
      <c r="AD2555">
        <v>2</v>
      </c>
      <c r="AE2555" s="6">
        <v>0</v>
      </c>
      <c r="AF2555" s="1">
        <v>0</v>
      </c>
      <c r="AG2555" s="1">
        <v>6137500</v>
      </c>
      <c r="AH2555" s="1">
        <v>0</v>
      </c>
      <c r="AI2555" s="1">
        <v>104050000</v>
      </c>
      <c r="AJ2555" s="15">
        <v>58397000</v>
      </c>
      <c r="AK2555">
        <v>981</v>
      </c>
      <c r="AN2555" t="s">
        <v>6271</v>
      </c>
    </row>
    <row r="2556" spans="1:40" x14ac:dyDescent="0.25">
      <c r="A2556" t="s">
        <v>6321</v>
      </c>
      <c r="B2556" t="s">
        <v>6321</v>
      </c>
      <c r="C2556" t="s">
        <v>6322</v>
      </c>
      <c r="D2556" t="s">
        <v>6323</v>
      </c>
      <c r="E2556" s="5">
        <v>0.37390096630008601</v>
      </c>
      <c r="F2556">
        <v>0.40128454151850501</v>
      </c>
      <c r="G2556">
        <v>2.6211624145507799</v>
      </c>
      <c r="H2556" s="8">
        <f>2^G2556</f>
        <v>6.1524559122812059</v>
      </c>
      <c r="I2556">
        <v>18</v>
      </c>
      <c r="J2556">
        <v>18</v>
      </c>
      <c r="K2556">
        <v>18</v>
      </c>
      <c r="L2556">
        <v>18</v>
      </c>
      <c r="M2556">
        <v>25.863487243652301</v>
      </c>
      <c r="N2556" s="8">
        <v>18</v>
      </c>
      <c r="P2556" t="s">
        <v>338</v>
      </c>
      <c r="Q2556" t="s">
        <v>6221</v>
      </c>
      <c r="R2556" t="s">
        <v>340</v>
      </c>
      <c r="S2556" t="s">
        <v>987</v>
      </c>
      <c r="T2556">
        <v>2</v>
      </c>
      <c r="U2556">
        <v>2</v>
      </c>
      <c r="V2556">
        <v>49.183999999999997</v>
      </c>
      <c r="W2556">
        <v>0</v>
      </c>
      <c r="X2556">
        <v>6.4137000000000004</v>
      </c>
      <c r="Y2556">
        <v>0</v>
      </c>
      <c r="Z2556">
        <v>0</v>
      </c>
      <c r="AA2556">
        <v>0</v>
      </c>
      <c r="AB2556">
        <v>0</v>
      </c>
      <c r="AC2556">
        <v>2</v>
      </c>
      <c r="AD2556">
        <v>0</v>
      </c>
      <c r="AE2556" s="6">
        <v>0</v>
      </c>
      <c r="AF2556" s="1">
        <v>0</v>
      </c>
      <c r="AG2556" s="1">
        <v>0</v>
      </c>
      <c r="AH2556" s="1">
        <v>0</v>
      </c>
      <c r="AI2556" s="1">
        <v>61050000</v>
      </c>
      <c r="AJ2556" s="15">
        <v>0</v>
      </c>
      <c r="AK2556">
        <v>990</v>
      </c>
      <c r="AN2556" t="s">
        <v>6324</v>
      </c>
    </row>
    <row r="2557" spans="1:40" x14ac:dyDescent="0.25">
      <c r="A2557" t="s">
        <v>6407</v>
      </c>
      <c r="B2557" t="s">
        <v>6407</v>
      </c>
      <c r="C2557" t="s">
        <v>6408</v>
      </c>
      <c r="D2557" t="s">
        <v>6409</v>
      </c>
      <c r="E2557" s="5">
        <v>5.04847996277498E-2</v>
      </c>
      <c r="F2557">
        <v>0.110654577711358</v>
      </c>
      <c r="G2557">
        <v>3.4819558461507101</v>
      </c>
      <c r="H2557" s="8">
        <f>2^G2557</f>
        <v>11.17308630090241</v>
      </c>
      <c r="I2557">
        <v>23.022066116333001</v>
      </c>
      <c r="J2557">
        <v>23.8832492828369</v>
      </c>
      <c r="K2557">
        <v>26.956153869628899</v>
      </c>
      <c r="L2557">
        <v>27.388046264648398</v>
      </c>
      <c r="M2557">
        <v>28.7610683441162</v>
      </c>
      <c r="N2557" s="8">
        <v>28.1582221984863</v>
      </c>
      <c r="P2557" t="s">
        <v>6406</v>
      </c>
      <c r="Q2557" t="s">
        <v>3455</v>
      </c>
      <c r="R2557" t="s">
        <v>3456</v>
      </c>
      <c r="S2557" t="s">
        <v>220</v>
      </c>
      <c r="T2557">
        <v>2</v>
      </c>
      <c r="U2557">
        <v>2</v>
      </c>
      <c r="V2557">
        <v>13.916</v>
      </c>
      <c r="W2557">
        <v>0</v>
      </c>
      <c r="X2557">
        <v>3.4295</v>
      </c>
      <c r="Y2557">
        <v>1</v>
      </c>
      <c r="Z2557">
        <v>1</v>
      </c>
      <c r="AA2557">
        <v>1</v>
      </c>
      <c r="AB2557">
        <v>2</v>
      </c>
      <c r="AC2557">
        <v>2</v>
      </c>
      <c r="AD2557">
        <v>2</v>
      </c>
      <c r="AE2557" s="6">
        <v>8517900</v>
      </c>
      <c r="AF2557" s="1">
        <v>15473000</v>
      </c>
      <c r="AG2557" s="1">
        <v>130200000</v>
      </c>
      <c r="AH2557" s="1">
        <v>175640000</v>
      </c>
      <c r="AI2557" s="1">
        <v>454929984</v>
      </c>
      <c r="AJ2557" s="15">
        <v>299550016</v>
      </c>
      <c r="AK2557">
        <v>1005</v>
      </c>
      <c r="AN2557" t="s">
        <v>6410</v>
      </c>
    </row>
    <row r="2558" spans="1:40" x14ac:dyDescent="0.25">
      <c r="A2558" t="s">
        <v>6424</v>
      </c>
      <c r="B2558" t="s">
        <v>6424</v>
      </c>
      <c r="C2558" t="s">
        <v>6425</v>
      </c>
      <c r="D2558" t="s">
        <v>6426</v>
      </c>
      <c r="E2558" s="5">
        <v>6.0163956606743299E-2</v>
      </c>
      <c r="F2558">
        <v>0.122040212107857</v>
      </c>
      <c r="G2558">
        <v>5.2569611867268904</v>
      </c>
      <c r="H2558" s="8">
        <f>2^G2558</f>
        <v>38.238689794221514</v>
      </c>
      <c r="I2558">
        <v>18</v>
      </c>
      <c r="J2558">
        <v>18</v>
      </c>
      <c r="K2558">
        <v>23.481237411498999</v>
      </c>
      <c r="L2558">
        <v>23.418540954589801</v>
      </c>
      <c r="M2558">
        <v>26.348712921142599</v>
      </c>
      <c r="N2558" s="8">
        <v>25.484867095947301</v>
      </c>
      <c r="P2558" t="s">
        <v>6422</v>
      </c>
      <c r="Q2558" t="s">
        <v>3777</v>
      </c>
      <c r="R2558" t="s">
        <v>1066</v>
      </c>
      <c r="S2558" t="s">
        <v>6423</v>
      </c>
      <c r="T2558">
        <v>2</v>
      </c>
      <c r="U2558">
        <v>2</v>
      </c>
      <c r="V2558">
        <v>49.03</v>
      </c>
      <c r="W2558">
        <v>0</v>
      </c>
      <c r="X2558">
        <v>4.0410000000000004</v>
      </c>
      <c r="Y2558">
        <v>0</v>
      </c>
      <c r="Z2558">
        <v>0</v>
      </c>
      <c r="AA2558">
        <v>2</v>
      </c>
      <c r="AB2558">
        <v>1</v>
      </c>
      <c r="AC2558">
        <v>2</v>
      </c>
      <c r="AD2558">
        <v>2</v>
      </c>
      <c r="AE2558" s="6">
        <v>0</v>
      </c>
      <c r="AF2558" s="1">
        <v>0</v>
      </c>
      <c r="AG2558" s="1">
        <v>11710000</v>
      </c>
      <c r="AH2558" s="1">
        <v>11212000</v>
      </c>
      <c r="AI2558" s="1">
        <v>85458000</v>
      </c>
      <c r="AJ2558" s="15">
        <v>46958000</v>
      </c>
      <c r="AK2558">
        <v>1008</v>
      </c>
      <c r="AN2558" t="s">
        <v>6427</v>
      </c>
    </row>
    <row r="2559" spans="1:40" x14ac:dyDescent="0.25">
      <c r="A2559" t="s">
        <v>6446</v>
      </c>
      <c r="B2559" t="s">
        <v>6446</v>
      </c>
      <c r="C2559" t="s">
        <v>6447</v>
      </c>
      <c r="D2559" t="s">
        <v>6448</v>
      </c>
      <c r="E2559" s="5">
        <v>0.37390096630008601</v>
      </c>
      <c r="F2559">
        <v>0.40128454151850501</v>
      </c>
      <c r="G2559">
        <v>-2.2206274668375698</v>
      </c>
      <c r="H2559" s="8">
        <f>2^G2559</f>
        <v>0.2145480261130718</v>
      </c>
      <c r="I2559">
        <v>18</v>
      </c>
      <c r="J2559">
        <v>24.661882400512699</v>
      </c>
      <c r="K2559">
        <v>18</v>
      </c>
      <c r="L2559">
        <v>18</v>
      </c>
      <c r="M2559">
        <v>18</v>
      </c>
      <c r="N2559" s="8">
        <v>18</v>
      </c>
      <c r="P2559" t="s">
        <v>6443</v>
      </c>
      <c r="Q2559" t="s">
        <v>6444</v>
      </c>
      <c r="R2559" t="s">
        <v>6445</v>
      </c>
      <c r="S2559" t="s">
        <v>6184</v>
      </c>
      <c r="T2559">
        <v>2</v>
      </c>
      <c r="U2559">
        <v>2</v>
      </c>
      <c r="V2559">
        <v>41.875999999999998</v>
      </c>
      <c r="W2559">
        <v>6.1548000000000002E-3</v>
      </c>
      <c r="X2559">
        <v>1.3886000000000001</v>
      </c>
      <c r="Y2559">
        <v>0</v>
      </c>
      <c r="Z2559">
        <v>2</v>
      </c>
      <c r="AA2559">
        <v>0</v>
      </c>
      <c r="AB2559">
        <v>0</v>
      </c>
      <c r="AC2559">
        <v>0</v>
      </c>
      <c r="AD2559">
        <v>0</v>
      </c>
      <c r="AE2559" s="6">
        <v>0</v>
      </c>
      <c r="AF2559" s="1">
        <v>26544000</v>
      </c>
      <c r="AG2559" s="1">
        <v>0</v>
      </c>
      <c r="AH2559" s="1">
        <v>0</v>
      </c>
      <c r="AI2559" s="1">
        <v>0</v>
      </c>
      <c r="AJ2559" s="15">
        <v>0</v>
      </c>
      <c r="AK2559">
        <v>1011</v>
      </c>
      <c r="AN2559" t="s">
        <v>6449</v>
      </c>
    </row>
    <row r="2560" spans="1:40" x14ac:dyDescent="0.25">
      <c r="A2560" t="s">
        <v>6518</v>
      </c>
      <c r="B2560" t="s">
        <v>6518</v>
      </c>
      <c r="C2560" t="s">
        <v>6519</v>
      </c>
      <c r="D2560" t="s">
        <v>6520</v>
      </c>
      <c r="E2560" s="5">
        <v>0.364141873105636</v>
      </c>
      <c r="F2560">
        <v>0.40128454151850501</v>
      </c>
      <c r="G2560">
        <v>1.3478215535481799</v>
      </c>
      <c r="H2560" s="8">
        <f>2^G2560</f>
        <v>2.5452750268909807</v>
      </c>
      <c r="I2560">
        <v>25.749984741210898</v>
      </c>
      <c r="J2560">
        <v>26.4078044891357</v>
      </c>
      <c r="K2560">
        <v>29.6212348937988</v>
      </c>
      <c r="L2560">
        <v>27.617649078369102</v>
      </c>
      <c r="M2560">
        <v>29.528875350952099</v>
      </c>
      <c r="N2560" s="8">
        <v>28.6759643554688</v>
      </c>
      <c r="P2560" t="s">
        <v>6515</v>
      </c>
      <c r="Q2560" t="s">
        <v>6516</v>
      </c>
      <c r="S2560" t="s">
        <v>6517</v>
      </c>
      <c r="T2560">
        <v>2</v>
      </c>
      <c r="U2560">
        <v>2</v>
      </c>
      <c r="V2560">
        <v>14.39</v>
      </c>
      <c r="W2560">
        <v>0</v>
      </c>
      <c r="X2560">
        <v>3.3811</v>
      </c>
      <c r="Y2560">
        <v>2</v>
      </c>
      <c r="Z2560">
        <v>2</v>
      </c>
      <c r="AA2560">
        <v>2</v>
      </c>
      <c r="AB2560">
        <v>2</v>
      </c>
      <c r="AC2560">
        <v>2</v>
      </c>
      <c r="AD2560">
        <v>2</v>
      </c>
      <c r="AE2560" s="6">
        <v>56431000</v>
      </c>
      <c r="AF2560" s="1">
        <v>89031000</v>
      </c>
      <c r="AG2560" s="1">
        <v>825809984</v>
      </c>
      <c r="AH2560" s="1">
        <v>205940000</v>
      </c>
      <c r="AI2560" s="1">
        <v>774600000</v>
      </c>
      <c r="AJ2560" s="15">
        <v>428870016</v>
      </c>
      <c r="AK2560">
        <v>1022</v>
      </c>
      <c r="AN2560" t="s">
        <v>6521</v>
      </c>
    </row>
    <row r="2561" spans="1:40" x14ac:dyDescent="0.25">
      <c r="A2561" t="s">
        <v>6591</v>
      </c>
      <c r="B2561" t="s">
        <v>6591</v>
      </c>
      <c r="C2561" t="s">
        <v>6592</v>
      </c>
      <c r="D2561" t="s">
        <v>6593</v>
      </c>
      <c r="E2561" s="5">
        <v>0.80915038012050899</v>
      </c>
      <c r="F2561">
        <v>0.82359480430312104</v>
      </c>
      <c r="G2561">
        <v>0.73054695129394498</v>
      </c>
      <c r="H2561" s="8">
        <f>2^G2561</f>
        <v>1.6592680303582721</v>
      </c>
      <c r="I2561">
        <v>18</v>
      </c>
      <c r="J2561">
        <v>18</v>
      </c>
      <c r="K2561">
        <v>22.810489654541001</v>
      </c>
      <c r="L2561">
        <v>18</v>
      </c>
      <c r="M2561">
        <v>18</v>
      </c>
      <c r="N2561" s="8">
        <v>25.002130508422901</v>
      </c>
      <c r="P2561" t="s">
        <v>6588</v>
      </c>
      <c r="Q2561" t="s">
        <v>6589</v>
      </c>
      <c r="R2561" t="s">
        <v>6590</v>
      </c>
      <c r="S2561" s="2">
        <v>37694</v>
      </c>
      <c r="T2561">
        <v>2</v>
      </c>
      <c r="U2561">
        <v>1</v>
      </c>
      <c r="V2561">
        <v>27.745000000000001</v>
      </c>
      <c r="W2561">
        <v>0</v>
      </c>
      <c r="X2561">
        <v>5.7125000000000004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1</v>
      </c>
      <c r="AE2561" s="6">
        <v>0</v>
      </c>
      <c r="AF2561" s="1">
        <v>0</v>
      </c>
      <c r="AG2561" s="1">
        <v>7356000</v>
      </c>
      <c r="AH2561" s="1">
        <v>0</v>
      </c>
      <c r="AI2561" s="1">
        <v>0</v>
      </c>
      <c r="AJ2561" s="15">
        <v>33604000</v>
      </c>
      <c r="AK2561">
        <v>1033</v>
      </c>
      <c r="AN2561" t="s">
        <v>6594</v>
      </c>
    </row>
    <row r="2562" spans="1:40" x14ac:dyDescent="0.25">
      <c r="A2562" t="s">
        <v>6720</v>
      </c>
      <c r="B2562" t="s">
        <v>6720</v>
      </c>
      <c r="C2562" t="s">
        <v>6721</v>
      </c>
      <c r="D2562" t="s">
        <v>6722</v>
      </c>
      <c r="E2562" s="5">
        <v>0.12789877803336699</v>
      </c>
      <c r="F2562">
        <v>0.18449428146855501</v>
      </c>
      <c r="G2562">
        <v>2.25046730041504</v>
      </c>
      <c r="H2562" s="8">
        <f>2^G2562</f>
        <v>4.7583694841995099</v>
      </c>
      <c r="I2562">
        <v>18</v>
      </c>
      <c r="J2562">
        <v>18</v>
      </c>
      <c r="K2562">
        <v>18</v>
      </c>
      <c r="L2562">
        <v>20.7912998199463</v>
      </c>
      <c r="M2562">
        <v>21.9601020812988</v>
      </c>
      <c r="N2562" s="8">
        <v>18</v>
      </c>
      <c r="P2562" t="s">
        <v>1953</v>
      </c>
      <c r="Q2562" t="s">
        <v>1954</v>
      </c>
      <c r="R2562" t="s">
        <v>1955</v>
      </c>
      <c r="S2562" t="s">
        <v>6719</v>
      </c>
      <c r="T2562">
        <v>2</v>
      </c>
      <c r="U2562">
        <v>2</v>
      </c>
      <c r="V2562">
        <v>29.321000000000002</v>
      </c>
      <c r="W2562">
        <v>2.3625E-3</v>
      </c>
      <c r="X2562">
        <v>1.736</v>
      </c>
      <c r="Y2562">
        <v>0</v>
      </c>
      <c r="Z2562">
        <v>0</v>
      </c>
      <c r="AA2562">
        <v>0</v>
      </c>
      <c r="AB2562">
        <v>1</v>
      </c>
      <c r="AC2562">
        <v>1</v>
      </c>
      <c r="AD2562">
        <v>0</v>
      </c>
      <c r="AE2562" s="6">
        <v>0</v>
      </c>
      <c r="AF2562" s="1">
        <v>0</v>
      </c>
      <c r="AG2562" s="1">
        <v>0</v>
      </c>
      <c r="AH2562" s="1">
        <v>1814700</v>
      </c>
      <c r="AI2562" s="1">
        <v>4079900</v>
      </c>
      <c r="AJ2562" s="15">
        <v>0</v>
      </c>
      <c r="AK2562">
        <v>1055</v>
      </c>
      <c r="AN2562" t="s">
        <v>6723</v>
      </c>
    </row>
    <row r="2563" spans="1:40" x14ac:dyDescent="0.25">
      <c r="A2563" t="s">
        <v>6764</v>
      </c>
      <c r="B2563" t="s">
        <v>6764</v>
      </c>
      <c r="C2563" t="s">
        <v>6765</v>
      </c>
      <c r="D2563" t="s">
        <v>6766</v>
      </c>
      <c r="E2563" s="5">
        <v>0.37390096630008601</v>
      </c>
      <c r="F2563">
        <v>0.40128454151850501</v>
      </c>
      <c r="G2563">
        <v>2.4390691121419299</v>
      </c>
      <c r="H2563" s="8">
        <f>2^G2563</f>
        <v>5.4229170852041326</v>
      </c>
      <c r="I2563">
        <v>18</v>
      </c>
      <c r="J2563">
        <v>18</v>
      </c>
      <c r="K2563">
        <v>18</v>
      </c>
      <c r="L2563">
        <v>18</v>
      </c>
      <c r="M2563">
        <v>25.317207336425799</v>
      </c>
      <c r="N2563" s="8">
        <v>18</v>
      </c>
      <c r="P2563" t="s">
        <v>6761</v>
      </c>
      <c r="Q2563" t="s">
        <v>6762</v>
      </c>
      <c r="S2563" t="s">
        <v>6763</v>
      </c>
      <c r="T2563">
        <v>2</v>
      </c>
      <c r="U2563">
        <v>2</v>
      </c>
      <c r="V2563">
        <v>76.661000000000001</v>
      </c>
      <c r="W2563">
        <v>0</v>
      </c>
      <c r="X2563">
        <v>5.4401999999999999</v>
      </c>
      <c r="Y2563">
        <v>0</v>
      </c>
      <c r="Z2563">
        <v>0</v>
      </c>
      <c r="AA2563">
        <v>0</v>
      </c>
      <c r="AB2563">
        <v>0</v>
      </c>
      <c r="AC2563">
        <v>2</v>
      </c>
      <c r="AD2563">
        <v>0</v>
      </c>
      <c r="AE2563" s="6">
        <v>0</v>
      </c>
      <c r="AF2563" s="1">
        <v>0</v>
      </c>
      <c r="AG2563" s="1">
        <v>0</v>
      </c>
      <c r="AH2563" s="1">
        <v>0</v>
      </c>
      <c r="AI2563" s="1">
        <v>41806000</v>
      </c>
      <c r="AJ2563" s="15">
        <v>0</v>
      </c>
      <c r="AK2563">
        <v>1062</v>
      </c>
      <c r="AN2563" t="s">
        <v>6767</v>
      </c>
    </row>
    <row r="2564" spans="1:40" x14ac:dyDescent="0.25">
      <c r="A2564" t="s">
        <v>6788</v>
      </c>
      <c r="B2564" t="s">
        <v>6788</v>
      </c>
      <c r="C2564" t="s">
        <v>6789</v>
      </c>
      <c r="D2564" t="s">
        <v>6790</v>
      </c>
      <c r="E2564" s="5">
        <v>0.37390096630008601</v>
      </c>
      <c r="F2564">
        <v>0.40128454151850501</v>
      </c>
      <c r="G2564">
        <v>2.2755591074625698</v>
      </c>
      <c r="H2564" s="8">
        <f>2^G2564</f>
        <v>4.8418524230245525</v>
      </c>
      <c r="I2564">
        <v>18</v>
      </c>
      <c r="J2564">
        <v>18</v>
      </c>
      <c r="K2564">
        <v>18</v>
      </c>
      <c r="L2564">
        <v>18</v>
      </c>
      <c r="M2564">
        <v>24.826677322387699</v>
      </c>
      <c r="N2564" s="8">
        <v>18</v>
      </c>
      <c r="P2564" t="s">
        <v>916</v>
      </c>
      <c r="Q2564" t="s">
        <v>6786</v>
      </c>
      <c r="S2564" t="s">
        <v>6787</v>
      </c>
      <c r="T2564">
        <v>2</v>
      </c>
      <c r="U2564">
        <v>2</v>
      </c>
      <c r="V2564">
        <v>10.688000000000001</v>
      </c>
      <c r="W2564">
        <v>0</v>
      </c>
      <c r="X2564">
        <v>4.2009999999999996</v>
      </c>
      <c r="Y2564">
        <v>0</v>
      </c>
      <c r="Z2564">
        <v>0</v>
      </c>
      <c r="AA2564">
        <v>0</v>
      </c>
      <c r="AB2564">
        <v>0</v>
      </c>
      <c r="AC2564">
        <v>2</v>
      </c>
      <c r="AD2564">
        <v>0</v>
      </c>
      <c r="AE2564" s="6">
        <v>0</v>
      </c>
      <c r="AF2564" s="1">
        <v>0</v>
      </c>
      <c r="AG2564" s="1">
        <v>0</v>
      </c>
      <c r="AH2564" s="1">
        <v>0</v>
      </c>
      <c r="AI2564" s="1">
        <v>29756000</v>
      </c>
      <c r="AJ2564" s="15">
        <v>0</v>
      </c>
      <c r="AK2564">
        <v>1066</v>
      </c>
      <c r="AN2564" t="s">
        <v>6791</v>
      </c>
    </row>
    <row r="2565" spans="1:40" x14ac:dyDescent="0.25">
      <c r="A2565" t="s">
        <v>6823</v>
      </c>
      <c r="B2565" t="s">
        <v>6823</v>
      </c>
      <c r="C2565" t="s">
        <v>6824</v>
      </c>
      <c r="D2565" t="s">
        <v>6825</v>
      </c>
      <c r="E2565" s="5">
        <v>7.1974206897893495E-2</v>
      </c>
      <c r="F2565">
        <v>0.13548086004309401</v>
      </c>
      <c r="G2565">
        <v>4.5979468027750698</v>
      </c>
      <c r="H2565" s="8">
        <f>2^G2565</f>
        <v>24.216975706239204</v>
      </c>
      <c r="I2565">
        <v>18</v>
      </c>
      <c r="J2565">
        <v>18</v>
      </c>
      <c r="K2565">
        <v>23.054853439331101</v>
      </c>
      <c r="L2565">
        <v>22.750215530395501</v>
      </c>
      <c r="M2565">
        <v>25.728218078613299</v>
      </c>
      <c r="N2565" s="8">
        <v>24.3702602386475</v>
      </c>
      <c r="P2565" t="s">
        <v>1462</v>
      </c>
      <c r="Q2565" t="s">
        <v>1286</v>
      </c>
      <c r="R2565" t="s">
        <v>219</v>
      </c>
      <c r="S2565" t="s">
        <v>768</v>
      </c>
      <c r="T2565">
        <v>2</v>
      </c>
      <c r="U2565">
        <v>2</v>
      </c>
      <c r="V2565">
        <v>19.329000000000001</v>
      </c>
      <c r="W2565">
        <v>0</v>
      </c>
      <c r="X2565">
        <v>5.5521000000000003</v>
      </c>
      <c r="Y2565">
        <v>0</v>
      </c>
      <c r="Z2565">
        <v>0</v>
      </c>
      <c r="AA2565">
        <v>1</v>
      </c>
      <c r="AB2565">
        <v>1</v>
      </c>
      <c r="AC2565">
        <v>2</v>
      </c>
      <c r="AD2565">
        <v>1</v>
      </c>
      <c r="AE2565" s="6">
        <v>0</v>
      </c>
      <c r="AF2565" s="1">
        <v>0</v>
      </c>
      <c r="AG2565" s="1">
        <v>8713700</v>
      </c>
      <c r="AH2565" s="1">
        <v>7055000</v>
      </c>
      <c r="AI2565" s="1">
        <v>55586000</v>
      </c>
      <c r="AJ2565" s="15">
        <v>21686000</v>
      </c>
      <c r="AK2565">
        <v>1072</v>
      </c>
      <c r="AN2565" t="s">
        <v>6826</v>
      </c>
    </row>
    <row r="2566" spans="1:40" x14ac:dyDescent="0.25">
      <c r="A2566" t="s">
        <v>6842</v>
      </c>
      <c r="B2566" t="s">
        <v>6842</v>
      </c>
      <c r="C2566" t="s">
        <v>6843</v>
      </c>
      <c r="D2566" t="s">
        <v>6844</v>
      </c>
      <c r="E2566" s="5">
        <v>0.12133963945171999</v>
      </c>
      <c r="F2566">
        <v>0.18289218863944101</v>
      </c>
      <c r="G2566">
        <v>3.55639203389486</v>
      </c>
      <c r="H2566" s="8">
        <f>2^G2566</f>
        <v>11.764695161984307</v>
      </c>
      <c r="I2566">
        <v>18</v>
      </c>
      <c r="J2566">
        <v>18</v>
      </c>
      <c r="K2566">
        <v>18</v>
      </c>
      <c r="L2566">
        <v>18</v>
      </c>
      <c r="M2566">
        <v>23.947441101074201</v>
      </c>
      <c r="N2566" s="8">
        <v>22.721735000610401</v>
      </c>
      <c r="P2566" t="s">
        <v>6839</v>
      </c>
      <c r="Q2566" t="s">
        <v>376</v>
      </c>
      <c r="R2566" t="s">
        <v>6840</v>
      </c>
      <c r="S2566" t="s">
        <v>6841</v>
      </c>
      <c r="T2566">
        <v>2</v>
      </c>
      <c r="U2566">
        <v>2</v>
      </c>
      <c r="V2566">
        <v>56.683999999999997</v>
      </c>
      <c r="W2566">
        <v>0</v>
      </c>
      <c r="X2566">
        <v>6.7843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1</v>
      </c>
      <c r="AE2566" s="6">
        <v>0</v>
      </c>
      <c r="AF2566" s="1">
        <v>0</v>
      </c>
      <c r="AG2566" s="1">
        <v>0</v>
      </c>
      <c r="AH2566" s="1">
        <v>0</v>
      </c>
      <c r="AI2566" s="1">
        <v>16177000</v>
      </c>
      <c r="AJ2566" s="15">
        <v>6917100</v>
      </c>
      <c r="AK2566">
        <v>1075</v>
      </c>
      <c r="AN2566" t="s">
        <v>6845</v>
      </c>
    </row>
    <row r="2567" spans="1:40" x14ac:dyDescent="0.25">
      <c r="A2567" t="s">
        <v>6892</v>
      </c>
      <c r="B2567" t="s">
        <v>6892</v>
      </c>
      <c r="C2567" t="s">
        <v>6893</v>
      </c>
      <c r="D2567" t="s">
        <v>6894</v>
      </c>
      <c r="E2567" s="5">
        <v>0.15193961849974599</v>
      </c>
      <c r="F2567">
        <v>0.204353057151134</v>
      </c>
      <c r="G2567">
        <v>3.8141409556071002</v>
      </c>
      <c r="H2567" s="8">
        <f>2^G2567</f>
        <v>14.066007198297743</v>
      </c>
      <c r="I2567">
        <v>18</v>
      </c>
      <c r="J2567">
        <v>18</v>
      </c>
      <c r="K2567">
        <v>18</v>
      </c>
      <c r="L2567">
        <v>18</v>
      </c>
      <c r="M2567">
        <v>25.4717502593994</v>
      </c>
      <c r="N2567" s="8">
        <v>21.9706726074219</v>
      </c>
      <c r="P2567" t="s">
        <v>6889</v>
      </c>
      <c r="Q2567" t="s">
        <v>6890</v>
      </c>
      <c r="R2567" t="s">
        <v>6891</v>
      </c>
      <c r="S2567" t="s">
        <v>393</v>
      </c>
      <c r="T2567">
        <v>2</v>
      </c>
      <c r="U2567">
        <v>2</v>
      </c>
      <c r="V2567">
        <v>33.304000000000002</v>
      </c>
      <c r="W2567">
        <v>4.9586999999999999E-3</v>
      </c>
      <c r="X2567">
        <v>1.5368999999999999</v>
      </c>
      <c r="Y2567">
        <v>0</v>
      </c>
      <c r="Z2567">
        <v>0</v>
      </c>
      <c r="AA2567">
        <v>0</v>
      </c>
      <c r="AB2567">
        <v>0</v>
      </c>
      <c r="AC2567">
        <v>2</v>
      </c>
      <c r="AD2567">
        <v>1</v>
      </c>
      <c r="AE2567" s="6">
        <v>0</v>
      </c>
      <c r="AF2567" s="1">
        <v>0</v>
      </c>
      <c r="AG2567" s="1">
        <v>0</v>
      </c>
      <c r="AH2567" s="1">
        <v>0</v>
      </c>
      <c r="AI2567" s="1">
        <v>46533000</v>
      </c>
      <c r="AJ2567" s="15">
        <v>4109900</v>
      </c>
      <c r="AK2567">
        <v>1083</v>
      </c>
      <c r="AN2567" t="s">
        <v>6895</v>
      </c>
    </row>
    <row r="2568" spans="1:40" x14ac:dyDescent="0.25">
      <c r="A2568" t="s">
        <v>7047</v>
      </c>
      <c r="B2568" t="s">
        <v>7047</v>
      </c>
      <c r="C2568" t="s">
        <v>7048</v>
      </c>
      <c r="D2568" t="s">
        <v>7049</v>
      </c>
      <c r="E2568" s="5">
        <v>0.89842862154480196</v>
      </c>
      <c r="F2568">
        <v>0.90886198618209701</v>
      </c>
      <c r="G2568">
        <v>-0.27274576822916402</v>
      </c>
      <c r="H2568" s="8">
        <f>2^G2568</f>
        <v>0.82774266806887997</v>
      </c>
      <c r="I2568">
        <v>18</v>
      </c>
      <c r="J2568">
        <v>18</v>
      </c>
      <c r="K2568">
        <v>22.645263671875</v>
      </c>
      <c r="L2568">
        <v>21.8270263671875</v>
      </c>
      <c r="M2568">
        <v>18</v>
      </c>
      <c r="N2568" s="8">
        <v>18</v>
      </c>
      <c r="P2568" t="s">
        <v>7044</v>
      </c>
      <c r="Q2568" t="s">
        <v>7045</v>
      </c>
      <c r="S2568" t="s">
        <v>7046</v>
      </c>
      <c r="T2568">
        <v>2</v>
      </c>
      <c r="U2568">
        <v>2</v>
      </c>
      <c r="V2568">
        <v>191.48</v>
      </c>
      <c r="W2568">
        <v>0</v>
      </c>
      <c r="X2568">
        <v>2.9701</v>
      </c>
      <c r="Y2568">
        <v>0</v>
      </c>
      <c r="Z2568">
        <v>0</v>
      </c>
      <c r="AA2568">
        <v>1</v>
      </c>
      <c r="AB2568">
        <v>1</v>
      </c>
      <c r="AC2568">
        <v>0</v>
      </c>
      <c r="AD2568">
        <v>0</v>
      </c>
      <c r="AE2568" s="6">
        <v>0</v>
      </c>
      <c r="AF2568" s="1">
        <v>0</v>
      </c>
      <c r="AG2568" s="1">
        <v>6560000</v>
      </c>
      <c r="AH2568" s="1">
        <v>3720400</v>
      </c>
      <c r="AI2568" s="1">
        <v>0</v>
      </c>
      <c r="AJ2568" s="15">
        <v>0</v>
      </c>
      <c r="AK2568">
        <v>1108</v>
      </c>
      <c r="AN2568" t="s">
        <v>7050</v>
      </c>
    </row>
    <row r="2569" spans="1:40" x14ac:dyDescent="0.25">
      <c r="A2569" t="s">
        <v>7073</v>
      </c>
      <c r="B2569" t="s">
        <v>7073</v>
      </c>
      <c r="C2569" t="s">
        <v>7074</v>
      </c>
      <c r="D2569" t="s">
        <v>7075</v>
      </c>
      <c r="E2569" s="5">
        <v>0.131845706743174</v>
      </c>
      <c r="F2569">
        <v>0.18714878542257901</v>
      </c>
      <c r="G2569">
        <v>3.6760355631510402</v>
      </c>
      <c r="H2569" s="8">
        <f>2^G2569</f>
        <v>12.781945740629265</v>
      </c>
      <c r="I2569">
        <v>18</v>
      </c>
      <c r="J2569">
        <v>18</v>
      </c>
      <c r="K2569">
        <v>18</v>
      </c>
      <c r="L2569">
        <v>18</v>
      </c>
      <c r="M2569">
        <v>24.619300842285199</v>
      </c>
      <c r="N2569" s="8">
        <v>22.408805847168001</v>
      </c>
      <c r="P2569" t="s">
        <v>7070</v>
      </c>
      <c r="Q2569" t="s">
        <v>7071</v>
      </c>
      <c r="R2569" t="s">
        <v>7072</v>
      </c>
      <c r="S2569" t="s">
        <v>1752</v>
      </c>
      <c r="T2569">
        <v>2</v>
      </c>
      <c r="U2569">
        <v>2</v>
      </c>
      <c r="V2569">
        <v>138.13</v>
      </c>
      <c r="W2569">
        <v>6.9395999999999998E-4</v>
      </c>
      <c r="X2569">
        <v>1.9739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1</v>
      </c>
      <c r="AE2569" s="6">
        <v>0</v>
      </c>
      <c r="AF2569" s="1">
        <v>0</v>
      </c>
      <c r="AG2569" s="1">
        <v>0</v>
      </c>
      <c r="AH2569" s="1">
        <v>0</v>
      </c>
      <c r="AI2569" s="1">
        <v>25772000</v>
      </c>
      <c r="AJ2569" s="15">
        <v>5568300</v>
      </c>
      <c r="AK2569">
        <v>1112</v>
      </c>
      <c r="AN2569" t="s">
        <v>7076</v>
      </c>
    </row>
    <row r="2570" spans="1:40" x14ac:dyDescent="0.25">
      <c r="A2570" t="s">
        <v>7086</v>
      </c>
      <c r="B2570" t="s">
        <v>7086</v>
      </c>
      <c r="C2570" t="s">
        <v>7087</v>
      </c>
      <c r="D2570" t="s">
        <v>7088</v>
      </c>
      <c r="E2570" s="5">
        <v>0.38280160227641502</v>
      </c>
      <c r="F2570">
        <v>0.40929622391368398</v>
      </c>
      <c r="G2570">
        <v>2.1212069193522098</v>
      </c>
      <c r="H2570" s="8">
        <f>2^G2570</f>
        <v>4.3505775027129987</v>
      </c>
      <c r="I2570">
        <v>18</v>
      </c>
      <c r="J2570">
        <v>23.15358543396</v>
      </c>
      <c r="K2570">
        <v>25.1911430358887</v>
      </c>
      <c r="L2570">
        <v>24.4767951965332</v>
      </c>
      <c r="M2570">
        <v>23.577846527099599</v>
      </c>
      <c r="N2570" s="8">
        <v>24.6537075042725</v>
      </c>
      <c r="P2570" t="s">
        <v>7084</v>
      </c>
      <c r="Q2570" t="s">
        <v>7085</v>
      </c>
      <c r="S2570" t="s">
        <v>1516</v>
      </c>
      <c r="T2570">
        <v>2</v>
      </c>
      <c r="U2570">
        <v>2</v>
      </c>
      <c r="V2570">
        <v>72.66</v>
      </c>
      <c r="W2570">
        <v>0</v>
      </c>
      <c r="X2570">
        <v>2.3694999999999999</v>
      </c>
      <c r="Y2570">
        <v>0</v>
      </c>
      <c r="Z2570">
        <v>1</v>
      </c>
      <c r="AA2570">
        <v>1</v>
      </c>
      <c r="AB2570">
        <v>1</v>
      </c>
      <c r="AC2570">
        <v>1</v>
      </c>
      <c r="AD2570">
        <v>1</v>
      </c>
      <c r="AE2570" s="6">
        <v>0</v>
      </c>
      <c r="AF2570" s="1">
        <v>9330900</v>
      </c>
      <c r="AG2570" s="1">
        <v>38308000</v>
      </c>
      <c r="AH2570" s="1">
        <v>23348000</v>
      </c>
      <c r="AI2570" s="1">
        <v>12521000</v>
      </c>
      <c r="AJ2570" s="15">
        <v>26394000</v>
      </c>
      <c r="AK2570">
        <v>1114</v>
      </c>
      <c r="AN2570" t="s">
        <v>7089</v>
      </c>
    </row>
    <row r="2571" spans="1:40" x14ac:dyDescent="0.25">
      <c r="A2571" t="s">
        <v>7166</v>
      </c>
      <c r="B2571" t="s">
        <v>7166</v>
      </c>
      <c r="C2571" t="s">
        <v>7167</v>
      </c>
      <c r="D2571" t="s">
        <v>7168</v>
      </c>
      <c r="E2571" s="5">
        <v>0.15353878176722399</v>
      </c>
      <c r="F2571">
        <v>0.20585618624284499</v>
      </c>
      <c r="G2571">
        <v>4.4347298940022801</v>
      </c>
      <c r="H2571" s="8">
        <f>2^G2571</f>
        <v>21.62652396214013</v>
      </c>
      <c r="I2571">
        <v>18</v>
      </c>
      <c r="J2571">
        <v>18</v>
      </c>
      <c r="K2571">
        <v>18</v>
      </c>
      <c r="L2571">
        <v>18</v>
      </c>
      <c r="M2571">
        <v>26.7344074249268</v>
      </c>
      <c r="N2571" s="8">
        <v>22.569782257080099</v>
      </c>
      <c r="P2571" t="s">
        <v>557</v>
      </c>
      <c r="Q2571" t="s">
        <v>7165</v>
      </c>
      <c r="R2571" t="s">
        <v>980</v>
      </c>
      <c r="S2571" t="s">
        <v>297</v>
      </c>
      <c r="T2571">
        <v>2</v>
      </c>
      <c r="U2571">
        <v>2</v>
      </c>
      <c r="V2571">
        <v>50.47</v>
      </c>
      <c r="W2571">
        <v>0</v>
      </c>
      <c r="X2571">
        <v>28.605</v>
      </c>
      <c r="Y2571">
        <v>0</v>
      </c>
      <c r="Z2571">
        <v>0</v>
      </c>
      <c r="AA2571">
        <v>0</v>
      </c>
      <c r="AB2571">
        <v>0</v>
      </c>
      <c r="AC2571">
        <v>2</v>
      </c>
      <c r="AD2571">
        <v>1</v>
      </c>
      <c r="AE2571" s="6">
        <v>0</v>
      </c>
      <c r="AF2571" s="1">
        <v>0</v>
      </c>
      <c r="AG2571" s="1">
        <v>0</v>
      </c>
      <c r="AH2571" s="1">
        <v>0</v>
      </c>
      <c r="AI2571" s="1">
        <v>111650000</v>
      </c>
      <c r="AJ2571" s="15">
        <v>6225600</v>
      </c>
      <c r="AK2571">
        <v>1127</v>
      </c>
      <c r="AN2571" t="s">
        <v>7169</v>
      </c>
    </row>
    <row r="2572" spans="1:40" x14ac:dyDescent="0.25">
      <c r="A2572" t="s">
        <v>7279</v>
      </c>
      <c r="B2572" t="s">
        <v>7279</v>
      </c>
      <c r="C2572" t="s">
        <v>7280</v>
      </c>
      <c r="D2572" t="s">
        <v>7281</v>
      </c>
      <c r="E2572" s="5">
        <v>0.95339684512291301</v>
      </c>
      <c r="F2572">
        <v>0.95859330115596497</v>
      </c>
      <c r="G2572">
        <v>-0.13547261555989501</v>
      </c>
      <c r="H2572" s="8">
        <f>2^G2572</f>
        <v>0.9103715541694466</v>
      </c>
      <c r="I2572">
        <v>18</v>
      </c>
      <c r="J2572">
        <v>18</v>
      </c>
      <c r="K2572">
        <v>22.819931030273398</v>
      </c>
      <c r="L2572">
        <v>22.4135131835938</v>
      </c>
      <c r="M2572">
        <v>18</v>
      </c>
      <c r="N2572" s="8">
        <v>18</v>
      </c>
      <c r="P2572" t="s">
        <v>7276</v>
      </c>
      <c r="Q2572" t="s">
        <v>7277</v>
      </c>
      <c r="S2572" t="s">
        <v>7278</v>
      </c>
      <c r="T2572">
        <v>2</v>
      </c>
      <c r="U2572">
        <v>2</v>
      </c>
      <c r="V2572">
        <v>65.308999999999997</v>
      </c>
      <c r="W2572">
        <v>3.003E-3</v>
      </c>
      <c r="X2572">
        <v>1.625</v>
      </c>
      <c r="Y2572">
        <v>0</v>
      </c>
      <c r="Z2572">
        <v>0</v>
      </c>
      <c r="AA2572">
        <v>1</v>
      </c>
      <c r="AB2572">
        <v>2</v>
      </c>
      <c r="AC2572">
        <v>0</v>
      </c>
      <c r="AD2572">
        <v>0</v>
      </c>
      <c r="AE2572" s="6">
        <v>0</v>
      </c>
      <c r="AF2572" s="1">
        <v>0</v>
      </c>
      <c r="AG2572" s="1">
        <v>7404300</v>
      </c>
      <c r="AH2572" s="1">
        <v>5586500</v>
      </c>
      <c r="AI2572" s="1">
        <v>0</v>
      </c>
      <c r="AJ2572" s="15">
        <v>0</v>
      </c>
      <c r="AK2572">
        <v>1144</v>
      </c>
      <c r="AN2572" t="s">
        <v>7282</v>
      </c>
    </row>
    <row r="2573" spans="1:40" x14ac:dyDescent="0.25">
      <c r="A2573" t="s">
        <v>7284</v>
      </c>
      <c r="B2573" t="s">
        <v>7284</v>
      </c>
      <c r="C2573" t="s">
        <v>7285</v>
      </c>
      <c r="D2573" t="s">
        <v>7286</v>
      </c>
      <c r="E2573" s="5">
        <v>0.208177756161362</v>
      </c>
      <c r="F2573">
        <v>0.262920420744711</v>
      </c>
      <c r="G2573">
        <v>3.0230960845947301</v>
      </c>
      <c r="H2573" s="8">
        <f>2^G2573</f>
        <v>8.1291025303759046</v>
      </c>
      <c r="I2573">
        <v>18</v>
      </c>
      <c r="J2573">
        <v>18</v>
      </c>
      <c r="K2573">
        <v>22.988948822021499</v>
      </c>
      <c r="L2573">
        <v>20.447685241699201</v>
      </c>
      <c r="M2573">
        <v>23.427263259887699</v>
      </c>
      <c r="N2573" s="8">
        <v>24.1832885742188</v>
      </c>
      <c r="P2573" t="s">
        <v>7283</v>
      </c>
      <c r="Q2573" t="s">
        <v>146</v>
      </c>
      <c r="S2573" t="s">
        <v>3907</v>
      </c>
      <c r="T2573">
        <v>2</v>
      </c>
      <c r="U2573">
        <v>2</v>
      </c>
      <c r="V2573">
        <v>76.631</v>
      </c>
      <c r="W2573">
        <v>0</v>
      </c>
      <c r="X2573">
        <v>2.7239</v>
      </c>
      <c r="Y2573">
        <v>0</v>
      </c>
      <c r="Z2573">
        <v>0</v>
      </c>
      <c r="AA2573">
        <v>1</v>
      </c>
      <c r="AB2573">
        <v>1</v>
      </c>
      <c r="AC2573">
        <v>1</v>
      </c>
      <c r="AD2573">
        <v>1</v>
      </c>
      <c r="AE2573" s="6">
        <v>0</v>
      </c>
      <c r="AF2573" s="1">
        <v>0</v>
      </c>
      <c r="AG2573" s="1">
        <v>8324600</v>
      </c>
      <c r="AH2573" s="1">
        <v>1430100</v>
      </c>
      <c r="AI2573" s="1">
        <v>11280000</v>
      </c>
      <c r="AJ2573" s="15">
        <v>19050000</v>
      </c>
      <c r="AK2573">
        <v>1145</v>
      </c>
      <c r="AN2573" t="s">
        <v>7287</v>
      </c>
    </row>
    <row r="2574" spans="1:40" x14ac:dyDescent="0.25">
      <c r="A2574" t="s">
        <v>7416</v>
      </c>
      <c r="B2574" t="s">
        <v>7416</v>
      </c>
      <c r="C2574" t="s">
        <v>7417</v>
      </c>
      <c r="D2574" t="s">
        <v>7418</v>
      </c>
      <c r="E2574" s="5">
        <v>0.116493783343466</v>
      </c>
      <c r="F2574">
        <v>0.18260102500481701</v>
      </c>
      <c r="G2574">
        <v>3.05743408203125</v>
      </c>
      <c r="H2574" s="8">
        <f>2^G2574</f>
        <v>8.3249065760533476</v>
      </c>
      <c r="I2574">
        <v>18</v>
      </c>
      <c r="J2574">
        <v>18</v>
      </c>
      <c r="K2574">
        <v>18</v>
      </c>
      <c r="L2574">
        <v>22.444883346557599</v>
      </c>
      <c r="M2574">
        <v>22.727418899536101</v>
      </c>
      <c r="N2574" s="8">
        <v>18</v>
      </c>
      <c r="P2574" t="s">
        <v>7413</v>
      </c>
      <c r="Q2574" t="s">
        <v>7414</v>
      </c>
      <c r="S2574" t="s">
        <v>7415</v>
      </c>
      <c r="T2574">
        <v>2</v>
      </c>
      <c r="U2574">
        <v>2</v>
      </c>
      <c r="V2574">
        <v>143.71</v>
      </c>
      <c r="W2574">
        <v>0</v>
      </c>
      <c r="X2574">
        <v>5.2512999999999996</v>
      </c>
      <c r="Y2574">
        <v>0</v>
      </c>
      <c r="Z2574">
        <v>0</v>
      </c>
      <c r="AA2574">
        <v>0</v>
      </c>
      <c r="AB2574">
        <v>1</v>
      </c>
      <c r="AC2574">
        <v>1</v>
      </c>
      <c r="AD2574">
        <v>0</v>
      </c>
      <c r="AE2574" s="6">
        <v>0</v>
      </c>
      <c r="AF2574" s="1">
        <v>0</v>
      </c>
      <c r="AG2574" s="1">
        <v>0</v>
      </c>
      <c r="AH2574" s="1">
        <v>5709300</v>
      </c>
      <c r="AI2574" s="1">
        <v>6944400</v>
      </c>
      <c r="AJ2574" s="15">
        <v>0</v>
      </c>
      <c r="AK2574">
        <v>1166</v>
      </c>
      <c r="AN2574" t="s">
        <v>7419</v>
      </c>
    </row>
    <row r="2575" spans="1:40" x14ac:dyDescent="0.25">
      <c r="A2575" t="s">
        <v>7460</v>
      </c>
      <c r="B2575" t="s">
        <v>7460</v>
      </c>
      <c r="C2575" t="s">
        <v>7461</v>
      </c>
      <c r="D2575" t="s">
        <v>7462</v>
      </c>
      <c r="E2575" s="5">
        <v>0.37390096630008601</v>
      </c>
      <c r="F2575">
        <v>0.40128454151850501</v>
      </c>
      <c r="G2575">
        <v>1.58203951517741</v>
      </c>
      <c r="H2575" s="8">
        <f>2^G2575</f>
        <v>2.9939279756520611</v>
      </c>
      <c r="I2575">
        <v>18</v>
      </c>
      <c r="J2575">
        <v>18</v>
      </c>
      <c r="K2575">
        <v>18</v>
      </c>
      <c r="L2575">
        <v>22.746118545532202</v>
      </c>
      <c r="M2575">
        <v>18</v>
      </c>
      <c r="N2575" s="8">
        <v>18</v>
      </c>
      <c r="P2575" t="s">
        <v>7457</v>
      </c>
      <c r="Q2575" t="s">
        <v>7458</v>
      </c>
      <c r="S2575" t="s">
        <v>7459</v>
      </c>
      <c r="T2575">
        <v>2</v>
      </c>
      <c r="U2575">
        <v>2</v>
      </c>
      <c r="V2575">
        <v>213.57</v>
      </c>
      <c r="W2575">
        <v>0</v>
      </c>
      <c r="X2575">
        <v>2.1884999999999999</v>
      </c>
      <c r="Y2575">
        <v>0</v>
      </c>
      <c r="Z2575">
        <v>0</v>
      </c>
      <c r="AA2575">
        <v>0</v>
      </c>
      <c r="AB2575">
        <v>2</v>
      </c>
      <c r="AC2575">
        <v>0</v>
      </c>
      <c r="AD2575">
        <v>0</v>
      </c>
      <c r="AE2575" s="6">
        <v>0</v>
      </c>
      <c r="AF2575" s="1">
        <v>0</v>
      </c>
      <c r="AG2575" s="1">
        <v>0</v>
      </c>
      <c r="AH2575" s="1">
        <v>7035000</v>
      </c>
      <c r="AI2575" s="1">
        <v>0</v>
      </c>
      <c r="AJ2575" s="15">
        <v>0</v>
      </c>
      <c r="AK2575">
        <v>1173</v>
      </c>
      <c r="AN2575" t="s">
        <v>7463</v>
      </c>
    </row>
    <row r="2576" spans="1:40" x14ac:dyDescent="0.25">
      <c r="A2576" t="s">
        <v>7566</v>
      </c>
      <c r="B2576" t="s">
        <v>7566</v>
      </c>
      <c r="C2576" t="s">
        <v>7567</v>
      </c>
      <c r="D2576" t="s">
        <v>7568</v>
      </c>
      <c r="E2576" s="5">
        <v>5.1230007743812901E-2</v>
      </c>
      <c r="F2576">
        <v>0.111722742896104</v>
      </c>
      <c r="G2576">
        <v>4.6952050526936802</v>
      </c>
      <c r="H2576" s="8">
        <f>2^G2576</f>
        <v>25.905832707813929</v>
      </c>
      <c r="I2576">
        <v>18</v>
      </c>
      <c r="J2576">
        <v>18</v>
      </c>
      <c r="K2576">
        <v>22.796636581420898</v>
      </c>
      <c r="L2576">
        <v>23.206844329833999</v>
      </c>
      <c r="M2576">
        <v>25.252305984497099</v>
      </c>
      <c r="N2576" s="8">
        <v>24.423101425170898</v>
      </c>
      <c r="P2576" t="s">
        <v>7563</v>
      </c>
      <c r="Q2576" t="s">
        <v>376</v>
      </c>
      <c r="R2576" t="s">
        <v>7564</v>
      </c>
      <c r="S2576" t="s">
        <v>7565</v>
      </c>
      <c r="T2576">
        <v>2</v>
      </c>
      <c r="U2576">
        <v>2</v>
      </c>
      <c r="V2576">
        <v>55.63</v>
      </c>
      <c r="W2576">
        <v>0</v>
      </c>
      <c r="X2576">
        <v>2.9695999999999998</v>
      </c>
      <c r="Y2576">
        <v>0</v>
      </c>
      <c r="Z2576">
        <v>0</v>
      </c>
      <c r="AA2576">
        <v>1</v>
      </c>
      <c r="AB2576">
        <v>2</v>
      </c>
      <c r="AC2576">
        <v>1</v>
      </c>
      <c r="AD2576">
        <v>1</v>
      </c>
      <c r="AE2576" s="6">
        <v>0</v>
      </c>
      <c r="AF2576" s="1">
        <v>0</v>
      </c>
      <c r="AG2576" s="1">
        <v>7285700</v>
      </c>
      <c r="AH2576" s="1">
        <v>9681800</v>
      </c>
      <c r="AI2576" s="1">
        <v>39967000</v>
      </c>
      <c r="AJ2576" s="15">
        <v>22495000</v>
      </c>
      <c r="AK2576">
        <v>1189</v>
      </c>
      <c r="AN2576" t="s">
        <v>7569</v>
      </c>
    </row>
    <row r="2577" spans="1:40" x14ac:dyDescent="0.25">
      <c r="A2577" t="s">
        <v>7773</v>
      </c>
      <c r="B2577" t="s">
        <v>7773</v>
      </c>
      <c r="C2577" t="s">
        <v>7774</v>
      </c>
      <c r="D2577" t="s">
        <v>7775</v>
      </c>
      <c r="E2577" s="5">
        <v>0.59176587706560002</v>
      </c>
      <c r="F2577">
        <v>0.61267011900882196</v>
      </c>
      <c r="G2577">
        <v>1.5283025105794299</v>
      </c>
      <c r="H2577" s="8">
        <f>2^G2577</f>
        <v>2.8844625061743048</v>
      </c>
      <c r="I2577">
        <v>18</v>
      </c>
      <c r="J2577">
        <v>18</v>
      </c>
      <c r="K2577">
        <v>23.8856716156006</v>
      </c>
      <c r="L2577">
        <v>18</v>
      </c>
      <c r="M2577">
        <v>23.261695861816399</v>
      </c>
      <c r="N2577" s="8">
        <v>23.2088832855225</v>
      </c>
      <c r="P2577" t="s">
        <v>7769</v>
      </c>
      <c r="Q2577" t="s">
        <v>7770</v>
      </c>
      <c r="R2577" t="s">
        <v>7771</v>
      </c>
      <c r="S2577" t="s">
        <v>7772</v>
      </c>
      <c r="T2577">
        <v>2</v>
      </c>
      <c r="U2577">
        <v>2</v>
      </c>
      <c r="V2577">
        <v>71.456000000000003</v>
      </c>
      <c r="W2577">
        <v>0</v>
      </c>
      <c r="X2577">
        <v>8.2662999999999993</v>
      </c>
      <c r="Y2577">
        <v>0</v>
      </c>
      <c r="Z2577">
        <v>0</v>
      </c>
      <c r="AA2577">
        <v>2</v>
      </c>
      <c r="AB2577">
        <v>0</v>
      </c>
      <c r="AC2577">
        <v>1</v>
      </c>
      <c r="AD2577">
        <v>1</v>
      </c>
      <c r="AE2577" s="6">
        <v>0</v>
      </c>
      <c r="AF2577" s="1">
        <v>0</v>
      </c>
      <c r="AG2577" s="1">
        <v>15499000</v>
      </c>
      <c r="AH2577" s="1">
        <v>0</v>
      </c>
      <c r="AI2577" s="1">
        <v>10057000</v>
      </c>
      <c r="AJ2577" s="15">
        <v>9695500</v>
      </c>
      <c r="AK2577">
        <v>1221</v>
      </c>
      <c r="AN2577" t="s">
        <v>7776</v>
      </c>
    </row>
    <row r="2578" spans="1:40" x14ac:dyDescent="0.25">
      <c r="A2578" t="s">
        <v>7875</v>
      </c>
      <c r="B2578" t="s">
        <v>7875</v>
      </c>
      <c r="C2578" t="s">
        <v>7876</v>
      </c>
      <c r="D2578" t="s">
        <v>7877</v>
      </c>
      <c r="E2578" s="5">
        <v>0.121038247678593</v>
      </c>
      <c r="F2578">
        <v>0.18284005044319299</v>
      </c>
      <c r="G2578">
        <v>3.6173451741536402</v>
      </c>
      <c r="H2578" s="8">
        <f>2^G2578</f>
        <v>12.272397176843803</v>
      </c>
      <c r="I2578">
        <v>18</v>
      </c>
      <c r="J2578">
        <v>18</v>
      </c>
      <c r="K2578">
        <v>18</v>
      </c>
      <c r="L2578">
        <v>18</v>
      </c>
      <c r="M2578">
        <v>24.031032562255898</v>
      </c>
      <c r="N2578" s="8">
        <v>22.821002960205099</v>
      </c>
      <c r="P2578" t="s">
        <v>7872</v>
      </c>
      <c r="Q2578" t="s">
        <v>7873</v>
      </c>
      <c r="R2578" t="s">
        <v>492</v>
      </c>
      <c r="S2578" t="s">
        <v>7874</v>
      </c>
      <c r="T2578">
        <v>2</v>
      </c>
      <c r="U2578">
        <v>2</v>
      </c>
      <c r="V2578">
        <v>18.242999999999999</v>
      </c>
      <c r="W2578">
        <v>0</v>
      </c>
      <c r="X2578">
        <v>2.5621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1</v>
      </c>
      <c r="AE2578" s="6">
        <v>0</v>
      </c>
      <c r="AF2578" s="1">
        <v>0</v>
      </c>
      <c r="AG2578" s="1">
        <v>0</v>
      </c>
      <c r="AH2578" s="1">
        <v>0</v>
      </c>
      <c r="AI2578" s="1">
        <v>17142000</v>
      </c>
      <c r="AJ2578" s="15">
        <v>7409800</v>
      </c>
      <c r="AK2578">
        <v>1237</v>
      </c>
      <c r="AN2578" t="s">
        <v>7878</v>
      </c>
    </row>
    <row r="2579" spans="1:40" x14ac:dyDescent="0.25">
      <c r="A2579" t="s">
        <v>7920</v>
      </c>
      <c r="B2579" t="s">
        <v>7920</v>
      </c>
      <c r="C2579" t="s">
        <v>7921</v>
      </c>
      <c r="D2579" t="s">
        <v>7922</v>
      </c>
      <c r="E2579" s="5">
        <v>0.118081031706478</v>
      </c>
      <c r="F2579">
        <v>0.18260102500481701</v>
      </c>
      <c r="G2579">
        <v>-2.2699413299560498</v>
      </c>
      <c r="H2579" s="8">
        <f>2^G2579</f>
        <v>0.20733831810447678</v>
      </c>
      <c r="I2579">
        <v>18</v>
      </c>
      <c r="J2579">
        <v>21.1653957366943</v>
      </c>
      <c r="K2579">
        <v>21.6444282531738</v>
      </c>
      <c r="L2579">
        <v>18</v>
      </c>
      <c r="M2579">
        <v>18</v>
      </c>
      <c r="N2579" s="8">
        <v>18</v>
      </c>
      <c r="P2579" t="s">
        <v>7916</v>
      </c>
      <c r="Q2579" t="s">
        <v>7917</v>
      </c>
      <c r="R2579" t="s">
        <v>7918</v>
      </c>
      <c r="S2579" t="s">
        <v>7919</v>
      </c>
      <c r="T2579">
        <v>2</v>
      </c>
      <c r="U2579">
        <v>2</v>
      </c>
      <c r="V2579">
        <v>62.606000000000002</v>
      </c>
      <c r="W2579">
        <v>0</v>
      </c>
      <c r="X2579">
        <v>2.6659000000000002</v>
      </c>
      <c r="Y2579">
        <v>0</v>
      </c>
      <c r="Z2579">
        <v>1</v>
      </c>
      <c r="AA2579">
        <v>1</v>
      </c>
      <c r="AB2579">
        <v>0</v>
      </c>
      <c r="AC2579">
        <v>0</v>
      </c>
      <c r="AD2579">
        <v>0</v>
      </c>
      <c r="AE2579" s="6">
        <v>0</v>
      </c>
      <c r="AF2579" s="1">
        <v>2351900</v>
      </c>
      <c r="AG2579" s="1">
        <v>3278100</v>
      </c>
      <c r="AH2579" s="1">
        <v>0</v>
      </c>
      <c r="AI2579" s="1">
        <v>0</v>
      </c>
      <c r="AJ2579" s="15">
        <v>0</v>
      </c>
      <c r="AK2579">
        <v>1243</v>
      </c>
      <c r="AN2579" t="s">
        <v>7923</v>
      </c>
    </row>
    <row r="2580" spans="1:40" x14ac:dyDescent="0.25">
      <c r="A2580" t="s">
        <v>7954</v>
      </c>
      <c r="B2580" t="s">
        <v>7954</v>
      </c>
      <c r="C2580" t="s">
        <v>7955</v>
      </c>
      <c r="D2580" t="s">
        <v>7956</v>
      </c>
      <c r="E2580" s="5">
        <v>0.90894477565302401</v>
      </c>
      <c r="F2580">
        <v>0.91831534035047802</v>
      </c>
      <c r="G2580">
        <v>0.35782941182454697</v>
      </c>
      <c r="H2580" s="8">
        <f>2^G2580</f>
        <v>1.281496387591943</v>
      </c>
      <c r="I2580">
        <v>18</v>
      </c>
      <c r="J2580">
        <v>18</v>
      </c>
      <c r="K2580">
        <v>23.673143386840799</v>
      </c>
      <c r="L2580">
        <v>18</v>
      </c>
      <c r="M2580">
        <v>24.746631622314499</v>
      </c>
      <c r="N2580" s="8">
        <v>18</v>
      </c>
      <c r="P2580" t="s">
        <v>7952</v>
      </c>
      <c r="Q2580" t="s">
        <v>81</v>
      </c>
      <c r="R2580" t="s">
        <v>3474</v>
      </c>
      <c r="S2580" t="s">
        <v>7953</v>
      </c>
      <c r="T2580">
        <v>2</v>
      </c>
      <c r="U2580">
        <v>2</v>
      </c>
      <c r="V2580">
        <v>67.367999999999995</v>
      </c>
      <c r="W2580">
        <v>6.9012999999999995E-4</v>
      </c>
      <c r="X2580">
        <v>1.9450000000000001</v>
      </c>
      <c r="Y2580">
        <v>0</v>
      </c>
      <c r="Z2580">
        <v>0</v>
      </c>
      <c r="AA2580">
        <v>1</v>
      </c>
      <c r="AB2580">
        <v>0</v>
      </c>
      <c r="AC2580">
        <v>1</v>
      </c>
      <c r="AD2580">
        <v>0</v>
      </c>
      <c r="AE2580" s="6">
        <v>0</v>
      </c>
      <c r="AF2580" s="1">
        <v>0</v>
      </c>
      <c r="AG2580" s="1">
        <v>13376000</v>
      </c>
      <c r="AH2580" s="1">
        <v>0</v>
      </c>
      <c r="AI2580" s="1">
        <v>28150000</v>
      </c>
      <c r="AJ2580" s="15">
        <v>0</v>
      </c>
      <c r="AK2580">
        <v>1248</v>
      </c>
      <c r="AN2580" t="s">
        <v>7957</v>
      </c>
    </row>
    <row r="2581" spans="1:40" x14ac:dyDescent="0.25">
      <c r="A2581" t="s">
        <v>7960</v>
      </c>
      <c r="B2581" t="s">
        <v>7960</v>
      </c>
      <c r="C2581" t="s">
        <v>7961</v>
      </c>
      <c r="D2581" t="s">
        <v>7962</v>
      </c>
      <c r="E2581" s="5">
        <v>0.37390096630008601</v>
      </c>
      <c r="F2581">
        <v>0.40128454151850501</v>
      </c>
      <c r="G2581">
        <v>2.2782344818115199</v>
      </c>
      <c r="H2581" s="8">
        <f>2^G2581</f>
        <v>4.8508396211159237</v>
      </c>
      <c r="I2581">
        <v>18</v>
      </c>
      <c r="J2581">
        <v>18</v>
      </c>
      <c r="K2581">
        <v>18</v>
      </c>
      <c r="L2581">
        <v>18</v>
      </c>
      <c r="M2581">
        <v>24.834703445434599</v>
      </c>
      <c r="N2581" s="8">
        <v>18</v>
      </c>
      <c r="P2581" t="s">
        <v>7958</v>
      </c>
      <c r="Q2581" t="s">
        <v>3581</v>
      </c>
      <c r="S2581" t="s">
        <v>7959</v>
      </c>
      <c r="T2581">
        <v>2</v>
      </c>
      <c r="U2581">
        <v>2</v>
      </c>
      <c r="V2581">
        <v>77.421999999999997</v>
      </c>
      <c r="W2581">
        <v>0</v>
      </c>
      <c r="X2581">
        <v>3.3216000000000001</v>
      </c>
      <c r="Y2581">
        <v>0</v>
      </c>
      <c r="Z2581">
        <v>0</v>
      </c>
      <c r="AA2581">
        <v>0</v>
      </c>
      <c r="AB2581">
        <v>0</v>
      </c>
      <c r="AC2581">
        <v>2</v>
      </c>
      <c r="AD2581">
        <v>0</v>
      </c>
      <c r="AE2581" s="6">
        <v>0</v>
      </c>
      <c r="AF2581" s="1">
        <v>0</v>
      </c>
      <c r="AG2581" s="1">
        <v>0</v>
      </c>
      <c r="AH2581" s="1">
        <v>0</v>
      </c>
      <c r="AI2581" s="1">
        <v>29922000</v>
      </c>
      <c r="AJ2581" s="15">
        <v>0</v>
      </c>
      <c r="AK2581">
        <v>1249</v>
      </c>
      <c r="AN2581" t="s">
        <v>7963</v>
      </c>
    </row>
    <row r="2582" spans="1:40" x14ac:dyDescent="0.25">
      <c r="A2582" t="s">
        <v>8013</v>
      </c>
      <c r="B2582" t="s">
        <v>8013</v>
      </c>
      <c r="C2582" t="s">
        <v>8014</v>
      </c>
      <c r="D2582" t="s">
        <v>8015</v>
      </c>
      <c r="E2582" s="5">
        <v>0.82807578938978899</v>
      </c>
      <c r="F2582">
        <v>0.84203815678546601</v>
      </c>
      <c r="G2582">
        <v>0.55444908142089799</v>
      </c>
      <c r="H2582" s="8">
        <f>2^G2582</f>
        <v>1.4686077123960228</v>
      </c>
      <c r="I2582">
        <v>18</v>
      </c>
      <c r="J2582">
        <v>18</v>
      </c>
      <c r="K2582">
        <v>22.173957824706999</v>
      </c>
      <c r="L2582">
        <v>18</v>
      </c>
      <c r="M2582">
        <v>23.837305068969702</v>
      </c>
      <c r="N2582" s="8">
        <v>18</v>
      </c>
      <c r="P2582" t="s">
        <v>8010</v>
      </c>
      <c r="Q2582" t="s">
        <v>8011</v>
      </c>
      <c r="S2582" t="s">
        <v>8012</v>
      </c>
      <c r="T2582">
        <v>2</v>
      </c>
      <c r="U2582">
        <v>2</v>
      </c>
      <c r="V2582">
        <v>284.54000000000002</v>
      </c>
      <c r="W2582">
        <v>0</v>
      </c>
      <c r="X2582">
        <v>2.8169</v>
      </c>
      <c r="Y2582">
        <v>0</v>
      </c>
      <c r="Z2582">
        <v>0</v>
      </c>
      <c r="AA2582">
        <v>1</v>
      </c>
      <c r="AB2582">
        <v>0</v>
      </c>
      <c r="AC2582">
        <v>1</v>
      </c>
      <c r="AD2582">
        <v>0</v>
      </c>
      <c r="AE2582" s="6">
        <v>0</v>
      </c>
      <c r="AF2582" s="1">
        <v>0</v>
      </c>
      <c r="AG2582" s="1">
        <v>4731800</v>
      </c>
      <c r="AH2582" s="1">
        <v>0</v>
      </c>
      <c r="AI2582" s="1">
        <v>14988000</v>
      </c>
      <c r="AJ2582" s="15">
        <v>0</v>
      </c>
      <c r="AK2582">
        <v>1257</v>
      </c>
      <c r="AN2582" t="s">
        <v>8016</v>
      </c>
    </row>
    <row r="2583" spans="1:40" x14ac:dyDescent="0.25">
      <c r="A2583" t="s">
        <v>8051</v>
      </c>
      <c r="B2583" t="s">
        <v>8051</v>
      </c>
      <c r="C2583" t="s">
        <v>8052</v>
      </c>
      <c r="D2583" t="s">
        <v>8053</v>
      </c>
      <c r="E2583" s="5">
        <v>0.14414974921517101</v>
      </c>
      <c r="F2583">
        <v>0.19680174729594099</v>
      </c>
      <c r="G2583">
        <v>5.1687018076578797</v>
      </c>
      <c r="H2583" s="8">
        <f>2^G2583</f>
        <v>35.969490216112014</v>
      </c>
      <c r="I2583">
        <v>18</v>
      </c>
      <c r="J2583">
        <v>18</v>
      </c>
      <c r="K2583">
        <v>18</v>
      </c>
      <c r="L2583">
        <v>18</v>
      </c>
      <c r="M2583">
        <v>27.841941833496101</v>
      </c>
      <c r="N2583" s="8">
        <v>23.6641635894775</v>
      </c>
      <c r="P2583" t="s">
        <v>8048</v>
      </c>
      <c r="Q2583" t="s">
        <v>8049</v>
      </c>
      <c r="R2583" t="s">
        <v>119</v>
      </c>
      <c r="S2583" t="s">
        <v>8050</v>
      </c>
      <c r="T2583">
        <v>2</v>
      </c>
      <c r="U2583">
        <v>2</v>
      </c>
      <c r="V2583">
        <v>16.018999999999998</v>
      </c>
      <c r="W2583">
        <v>0</v>
      </c>
      <c r="X2583">
        <v>7.4065000000000003</v>
      </c>
      <c r="Y2583">
        <v>0</v>
      </c>
      <c r="Z2583">
        <v>0</v>
      </c>
      <c r="AA2583">
        <v>0</v>
      </c>
      <c r="AB2583">
        <v>0</v>
      </c>
      <c r="AC2583">
        <v>2</v>
      </c>
      <c r="AD2583">
        <v>1</v>
      </c>
      <c r="AE2583" s="6">
        <v>0</v>
      </c>
      <c r="AF2583" s="1">
        <v>0</v>
      </c>
      <c r="AG2583" s="1">
        <v>0</v>
      </c>
      <c r="AH2583" s="1">
        <v>0</v>
      </c>
      <c r="AI2583" s="1">
        <v>240580000</v>
      </c>
      <c r="AJ2583" s="15">
        <v>13293000</v>
      </c>
      <c r="AK2583">
        <v>1263</v>
      </c>
      <c r="AN2583" t="s">
        <v>8054</v>
      </c>
    </row>
    <row r="2584" spans="1:40" x14ac:dyDescent="0.25">
      <c r="A2584" t="s">
        <v>8158</v>
      </c>
      <c r="B2584" t="s">
        <v>8158</v>
      </c>
      <c r="C2584" t="s">
        <v>8159</v>
      </c>
      <c r="D2584" t="s">
        <v>8160</v>
      </c>
      <c r="E2584" s="5">
        <v>0.116901271781398</v>
      </c>
      <c r="F2584">
        <v>0.18260102500481701</v>
      </c>
      <c r="G2584">
        <v>3.4662818908691402</v>
      </c>
      <c r="H2584" s="8">
        <f>2^G2584</f>
        <v>11.052354914383338</v>
      </c>
      <c r="I2584">
        <v>18</v>
      </c>
      <c r="J2584">
        <v>18</v>
      </c>
      <c r="K2584">
        <v>18</v>
      </c>
      <c r="L2584">
        <v>18</v>
      </c>
      <c r="M2584">
        <v>23.430458068847699</v>
      </c>
      <c r="N2584" s="8">
        <v>22.968387603759801</v>
      </c>
      <c r="P2584" t="s">
        <v>8156</v>
      </c>
      <c r="Q2584" t="s">
        <v>2011</v>
      </c>
      <c r="R2584" t="s">
        <v>1632</v>
      </c>
      <c r="S2584" t="s">
        <v>8157</v>
      </c>
      <c r="T2584">
        <v>2</v>
      </c>
      <c r="U2584">
        <v>2</v>
      </c>
      <c r="V2584">
        <v>84.542000000000002</v>
      </c>
      <c r="W2584">
        <v>0</v>
      </c>
      <c r="X2584">
        <v>9.5012000000000008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1</v>
      </c>
      <c r="AE2584" s="6">
        <v>0</v>
      </c>
      <c r="AF2584" s="1">
        <v>0</v>
      </c>
      <c r="AG2584" s="1">
        <v>0</v>
      </c>
      <c r="AH2584" s="1">
        <v>0</v>
      </c>
      <c r="AI2584" s="1">
        <v>11305000</v>
      </c>
      <c r="AJ2584" s="15">
        <v>8206800</v>
      </c>
      <c r="AK2584">
        <v>1280</v>
      </c>
      <c r="AN2584" t="s">
        <v>8161</v>
      </c>
    </row>
    <row r="2585" spans="1:40" x14ac:dyDescent="0.25">
      <c r="A2585" t="s">
        <v>8259</v>
      </c>
      <c r="B2585" t="s">
        <v>8259</v>
      </c>
      <c r="C2585" t="s">
        <v>8260</v>
      </c>
      <c r="D2585" t="s">
        <v>8261</v>
      </c>
      <c r="E2585" s="5">
        <v>0.118255748470368</v>
      </c>
      <c r="F2585">
        <v>0.18260102500481701</v>
      </c>
      <c r="G2585">
        <v>4.2277348836263</v>
      </c>
      <c r="H2585" s="8">
        <f>2^G2585</f>
        <v>18.735919583108505</v>
      </c>
      <c r="I2585">
        <v>18</v>
      </c>
      <c r="J2585">
        <v>18</v>
      </c>
      <c r="K2585">
        <v>18</v>
      </c>
      <c r="L2585">
        <v>18</v>
      </c>
      <c r="M2585">
        <v>24.807151794433601</v>
      </c>
      <c r="N2585" s="8">
        <v>23.876052856445298</v>
      </c>
      <c r="P2585" t="s">
        <v>8257</v>
      </c>
      <c r="Q2585" t="s">
        <v>1091</v>
      </c>
      <c r="R2585" t="s">
        <v>8258</v>
      </c>
      <c r="T2585">
        <v>2</v>
      </c>
      <c r="U2585">
        <v>2</v>
      </c>
      <c r="V2585">
        <v>26.318000000000001</v>
      </c>
      <c r="W2585">
        <v>0</v>
      </c>
      <c r="X2585">
        <v>15.516999999999999</v>
      </c>
      <c r="Y2585">
        <v>0</v>
      </c>
      <c r="Z2585">
        <v>0</v>
      </c>
      <c r="AA2585">
        <v>0</v>
      </c>
      <c r="AB2585">
        <v>0</v>
      </c>
      <c r="AC2585">
        <v>2</v>
      </c>
      <c r="AD2585">
        <v>2</v>
      </c>
      <c r="AE2585" s="6">
        <v>0</v>
      </c>
      <c r="AF2585" s="1">
        <v>0</v>
      </c>
      <c r="AG2585" s="1">
        <v>0</v>
      </c>
      <c r="AH2585" s="1">
        <v>0</v>
      </c>
      <c r="AI2585" s="1">
        <v>29356000</v>
      </c>
      <c r="AJ2585" s="15">
        <v>15396000</v>
      </c>
      <c r="AK2585">
        <v>1296</v>
      </c>
      <c r="AN2585" t="s">
        <v>8262</v>
      </c>
    </row>
    <row r="2586" spans="1:40" x14ac:dyDescent="0.25">
      <c r="A2586" t="s">
        <v>8300</v>
      </c>
      <c r="B2586" t="s">
        <v>8300</v>
      </c>
      <c r="C2586" t="s">
        <v>8301</v>
      </c>
      <c r="D2586" t="s">
        <v>8302</v>
      </c>
      <c r="E2586" s="5">
        <v>0.47748344692004502</v>
      </c>
      <c r="F2586">
        <v>0.50180566003393401</v>
      </c>
      <c r="G2586">
        <v>2.6505521138509098</v>
      </c>
      <c r="H2586" s="8">
        <f>2^G2586</f>
        <v>6.2790753014280254</v>
      </c>
      <c r="I2586">
        <v>18</v>
      </c>
      <c r="J2586">
        <v>18</v>
      </c>
      <c r="K2586">
        <v>24.863487243652301</v>
      </c>
      <c r="L2586">
        <v>18</v>
      </c>
      <c r="M2586">
        <v>26.039842605590799</v>
      </c>
      <c r="N2586" s="8">
        <v>24.7753009796143</v>
      </c>
      <c r="P2586" t="s">
        <v>4504</v>
      </c>
      <c r="Q2586" t="s">
        <v>2523</v>
      </c>
      <c r="R2586" t="s">
        <v>4034</v>
      </c>
      <c r="S2586" t="s">
        <v>4035</v>
      </c>
      <c r="T2586">
        <v>2</v>
      </c>
      <c r="U2586">
        <v>2</v>
      </c>
      <c r="V2586">
        <v>92.888000000000005</v>
      </c>
      <c r="W2586">
        <v>3.5148999999999998E-4</v>
      </c>
      <c r="X2586">
        <v>2.0823</v>
      </c>
      <c r="Y2586">
        <v>0</v>
      </c>
      <c r="Z2586">
        <v>0</v>
      </c>
      <c r="AA2586">
        <v>1</v>
      </c>
      <c r="AB2586">
        <v>0</v>
      </c>
      <c r="AC2586">
        <v>2</v>
      </c>
      <c r="AD2586">
        <v>1</v>
      </c>
      <c r="AE2586" s="6">
        <v>0</v>
      </c>
      <c r="AF2586" s="1">
        <v>0</v>
      </c>
      <c r="AG2586" s="1">
        <v>30525000</v>
      </c>
      <c r="AH2586" s="1">
        <v>0</v>
      </c>
      <c r="AI2586" s="1">
        <v>68988000</v>
      </c>
      <c r="AJ2586" s="15">
        <v>28715000</v>
      </c>
      <c r="AK2586">
        <v>1303</v>
      </c>
      <c r="AN2586" t="s">
        <v>8303</v>
      </c>
    </row>
    <row r="2587" spans="1:40" x14ac:dyDescent="0.25">
      <c r="A2587" t="s">
        <v>8371</v>
      </c>
      <c r="B2587" t="s">
        <v>8371</v>
      </c>
      <c r="C2587" t="s">
        <v>8372</v>
      </c>
      <c r="D2587" t="s">
        <v>8373</v>
      </c>
      <c r="E2587" s="5">
        <v>0.37390096630008601</v>
      </c>
      <c r="F2587">
        <v>0.40128454151850501</v>
      </c>
      <c r="G2587">
        <v>2.3827260335286402</v>
      </c>
      <c r="H2587" s="8">
        <f>2^G2587</f>
        <v>5.2152124829036595</v>
      </c>
      <c r="I2587">
        <v>18</v>
      </c>
      <c r="J2587">
        <v>18</v>
      </c>
      <c r="K2587">
        <v>18</v>
      </c>
      <c r="L2587">
        <v>18</v>
      </c>
      <c r="M2587">
        <v>25.148178100585898</v>
      </c>
      <c r="N2587" s="8">
        <v>18</v>
      </c>
      <c r="P2587" t="s">
        <v>8369</v>
      </c>
      <c r="Q2587" t="s">
        <v>8370</v>
      </c>
      <c r="R2587" t="s">
        <v>8331</v>
      </c>
      <c r="S2587" t="s">
        <v>2359</v>
      </c>
      <c r="T2587">
        <v>2</v>
      </c>
      <c r="U2587">
        <v>2</v>
      </c>
      <c r="V2587">
        <v>143.22999999999999</v>
      </c>
      <c r="W2587">
        <v>0</v>
      </c>
      <c r="X2587">
        <v>3.3652000000000002</v>
      </c>
      <c r="Y2587">
        <v>0</v>
      </c>
      <c r="Z2587">
        <v>0</v>
      </c>
      <c r="AA2587">
        <v>0</v>
      </c>
      <c r="AB2587">
        <v>1</v>
      </c>
      <c r="AC2587">
        <v>2</v>
      </c>
      <c r="AD2587">
        <v>0</v>
      </c>
      <c r="AE2587" s="6">
        <v>0</v>
      </c>
      <c r="AF2587" s="1">
        <v>0</v>
      </c>
      <c r="AG2587" s="1">
        <v>0</v>
      </c>
      <c r="AH2587" s="1">
        <v>0</v>
      </c>
      <c r="AI2587" s="1">
        <v>37184000</v>
      </c>
      <c r="AJ2587" s="15">
        <v>0</v>
      </c>
      <c r="AK2587">
        <v>1314</v>
      </c>
      <c r="AN2587" t="s">
        <v>8374</v>
      </c>
    </row>
    <row r="2588" spans="1:40" x14ac:dyDescent="0.25">
      <c r="A2588" t="s">
        <v>8550</v>
      </c>
      <c r="B2588" t="s">
        <v>8550</v>
      </c>
      <c r="C2588" t="s">
        <v>8551</v>
      </c>
      <c r="D2588" t="s">
        <v>8552</v>
      </c>
      <c r="E2588" s="5">
        <v>0.125231795616838</v>
      </c>
      <c r="F2588">
        <v>0.183307295148703</v>
      </c>
      <c r="G2588">
        <v>3.3343245188395199</v>
      </c>
      <c r="H2588" s="8">
        <f>2^G2588</f>
        <v>10.086295681989775</v>
      </c>
      <c r="I2588">
        <v>18</v>
      </c>
      <c r="J2588">
        <v>18</v>
      </c>
      <c r="K2588">
        <v>18</v>
      </c>
      <c r="L2588">
        <v>22.2409477233887</v>
      </c>
      <c r="M2588">
        <v>23.762025833129901</v>
      </c>
      <c r="N2588" s="8">
        <v>18</v>
      </c>
      <c r="P2588" t="s">
        <v>338</v>
      </c>
      <c r="Q2588" t="s">
        <v>8548</v>
      </c>
      <c r="R2588" t="s">
        <v>340</v>
      </c>
      <c r="S2588" t="s">
        <v>8549</v>
      </c>
      <c r="T2588">
        <v>2</v>
      </c>
      <c r="U2588">
        <v>2</v>
      </c>
      <c r="V2588">
        <v>45.530999999999999</v>
      </c>
      <c r="W2588">
        <v>0</v>
      </c>
      <c r="X2588">
        <v>2.2578999999999998</v>
      </c>
      <c r="Y2588">
        <v>0</v>
      </c>
      <c r="Z2588">
        <v>0</v>
      </c>
      <c r="AA2588">
        <v>0</v>
      </c>
      <c r="AB2588">
        <v>1</v>
      </c>
      <c r="AC2588">
        <v>1</v>
      </c>
      <c r="AD2588">
        <v>0</v>
      </c>
      <c r="AE2588" s="6">
        <v>0</v>
      </c>
      <c r="AF2588" s="1">
        <v>0</v>
      </c>
      <c r="AG2588" s="1">
        <v>0</v>
      </c>
      <c r="AH2588" s="1">
        <v>4956700</v>
      </c>
      <c r="AI2588" s="1">
        <v>14226000</v>
      </c>
      <c r="AJ2588" s="15">
        <v>0</v>
      </c>
      <c r="AK2588">
        <v>1344</v>
      </c>
      <c r="AN2588" t="s">
        <v>8553</v>
      </c>
    </row>
    <row r="2589" spans="1:40" x14ac:dyDescent="0.25">
      <c r="A2589" t="s">
        <v>8582</v>
      </c>
      <c r="B2589" t="s">
        <v>8582</v>
      </c>
      <c r="C2589" t="s">
        <v>8583</v>
      </c>
      <c r="D2589" t="s">
        <v>8584</v>
      </c>
      <c r="E2589" s="5">
        <v>0.116575286304845</v>
      </c>
      <c r="F2589">
        <v>0.18260102500481701</v>
      </c>
      <c r="G2589">
        <v>3.5540682474772098</v>
      </c>
      <c r="H2589" s="8">
        <f>2^G2589</f>
        <v>11.745760714759207</v>
      </c>
      <c r="I2589">
        <v>18</v>
      </c>
      <c r="J2589">
        <v>18</v>
      </c>
      <c r="K2589">
        <v>18</v>
      </c>
      <c r="L2589">
        <v>18</v>
      </c>
      <c r="M2589">
        <v>23.150009155273398</v>
      </c>
      <c r="N2589" s="8">
        <v>23.5121955871582</v>
      </c>
      <c r="P2589" t="s">
        <v>8579</v>
      </c>
      <c r="Q2589" t="s">
        <v>8580</v>
      </c>
      <c r="S2589" t="s">
        <v>8581</v>
      </c>
      <c r="T2589">
        <v>2</v>
      </c>
      <c r="U2589">
        <v>2</v>
      </c>
      <c r="V2589">
        <v>83.054000000000002</v>
      </c>
      <c r="W2589">
        <v>2.0325E-3</v>
      </c>
      <c r="X2589">
        <v>1.7670999999999999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2</v>
      </c>
      <c r="AE2589" s="6">
        <v>0</v>
      </c>
      <c r="AF2589" s="1">
        <v>0</v>
      </c>
      <c r="AG2589" s="1">
        <v>0</v>
      </c>
      <c r="AH2589" s="1">
        <v>0</v>
      </c>
      <c r="AI2589" s="1">
        <v>9307800</v>
      </c>
      <c r="AJ2589" s="15">
        <v>11964000</v>
      </c>
      <c r="AK2589">
        <v>1349</v>
      </c>
      <c r="AN2589" t="s">
        <v>8585</v>
      </c>
    </row>
    <row r="2590" spans="1:40" x14ac:dyDescent="0.25">
      <c r="A2590" t="s">
        <v>8668</v>
      </c>
      <c r="B2590" t="s">
        <v>8668</v>
      </c>
      <c r="C2590" t="s">
        <v>8669</v>
      </c>
      <c r="D2590" t="s">
        <v>8670</v>
      </c>
      <c r="E2590" s="5">
        <v>0.12885949443432901</v>
      </c>
      <c r="F2590">
        <v>0.18514370601619101</v>
      </c>
      <c r="G2590">
        <v>5.0066693623860701</v>
      </c>
      <c r="H2590" s="8">
        <f>2^G2590</f>
        <v>32.148273650833133</v>
      </c>
      <c r="I2590">
        <v>18</v>
      </c>
      <c r="J2590">
        <v>18</v>
      </c>
      <c r="K2590">
        <v>18</v>
      </c>
      <c r="L2590">
        <v>18</v>
      </c>
      <c r="M2590">
        <v>26.862779617309599</v>
      </c>
      <c r="N2590" s="8">
        <v>24.157228469848601</v>
      </c>
      <c r="P2590" t="s">
        <v>138</v>
      </c>
      <c r="Q2590" t="s">
        <v>801</v>
      </c>
      <c r="S2590" t="s">
        <v>8667</v>
      </c>
      <c r="T2590">
        <v>2</v>
      </c>
      <c r="U2590">
        <v>2</v>
      </c>
      <c r="V2590">
        <v>18.640999999999998</v>
      </c>
      <c r="W2590">
        <v>0</v>
      </c>
      <c r="X2590">
        <v>5.0312999999999999</v>
      </c>
      <c r="Y2590">
        <v>0</v>
      </c>
      <c r="Z2590">
        <v>0</v>
      </c>
      <c r="AA2590">
        <v>0</v>
      </c>
      <c r="AB2590">
        <v>0</v>
      </c>
      <c r="AC2590">
        <v>2</v>
      </c>
      <c r="AD2590">
        <v>1</v>
      </c>
      <c r="AE2590" s="6">
        <v>0</v>
      </c>
      <c r="AF2590" s="1">
        <v>0</v>
      </c>
      <c r="AG2590" s="1">
        <v>0</v>
      </c>
      <c r="AH2590" s="1">
        <v>0</v>
      </c>
      <c r="AI2590" s="1">
        <v>122040000</v>
      </c>
      <c r="AJ2590" s="15">
        <v>18709000</v>
      </c>
      <c r="AK2590">
        <v>1364</v>
      </c>
      <c r="AN2590" t="s">
        <v>8671</v>
      </c>
    </row>
    <row r="2591" spans="1:40" x14ac:dyDescent="0.25">
      <c r="A2591" t="s">
        <v>8706</v>
      </c>
      <c r="B2591" t="s">
        <v>8706</v>
      </c>
      <c r="C2591" t="s">
        <v>8707</v>
      </c>
      <c r="D2591" t="s">
        <v>8708</v>
      </c>
      <c r="E2591" s="5">
        <v>0.61532222401046299</v>
      </c>
      <c r="F2591">
        <v>0.63579917446352896</v>
      </c>
      <c r="G2591">
        <v>0.92009607950846095</v>
      </c>
      <c r="H2591" s="8">
        <f>2^G2591</f>
        <v>1.8922413073042939</v>
      </c>
      <c r="I2591">
        <v>18</v>
      </c>
      <c r="J2591">
        <v>18</v>
      </c>
      <c r="K2591">
        <v>21.8174934387207</v>
      </c>
      <c r="L2591">
        <v>21.631786346435501</v>
      </c>
      <c r="M2591">
        <v>20.945995330810501</v>
      </c>
      <c r="N2591" s="8">
        <v>18</v>
      </c>
      <c r="P2591" t="s">
        <v>8704</v>
      </c>
      <c r="Q2591" t="s">
        <v>8705</v>
      </c>
      <c r="S2591" t="s">
        <v>1235</v>
      </c>
      <c r="T2591">
        <v>2</v>
      </c>
      <c r="U2591">
        <v>2</v>
      </c>
      <c r="V2591">
        <v>59.152000000000001</v>
      </c>
      <c r="W2591">
        <v>5.2579999999999997E-3</v>
      </c>
      <c r="X2591">
        <v>1.5027999999999999</v>
      </c>
      <c r="Y2591">
        <v>0</v>
      </c>
      <c r="Z2591">
        <v>0</v>
      </c>
      <c r="AA2591">
        <v>1</v>
      </c>
      <c r="AB2591">
        <v>1</v>
      </c>
      <c r="AC2591">
        <v>1</v>
      </c>
      <c r="AD2591">
        <v>0</v>
      </c>
      <c r="AE2591" s="6">
        <v>0</v>
      </c>
      <c r="AF2591" s="1">
        <v>0</v>
      </c>
      <c r="AG2591" s="1">
        <v>3695900</v>
      </c>
      <c r="AH2591" s="1">
        <v>3249500</v>
      </c>
      <c r="AI2591" s="1">
        <v>2020100</v>
      </c>
      <c r="AJ2591" s="15">
        <v>0</v>
      </c>
      <c r="AK2591">
        <v>1370</v>
      </c>
      <c r="AN2591" t="s">
        <v>8709</v>
      </c>
    </row>
    <row r="2592" spans="1:40" x14ac:dyDescent="0.25">
      <c r="A2592" t="s">
        <v>8722</v>
      </c>
      <c r="B2592" t="s">
        <v>8722</v>
      </c>
      <c r="C2592" t="s">
        <v>8723</v>
      </c>
      <c r="D2592" t="s">
        <v>8724</v>
      </c>
      <c r="E2592" s="5">
        <v>0.117462011274999</v>
      </c>
      <c r="F2592">
        <v>0.18260102500481701</v>
      </c>
      <c r="G2592">
        <v>4.9273592631022103</v>
      </c>
      <c r="H2592" s="8">
        <f>2^G2592</f>
        <v>30.428667709930544</v>
      </c>
      <c r="I2592">
        <v>18</v>
      </c>
      <c r="J2592">
        <v>18</v>
      </c>
      <c r="K2592">
        <v>18</v>
      </c>
      <c r="L2592">
        <v>18</v>
      </c>
      <c r="M2592">
        <v>25.8211879730225</v>
      </c>
      <c r="N2592" s="8">
        <v>24.960889816284201</v>
      </c>
      <c r="P2592" t="s">
        <v>6966</v>
      </c>
      <c r="Q2592" t="s">
        <v>1727</v>
      </c>
      <c r="T2592">
        <v>2</v>
      </c>
      <c r="U2592">
        <v>2</v>
      </c>
      <c r="V2592">
        <v>88.649000000000001</v>
      </c>
      <c r="W2592">
        <v>0</v>
      </c>
      <c r="X2592">
        <v>2.9300999999999999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2</v>
      </c>
      <c r="AE2592" s="6">
        <v>0</v>
      </c>
      <c r="AF2592" s="1">
        <v>0</v>
      </c>
      <c r="AG2592" s="1">
        <v>0</v>
      </c>
      <c r="AH2592" s="1">
        <v>0</v>
      </c>
      <c r="AI2592" s="1">
        <v>59286000</v>
      </c>
      <c r="AJ2592" s="15">
        <v>32657000</v>
      </c>
      <c r="AK2592">
        <v>1373</v>
      </c>
      <c r="AN2592" t="s">
        <v>8725</v>
      </c>
    </row>
    <row r="2593" spans="1:40" x14ac:dyDescent="0.25">
      <c r="A2593" t="s">
        <v>8869</v>
      </c>
      <c r="B2593" t="s">
        <v>8869</v>
      </c>
      <c r="C2593" t="s">
        <v>8870</v>
      </c>
      <c r="D2593" t="s">
        <v>8871</v>
      </c>
      <c r="E2593" s="5">
        <v>0.116543293716876</v>
      </c>
      <c r="F2593">
        <v>0.18260102500481701</v>
      </c>
      <c r="G2593">
        <v>4.2082029978434301</v>
      </c>
      <c r="H2593" s="8">
        <f>2^G2593</f>
        <v>18.48397320138136</v>
      </c>
      <c r="I2593">
        <v>18</v>
      </c>
      <c r="J2593">
        <v>18</v>
      </c>
      <c r="K2593">
        <v>18</v>
      </c>
      <c r="L2593">
        <v>18</v>
      </c>
      <c r="M2593">
        <v>24.105495452880898</v>
      </c>
      <c r="N2593" s="8">
        <v>24.5191135406494</v>
      </c>
      <c r="P2593" t="s">
        <v>8866</v>
      </c>
      <c r="Q2593" t="s">
        <v>8867</v>
      </c>
      <c r="R2593" t="s">
        <v>8868</v>
      </c>
      <c r="S2593" t="s">
        <v>5211</v>
      </c>
      <c r="T2593">
        <v>2</v>
      </c>
      <c r="U2593">
        <v>2</v>
      </c>
      <c r="V2593">
        <v>50.286999999999999</v>
      </c>
      <c r="W2593">
        <v>0</v>
      </c>
      <c r="X2593">
        <v>7.4122000000000003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2</v>
      </c>
      <c r="AE2593" s="6">
        <v>0</v>
      </c>
      <c r="AF2593" s="1">
        <v>0</v>
      </c>
      <c r="AG2593" s="1">
        <v>0</v>
      </c>
      <c r="AH2593" s="1">
        <v>0</v>
      </c>
      <c r="AI2593" s="1">
        <v>18050000</v>
      </c>
      <c r="AJ2593" s="15">
        <v>24043000</v>
      </c>
      <c r="AK2593">
        <v>1397</v>
      </c>
      <c r="AN2593" t="s">
        <v>8872</v>
      </c>
    </row>
    <row r="2594" spans="1:40" x14ac:dyDescent="0.25">
      <c r="A2594" t="s">
        <v>8885</v>
      </c>
      <c r="B2594" t="s">
        <v>8885</v>
      </c>
      <c r="C2594" t="s">
        <v>8886</v>
      </c>
      <c r="D2594" t="s">
        <v>8887</v>
      </c>
      <c r="E2594" s="5">
        <v>0.37390096630008601</v>
      </c>
      <c r="F2594">
        <v>0.40128454151850501</v>
      </c>
      <c r="G2594">
        <v>-1.9094231923421201</v>
      </c>
      <c r="H2594" s="8">
        <f>2^G2594</f>
        <v>0.26619895403661403</v>
      </c>
      <c r="I2594">
        <v>18</v>
      </c>
      <c r="J2594">
        <v>18</v>
      </c>
      <c r="K2594">
        <v>23.728269577026399</v>
      </c>
      <c r="L2594">
        <v>18</v>
      </c>
      <c r="M2594">
        <v>18</v>
      </c>
      <c r="N2594" s="8">
        <v>18</v>
      </c>
      <c r="P2594" t="s">
        <v>682</v>
      </c>
      <c r="Q2594" t="s">
        <v>391</v>
      </c>
      <c r="S2594" t="s">
        <v>3612</v>
      </c>
      <c r="T2594">
        <v>2</v>
      </c>
      <c r="U2594">
        <v>2</v>
      </c>
      <c r="V2594">
        <v>46.454000000000001</v>
      </c>
      <c r="W2594">
        <v>2.6800999999999999E-3</v>
      </c>
      <c r="X2594">
        <v>1.6571</v>
      </c>
      <c r="Y2594">
        <v>0</v>
      </c>
      <c r="Z2594">
        <v>0</v>
      </c>
      <c r="AA2594">
        <v>2</v>
      </c>
      <c r="AB2594">
        <v>0</v>
      </c>
      <c r="AC2594">
        <v>0</v>
      </c>
      <c r="AD2594">
        <v>0</v>
      </c>
      <c r="AE2594" s="6">
        <v>0</v>
      </c>
      <c r="AF2594" s="1">
        <v>0</v>
      </c>
      <c r="AG2594" s="1">
        <v>13897000</v>
      </c>
      <c r="AH2594" s="1">
        <v>0</v>
      </c>
      <c r="AI2594" s="1">
        <v>0</v>
      </c>
      <c r="AJ2594" s="15">
        <v>0</v>
      </c>
      <c r="AK2594">
        <v>1400</v>
      </c>
      <c r="AN2594" t="s">
        <v>8888</v>
      </c>
    </row>
    <row r="2595" spans="1:40" x14ac:dyDescent="0.25">
      <c r="A2595" t="s">
        <v>8906</v>
      </c>
      <c r="B2595" t="s">
        <v>8906</v>
      </c>
      <c r="C2595" t="s">
        <v>8907</v>
      </c>
      <c r="D2595" t="s">
        <v>8908</v>
      </c>
      <c r="E2595" s="5">
        <v>0.37390096630008601</v>
      </c>
      <c r="F2595">
        <v>0.40128454151850501</v>
      </c>
      <c r="G2595">
        <v>2.40849685668945</v>
      </c>
      <c r="H2595" s="8">
        <f>2^G2595</f>
        <v>5.3092087115117259</v>
      </c>
      <c r="I2595">
        <v>18</v>
      </c>
      <c r="J2595">
        <v>18</v>
      </c>
      <c r="K2595">
        <v>18</v>
      </c>
      <c r="L2595">
        <v>18</v>
      </c>
      <c r="M2595">
        <v>25.225490570068398</v>
      </c>
      <c r="N2595" s="8">
        <v>18</v>
      </c>
      <c r="P2595" t="s">
        <v>8904</v>
      </c>
      <c r="Q2595" t="s">
        <v>139</v>
      </c>
      <c r="S2595" t="s">
        <v>8905</v>
      </c>
      <c r="T2595">
        <v>2</v>
      </c>
      <c r="U2595">
        <v>2</v>
      </c>
      <c r="V2595">
        <v>56.593000000000004</v>
      </c>
      <c r="W2595">
        <v>3.5199E-4</v>
      </c>
      <c r="X2595">
        <v>2.0905999999999998</v>
      </c>
      <c r="Y2595">
        <v>0</v>
      </c>
      <c r="Z2595">
        <v>0</v>
      </c>
      <c r="AA2595">
        <v>0</v>
      </c>
      <c r="AB2595">
        <v>0</v>
      </c>
      <c r="AC2595">
        <v>2</v>
      </c>
      <c r="AD2595">
        <v>0</v>
      </c>
      <c r="AE2595" s="6">
        <v>0</v>
      </c>
      <c r="AF2595" s="1">
        <v>0</v>
      </c>
      <c r="AG2595" s="1">
        <v>0</v>
      </c>
      <c r="AH2595" s="1">
        <v>0</v>
      </c>
      <c r="AI2595" s="1">
        <v>39231000</v>
      </c>
      <c r="AJ2595" s="15">
        <v>0</v>
      </c>
      <c r="AK2595">
        <v>1404</v>
      </c>
      <c r="AN2595" t="s">
        <v>8909</v>
      </c>
    </row>
    <row r="2596" spans="1:40" x14ac:dyDescent="0.25">
      <c r="A2596" t="s">
        <v>8983</v>
      </c>
      <c r="B2596" t="s">
        <v>8983</v>
      </c>
      <c r="C2596" t="s">
        <v>8984</v>
      </c>
      <c r="D2596" t="s">
        <v>8985</v>
      </c>
      <c r="E2596" s="5">
        <v>0.37390096630008601</v>
      </c>
      <c r="F2596">
        <v>0.40128454151850501</v>
      </c>
      <c r="G2596">
        <v>2.55758857727051</v>
      </c>
      <c r="H2596" s="8">
        <f>2^G2596</f>
        <v>5.8872283100652618</v>
      </c>
      <c r="I2596">
        <v>18</v>
      </c>
      <c r="J2596">
        <v>18</v>
      </c>
      <c r="K2596">
        <v>18</v>
      </c>
      <c r="L2596">
        <v>18</v>
      </c>
      <c r="M2596">
        <v>25.672765731811499</v>
      </c>
      <c r="N2596" s="8">
        <v>18</v>
      </c>
      <c r="P2596" t="s">
        <v>8980</v>
      </c>
      <c r="Q2596" t="s">
        <v>8981</v>
      </c>
      <c r="S2596" t="s">
        <v>8982</v>
      </c>
      <c r="T2596">
        <v>2</v>
      </c>
      <c r="U2596">
        <v>2</v>
      </c>
      <c r="V2596">
        <v>103.93</v>
      </c>
      <c r="W2596">
        <v>4.6464999999999996E-3</v>
      </c>
      <c r="X2596">
        <v>1.5631999999999999</v>
      </c>
      <c r="Y2596">
        <v>0</v>
      </c>
      <c r="Z2596">
        <v>0</v>
      </c>
      <c r="AA2596">
        <v>0</v>
      </c>
      <c r="AB2596">
        <v>0</v>
      </c>
      <c r="AC2596">
        <v>2</v>
      </c>
      <c r="AD2596">
        <v>0</v>
      </c>
      <c r="AE2596" s="6">
        <v>0</v>
      </c>
      <c r="AF2596" s="1">
        <v>0</v>
      </c>
      <c r="AG2596" s="1">
        <v>0</v>
      </c>
      <c r="AH2596" s="1">
        <v>0</v>
      </c>
      <c r="AI2596" s="1">
        <v>53490000</v>
      </c>
      <c r="AJ2596" s="15">
        <v>0</v>
      </c>
      <c r="AK2596">
        <v>1416</v>
      </c>
      <c r="AN2596" t="s">
        <v>8986</v>
      </c>
    </row>
    <row r="2597" spans="1:40" x14ac:dyDescent="0.25">
      <c r="A2597" t="s">
        <v>9045</v>
      </c>
      <c r="B2597" t="s">
        <v>9045</v>
      </c>
      <c r="C2597" t="s">
        <v>9046</v>
      </c>
      <c r="D2597" t="s">
        <v>9047</v>
      </c>
      <c r="E2597" s="5">
        <v>0.37390096630008601</v>
      </c>
      <c r="F2597">
        <v>0.40128454151850501</v>
      </c>
      <c r="G2597">
        <v>2.2526378631591801</v>
      </c>
      <c r="H2597" s="8">
        <f>2^G2597</f>
        <v>4.7655339317952317</v>
      </c>
      <c r="I2597">
        <v>18</v>
      </c>
      <c r="J2597">
        <v>18</v>
      </c>
      <c r="K2597">
        <v>18</v>
      </c>
      <c r="L2597">
        <v>18</v>
      </c>
      <c r="M2597">
        <v>24.7579135894775</v>
      </c>
      <c r="N2597" s="8">
        <v>18</v>
      </c>
      <c r="P2597" t="s">
        <v>4109</v>
      </c>
      <c r="Q2597" t="s">
        <v>9044</v>
      </c>
      <c r="R2597" t="s">
        <v>219</v>
      </c>
      <c r="S2597" t="s">
        <v>768</v>
      </c>
      <c r="T2597">
        <v>2</v>
      </c>
      <c r="U2597">
        <v>2</v>
      </c>
      <c r="V2597">
        <v>27.366</v>
      </c>
      <c r="W2597">
        <v>0</v>
      </c>
      <c r="X2597">
        <v>2.7132000000000001</v>
      </c>
      <c r="Y2597">
        <v>0</v>
      </c>
      <c r="Z2597">
        <v>0</v>
      </c>
      <c r="AA2597">
        <v>0</v>
      </c>
      <c r="AB2597">
        <v>0</v>
      </c>
      <c r="AC2597">
        <v>2</v>
      </c>
      <c r="AD2597">
        <v>0</v>
      </c>
      <c r="AE2597" s="6">
        <v>0</v>
      </c>
      <c r="AF2597" s="1">
        <v>0</v>
      </c>
      <c r="AG2597" s="1">
        <v>0</v>
      </c>
      <c r="AH2597" s="1">
        <v>0</v>
      </c>
      <c r="AI2597" s="1">
        <v>28371000</v>
      </c>
      <c r="AJ2597" s="15">
        <v>0</v>
      </c>
      <c r="AK2597">
        <v>1426</v>
      </c>
      <c r="AN2597" t="s">
        <v>9048</v>
      </c>
    </row>
    <row r="2598" spans="1:40" x14ac:dyDescent="0.25">
      <c r="A2598" t="s">
        <v>9073</v>
      </c>
      <c r="B2598" t="s">
        <v>9073</v>
      </c>
      <c r="C2598" t="s">
        <v>9074</v>
      </c>
      <c r="D2598" t="s">
        <v>9075</v>
      </c>
      <c r="E2598" s="5">
        <v>0.51254494475088797</v>
      </c>
      <c r="F2598">
        <v>0.53595896856911796</v>
      </c>
      <c r="G2598">
        <v>2.1168022155761701</v>
      </c>
      <c r="H2598" s="8">
        <f>2^G2598</f>
        <v>4.3373149759847749</v>
      </c>
      <c r="I2598">
        <v>18</v>
      </c>
      <c r="J2598">
        <v>18</v>
      </c>
      <c r="K2598">
        <v>23.920799255371101</v>
      </c>
      <c r="L2598">
        <v>22.774345397949201</v>
      </c>
      <c r="M2598">
        <v>25.496860504150401</v>
      </c>
      <c r="N2598" s="8">
        <v>18</v>
      </c>
      <c r="P2598" t="s">
        <v>9071</v>
      </c>
      <c r="Q2598" t="s">
        <v>9072</v>
      </c>
      <c r="T2598">
        <v>2</v>
      </c>
      <c r="U2598">
        <v>2</v>
      </c>
      <c r="V2598">
        <v>36.067</v>
      </c>
      <c r="W2598">
        <v>0</v>
      </c>
      <c r="X2598">
        <v>3.7437999999999998</v>
      </c>
      <c r="Y2598">
        <v>0</v>
      </c>
      <c r="Z2598">
        <v>0</v>
      </c>
      <c r="AA2598">
        <v>2</v>
      </c>
      <c r="AB2598">
        <v>1</v>
      </c>
      <c r="AC2598">
        <v>2</v>
      </c>
      <c r="AD2598">
        <v>0</v>
      </c>
      <c r="AE2598" s="6">
        <v>0</v>
      </c>
      <c r="AF2598" s="1">
        <v>0</v>
      </c>
      <c r="AG2598" s="1">
        <v>15881000</v>
      </c>
      <c r="AH2598" s="1">
        <v>7174000</v>
      </c>
      <c r="AI2598" s="1">
        <v>47350000</v>
      </c>
      <c r="AJ2598" s="15">
        <v>0</v>
      </c>
      <c r="AK2598">
        <v>1431</v>
      </c>
      <c r="AN2598" t="s">
        <v>9076</v>
      </c>
    </row>
    <row r="2599" spans="1:40" x14ac:dyDescent="0.25">
      <c r="A2599" t="s">
        <v>9079</v>
      </c>
      <c r="B2599" t="s">
        <v>9079</v>
      </c>
      <c r="C2599" t="s">
        <v>9080</v>
      </c>
      <c r="D2599" t="s">
        <v>9081</v>
      </c>
      <c r="E2599" s="5">
        <v>0.81524228734761395</v>
      </c>
      <c r="F2599">
        <v>0.82952622100003803</v>
      </c>
      <c r="G2599">
        <v>0.64630444844563695</v>
      </c>
      <c r="H2599" s="8">
        <f>2^G2599</f>
        <v>1.5651538192507528</v>
      </c>
      <c r="I2599">
        <v>18</v>
      </c>
      <c r="J2599">
        <v>22.438779830932599</v>
      </c>
      <c r="K2599">
        <v>18</v>
      </c>
      <c r="L2599">
        <v>18</v>
      </c>
      <c r="M2599">
        <v>18</v>
      </c>
      <c r="N2599" s="8">
        <v>24.377693176269499</v>
      </c>
      <c r="P2599" t="s">
        <v>9077</v>
      </c>
      <c r="Q2599" t="s">
        <v>9078</v>
      </c>
      <c r="R2599" t="s">
        <v>62</v>
      </c>
      <c r="S2599" t="s">
        <v>516</v>
      </c>
      <c r="T2599">
        <v>2</v>
      </c>
      <c r="U2599">
        <v>2</v>
      </c>
      <c r="V2599">
        <v>23.844999999999999</v>
      </c>
      <c r="W2599">
        <v>5.2185E-3</v>
      </c>
      <c r="X2599">
        <v>1.4403999999999999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1</v>
      </c>
      <c r="AE2599" s="6">
        <v>0</v>
      </c>
      <c r="AF2599" s="1">
        <v>5685200</v>
      </c>
      <c r="AG2599" s="1">
        <v>0</v>
      </c>
      <c r="AH2599" s="1">
        <v>0</v>
      </c>
      <c r="AI2599" s="1">
        <v>0</v>
      </c>
      <c r="AJ2599" s="15">
        <v>21798000</v>
      </c>
      <c r="AK2599">
        <v>1432</v>
      </c>
      <c r="AN2599" t="s">
        <v>9082</v>
      </c>
    </row>
    <row r="2600" spans="1:40" x14ac:dyDescent="0.25">
      <c r="A2600" t="s">
        <v>9100</v>
      </c>
      <c r="B2600" t="s">
        <v>9100</v>
      </c>
      <c r="C2600" t="s">
        <v>9101</v>
      </c>
      <c r="D2600" t="s">
        <v>9102</v>
      </c>
      <c r="E2600" s="5">
        <v>0.15866616487506</v>
      </c>
      <c r="F2600">
        <v>0.211285389829379</v>
      </c>
      <c r="G2600">
        <v>3.13262494405111</v>
      </c>
      <c r="H2600" s="8">
        <f>2^G2600</f>
        <v>8.7702924083974008</v>
      </c>
      <c r="I2600">
        <v>18</v>
      </c>
      <c r="J2600">
        <v>18</v>
      </c>
      <c r="K2600">
        <v>18</v>
      </c>
      <c r="L2600">
        <v>18</v>
      </c>
      <c r="M2600">
        <v>24.272344589233398</v>
      </c>
      <c r="N2600" s="8">
        <v>21.125530242919901</v>
      </c>
      <c r="T2600">
        <v>2</v>
      </c>
      <c r="U2600">
        <v>2</v>
      </c>
      <c r="V2600">
        <v>13.246</v>
      </c>
      <c r="W2600">
        <v>0</v>
      </c>
      <c r="X2600">
        <v>6.4085000000000001</v>
      </c>
      <c r="Y2600">
        <v>0</v>
      </c>
      <c r="Z2600">
        <v>0</v>
      </c>
      <c r="AA2600">
        <v>0</v>
      </c>
      <c r="AB2600">
        <v>0</v>
      </c>
      <c r="AC2600">
        <v>2</v>
      </c>
      <c r="AD2600">
        <v>1</v>
      </c>
      <c r="AE2600" s="6">
        <v>0</v>
      </c>
      <c r="AF2600" s="1">
        <v>0</v>
      </c>
      <c r="AG2600" s="1">
        <v>0</v>
      </c>
      <c r="AH2600" s="1">
        <v>0</v>
      </c>
      <c r="AI2600" s="1">
        <v>20263000</v>
      </c>
      <c r="AJ2600" s="15">
        <v>2287800</v>
      </c>
      <c r="AK2600">
        <v>1435</v>
      </c>
      <c r="AN2600" t="s">
        <v>9103</v>
      </c>
    </row>
    <row r="2601" spans="1:40" x14ac:dyDescent="0.25">
      <c r="A2601" t="s">
        <v>9245</v>
      </c>
      <c r="B2601" t="s">
        <v>9245</v>
      </c>
      <c r="C2601" t="s">
        <v>9246</v>
      </c>
      <c r="D2601" t="s">
        <v>9247</v>
      </c>
      <c r="E2601" s="5">
        <v>0.37390096630008601</v>
      </c>
      <c r="F2601">
        <v>0.40128454151850501</v>
      </c>
      <c r="G2601">
        <v>1.89075978597005</v>
      </c>
      <c r="H2601" s="8">
        <f>2^G2601</f>
        <v>3.7083046879672774</v>
      </c>
      <c r="I2601">
        <v>18</v>
      </c>
      <c r="J2601">
        <v>18</v>
      </c>
      <c r="K2601">
        <v>18</v>
      </c>
      <c r="L2601">
        <v>18</v>
      </c>
      <c r="M2601">
        <v>23.672279357910199</v>
      </c>
      <c r="N2601" s="8">
        <v>18</v>
      </c>
      <c r="Q2601" t="s">
        <v>7592</v>
      </c>
      <c r="S2601" t="s">
        <v>9244</v>
      </c>
      <c r="T2601">
        <v>2</v>
      </c>
      <c r="U2601">
        <v>2</v>
      </c>
      <c r="V2601">
        <v>17.754999999999999</v>
      </c>
      <c r="W2601">
        <v>0</v>
      </c>
      <c r="X2601">
        <v>7.5378999999999996</v>
      </c>
      <c r="Y2601">
        <v>0</v>
      </c>
      <c r="Z2601">
        <v>0</v>
      </c>
      <c r="AA2601">
        <v>0</v>
      </c>
      <c r="AB2601">
        <v>0</v>
      </c>
      <c r="AC2601">
        <v>2</v>
      </c>
      <c r="AD2601">
        <v>0</v>
      </c>
      <c r="AE2601" s="6">
        <v>0</v>
      </c>
      <c r="AF2601" s="1">
        <v>0</v>
      </c>
      <c r="AG2601" s="1">
        <v>0</v>
      </c>
      <c r="AH2601" s="1">
        <v>0</v>
      </c>
      <c r="AI2601" s="1">
        <v>13368000</v>
      </c>
      <c r="AJ2601" s="15">
        <v>0</v>
      </c>
      <c r="AK2601">
        <v>1462</v>
      </c>
      <c r="AN2601" t="s">
        <v>9248</v>
      </c>
    </row>
    <row r="2602" spans="1:40" x14ac:dyDescent="0.25">
      <c r="A2602" t="s">
        <v>9284</v>
      </c>
      <c r="B2602" t="s">
        <v>9284</v>
      </c>
      <c r="C2602" t="s">
        <v>9285</v>
      </c>
      <c r="D2602" t="s">
        <v>9286</v>
      </c>
      <c r="E2602" s="5">
        <v>0.71447814517060904</v>
      </c>
      <c r="F2602">
        <v>0.73150619107248804</v>
      </c>
      <c r="G2602">
        <v>0.64908409118652299</v>
      </c>
      <c r="H2602" s="8">
        <f>2^G2602</f>
        <v>1.5681723104391536</v>
      </c>
      <c r="I2602">
        <v>18</v>
      </c>
      <c r="J2602">
        <v>18</v>
      </c>
      <c r="K2602">
        <v>20.393516540527301</v>
      </c>
      <c r="L2602">
        <v>22.3407688140869</v>
      </c>
      <c r="M2602">
        <v>18</v>
      </c>
      <c r="N2602" s="8">
        <v>18</v>
      </c>
      <c r="P2602" t="s">
        <v>9283</v>
      </c>
      <c r="Q2602" t="s">
        <v>1286</v>
      </c>
      <c r="T2602">
        <v>2</v>
      </c>
      <c r="U2602">
        <v>1</v>
      </c>
      <c r="V2602">
        <v>47.222000000000001</v>
      </c>
      <c r="W2602">
        <v>9.9232000000000001E-3</v>
      </c>
      <c r="X2602">
        <v>1.2855000000000001</v>
      </c>
      <c r="Y2602">
        <v>0</v>
      </c>
      <c r="Z2602">
        <v>0</v>
      </c>
      <c r="AA2602">
        <v>1</v>
      </c>
      <c r="AB2602">
        <v>1</v>
      </c>
      <c r="AC2602">
        <v>0</v>
      </c>
      <c r="AD2602">
        <v>0</v>
      </c>
      <c r="AE2602" s="6">
        <v>0</v>
      </c>
      <c r="AF2602" s="1">
        <v>0</v>
      </c>
      <c r="AG2602" s="1">
        <v>1377400</v>
      </c>
      <c r="AH2602" s="1">
        <v>5311800</v>
      </c>
      <c r="AI2602" s="1">
        <v>0</v>
      </c>
      <c r="AJ2602" s="15">
        <v>0</v>
      </c>
      <c r="AK2602">
        <v>1469</v>
      </c>
      <c r="AN2602" t="s">
        <v>9287</v>
      </c>
    </row>
    <row r="2603" spans="1:40" x14ac:dyDescent="0.25">
      <c r="A2603" t="s">
        <v>9296</v>
      </c>
      <c r="B2603" t="s">
        <v>9296</v>
      </c>
      <c r="C2603" t="s">
        <v>9297</v>
      </c>
      <c r="D2603" t="s">
        <v>9298</v>
      </c>
      <c r="E2603" s="5">
        <v>0.335957667758917</v>
      </c>
      <c r="F2603">
        <v>0.40128454151850501</v>
      </c>
      <c r="G2603">
        <v>2.16303634643555</v>
      </c>
      <c r="H2603" s="8">
        <f>2^G2603</f>
        <v>4.4785643835909514</v>
      </c>
      <c r="I2603">
        <v>18</v>
      </c>
      <c r="J2603">
        <v>20.319372177123999</v>
      </c>
      <c r="K2603">
        <v>24.501970291137699</v>
      </c>
      <c r="L2603">
        <v>22.064409255981399</v>
      </c>
      <c r="M2603">
        <v>23.922431945800799</v>
      </c>
      <c r="N2603" s="8">
        <v>23.323610305786101</v>
      </c>
      <c r="P2603" t="s">
        <v>138</v>
      </c>
      <c r="Q2603" t="s">
        <v>139</v>
      </c>
      <c r="S2603" t="s">
        <v>1752</v>
      </c>
      <c r="T2603">
        <v>2</v>
      </c>
      <c r="U2603">
        <v>2</v>
      </c>
      <c r="V2603">
        <v>50.223999999999997</v>
      </c>
      <c r="W2603">
        <v>0</v>
      </c>
      <c r="X2603">
        <v>2.2425999999999999</v>
      </c>
      <c r="Y2603">
        <v>0</v>
      </c>
      <c r="Z2603">
        <v>1</v>
      </c>
      <c r="AA2603">
        <v>2</v>
      </c>
      <c r="AB2603">
        <v>1</v>
      </c>
      <c r="AC2603">
        <v>1</v>
      </c>
      <c r="AD2603">
        <v>1</v>
      </c>
      <c r="AE2603" s="6">
        <v>0</v>
      </c>
      <c r="AF2603" s="1">
        <v>1308400</v>
      </c>
      <c r="AG2603" s="1">
        <v>23759000</v>
      </c>
      <c r="AH2603" s="1">
        <v>4385800</v>
      </c>
      <c r="AI2603" s="1">
        <v>15899000</v>
      </c>
      <c r="AJ2603" s="15">
        <v>10498000</v>
      </c>
      <c r="AK2603">
        <v>1472</v>
      </c>
      <c r="AN2603" t="s">
        <v>9299</v>
      </c>
    </row>
    <row r="2604" spans="1:40" x14ac:dyDescent="0.25">
      <c r="A2604" t="s">
        <v>9312</v>
      </c>
      <c r="B2604" t="s">
        <v>9312</v>
      </c>
      <c r="C2604" t="s">
        <v>9313</v>
      </c>
      <c r="D2604" t="s">
        <v>9314</v>
      </c>
      <c r="E2604" s="5">
        <v>0.12650893544140299</v>
      </c>
      <c r="F2604">
        <v>0.18347278036158901</v>
      </c>
      <c r="G2604">
        <v>4.5176728566487601</v>
      </c>
      <c r="H2604" s="8">
        <f>2^G2604</f>
        <v>22.90630507107447</v>
      </c>
      <c r="I2604">
        <v>18</v>
      </c>
      <c r="J2604">
        <v>18</v>
      </c>
      <c r="K2604">
        <v>18</v>
      </c>
      <c r="L2604">
        <v>18</v>
      </c>
      <c r="M2604">
        <v>25.877504348754901</v>
      </c>
      <c r="N2604" s="8">
        <v>23.675514221191399</v>
      </c>
      <c r="S2604" t="s">
        <v>9311</v>
      </c>
      <c r="T2604">
        <v>2</v>
      </c>
      <c r="U2604">
        <v>2</v>
      </c>
      <c r="V2604">
        <v>57.103999999999999</v>
      </c>
      <c r="W2604">
        <v>0</v>
      </c>
      <c r="X2604">
        <v>3.5838000000000001</v>
      </c>
      <c r="Y2604">
        <v>0</v>
      </c>
      <c r="Z2604">
        <v>0</v>
      </c>
      <c r="AA2604">
        <v>0</v>
      </c>
      <c r="AB2604">
        <v>0</v>
      </c>
      <c r="AC2604">
        <v>2</v>
      </c>
      <c r="AD2604">
        <v>1</v>
      </c>
      <c r="AE2604" s="6">
        <v>0</v>
      </c>
      <c r="AF2604" s="1">
        <v>0</v>
      </c>
      <c r="AG2604" s="1">
        <v>0</v>
      </c>
      <c r="AH2604" s="1">
        <v>0</v>
      </c>
      <c r="AI2604" s="1">
        <v>61646000</v>
      </c>
      <c r="AJ2604" s="15">
        <v>13398000</v>
      </c>
      <c r="AK2604">
        <v>1475</v>
      </c>
      <c r="AN2604" t="s">
        <v>9315</v>
      </c>
    </row>
    <row r="2605" spans="1:40" x14ac:dyDescent="0.25">
      <c r="A2605" t="s">
        <v>9329</v>
      </c>
      <c r="B2605" t="s">
        <v>9329</v>
      </c>
      <c r="C2605" t="s">
        <v>9330</v>
      </c>
      <c r="D2605" t="s">
        <v>9331</v>
      </c>
      <c r="E2605" s="5">
        <v>0.45189528607358198</v>
      </c>
      <c r="F2605">
        <v>0.47635079567285799</v>
      </c>
      <c r="G2605">
        <v>2.1832739512125601</v>
      </c>
      <c r="H2605" s="8">
        <f>2^G2605</f>
        <v>4.5418307681855312</v>
      </c>
      <c r="I2605">
        <v>18</v>
      </c>
      <c r="J2605">
        <v>18</v>
      </c>
      <c r="K2605">
        <v>22.722612380981399</v>
      </c>
      <c r="L2605">
        <v>22.022151947021499</v>
      </c>
      <c r="M2605">
        <v>25.250282287597699</v>
      </c>
      <c r="N2605" s="8">
        <v>18</v>
      </c>
      <c r="P2605" t="s">
        <v>9327</v>
      </c>
      <c r="Q2605" t="s">
        <v>81</v>
      </c>
      <c r="R2605" t="s">
        <v>809</v>
      </c>
      <c r="S2605" t="s">
        <v>9328</v>
      </c>
      <c r="T2605">
        <v>2</v>
      </c>
      <c r="U2605">
        <v>2</v>
      </c>
      <c r="V2605">
        <v>99.186999999999998</v>
      </c>
      <c r="W2605">
        <v>0</v>
      </c>
      <c r="X2605">
        <v>3.8165</v>
      </c>
      <c r="Y2605">
        <v>0</v>
      </c>
      <c r="Z2605">
        <v>0</v>
      </c>
      <c r="AA2605">
        <v>1</v>
      </c>
      <c r="AB2605">
        <v>1</v>
      </c>
      <c r="AC2605">
        <v>2</v>
      </c>
      <c r="AD2605">
        <v>0</v>
      </c>
      <c r="AE2605" s="6">
        <v>0</v>
      </c>
      <c r="AF2605" s="1">
        <v>0</v>
      </c>
      <c r="AG2605" s="1">
        <v>6921300</v>
      </c>
      <c r="AH2605" s="1">
        <v>4259200</v>
      </c>
      <c r="AI2605" s="1">
        <v>39911000</v>
      </c>
      <c r="AJ2605" s="15">
        <v>0</v>
      </c>
      <c r="AK2605">
        <v>1478</v>
      </c>
      <c r="AN2605" t="s">
        <v>9332</v>
      </c>
    </row>
    <row r="2606" spans="1:40" x14ac:dyDescent="0.25">
      <c r="A2606" t="s">
        <v>9339</v>
      </c>
      <c r="B2606" t="s">
        <v>9339</v>
      </c>
      <c r="C2606" t="s">
        <v>9340</v>
      </c>
      <c r="D2606" t="s">
        <v>9341</v>
      </c>
      <c r="E2606" s="5">
        <v>0.50522180116357496</v>
      </c>
      <c r="F2606">
        <v>0.52900686759564897</v>
      </c>
      <c r="G2606">
        <v>2.0380306243896502</v>
      </c>
      <c r="H2606" s="8">
        <f>2^G2606</f>
        <v>4.1068453588209097</v>
      </c>
      <c r="I2606">
        <v>18</v>
      </c>
      <c r="J2606">
        <v>18</v>
      </c>
      <c r="K2606">
        <v>23.771930694580099</v>
      </c>
      <c r="L2606">
        <v>18</v>
      </c>
      <c r="M2606">
        <v>24.600425720214801</v>
      </c>
      <c r="N2606" s="8">
        <v>23.285596847534201</v>
      </c>
      <c r="P2606" t="s">
        <v>800</v>
      </c>
      <c r="Q2606" t="s">
        <v>9338</v>
      </c>
      <c r="S2606" t="s">
        <v>2923</v>
      </c>
      <c r="T2606">
        <v>2</v>
      </c>
      <c r="U2606">
        <v>2</v>
      </c>
      <c r="V2606">
        <v>66.897999999999996</v>
      </c>
      <c r="W2606">
        <v>0</v>
      </c>
      <c r="X2606">
        <v>3.2947000000000002</v>
      </c>
      <c r="Y2606">
        <v>0</v>
      </c>
      <c r="Z2606">
        <v>0</v>
      </c>
      <c r="AA2606">
        <v>2</v>
      </c>
      <c r="AB2606">
        <v>0</v>
      </c>
      <c r="AC2606">
        <v>1</v>
      </c>
      <c r="AD2606">
        <v>1</v>
      </c>
      <c r="AE2606" s="6">
        <v>0</v>
      </c>
      <c r="AF2606" s="1">
        <v>0</v>
      </c>
      <c r="AG2606" s="1">
        <v>14324000</v>
      </c>
      <c r="AH2606" s="1">
        <v>0</v>
      </c>
      <c r="AI2606" s="1">
        <v>25437000</v>
      </c>
      <c r="AJ2606" s="15">
        <v>10225000</v>
      </c>
      <c r="AK2606">
        <v>1480</v>
      </c>
      <c r="AN2606" t="s">
        <v>9342</v>
      </c>
    </row>
    <row r="2607" spans="1:40" x14ac:dyDescent="0.25">
      <c r="A2607" t="s">
        <v>9394</v>
      </c>
      <c r="B2607" t="s">
        <v>9394</v>
      </c>
      <c r="C2607" t="s">
        <v>9395</v>
      </c>
      <c r="D2607" t="s">
        <v>9396</v>
      </c>
      <c r="E2607" s="5">
        <v>0.37390096630008601</v>
      </c>
      <c r="F2607">
        <v>0.40128454151850501</v>
      </c>
      <c r="G2607">
        <v>2.4756908416747998</v>
      </c>
      <c r="H2607" s="8">
        <f>2^G2607</f>
        <v>5.5623357938226237</v>
      </c>
      <c r="I2607">
        <v>18</v>
      </c>
      <c r="J2607">
        <v>18</v>
      </c>
      <c r="K2607">
        <v>18</v>
      </c>
      <c r="L2607">
        <v>18</v>
      </c>
      <c r="M2607">
        <v>25.4270725250244</v>
      </c>
      <c r="N2607" s="8">
        <v>18</v>
      </c>
      <c r="P2607" t="s">
        <v>9391</v>
      </c>
      <c r="Q2607" t="s">
        <v>9392</v>
      </c>
      <c r="R2607" t="s">
        <v>119</v>
      </c>
      <c r="S2607" t="s">
        <v>9393</v>
      </c>
      <c r="T2607">
        <v>2</v>
      </c>
      <c r="U2607">
        <v>2</v>
      </c>
      <c r="V2607">
        <v>135.37</v>
      </c>
      <c r="W2607">
        <v>0</v>
      </c>
      <c r="X2607">
        <v>11.955</v>
      </c>
      <c r="Y2607">
        <v>0</v>
      </c>
      <c r="Z2607">
        <v>0</v>
      </c>
      <c r="AA2607">
        <v>0</v>
      </c>
      <c r="AB2607">
        <v>0</v>
      </c>
      <c r="AC2607">
        <v>2</v>
      </c>
      <c r="AD2607">
        <v>0</v>
      </c>
      <c r="AE2607" s="6">
        <v>0</v>
      </c>
      <c r="AF2607" s="1">
        <v>0</v>
      </c>
      <c r="AG2607" s="1">
        <v>0</v>
      </c>
      <c r="AH2607" s="1">
        <v>0</v>
      </c>
      <c r="AI2607" s="1">
        <v>45114000</v>
      </c>
      <c r="AJ2607" s="15">
        <v>0</v>
      </c>
      <c r="AK2607">
        <v>1489</v>
      </c>
      <c r="AN2607" t="s">
        <v>9397</v>
      </c>
    </row>
    <row r="2608" spans="1:40" x14ac:dyDescent="0.25">
      <c r="A2608" t="s">
        <v>9404</v>
      </c>
      <c r="B2608" t="s">
        <v>9404</v>
      </c>
      <c r="C2608" t="s">
        <v>9405</v>
      </c>
      <c r="D2608" t="s">
        <v>9406</v>
      </c>
      <c r="E2608" s="5">
        <v>0.130720065085453</v>
      </c>
      <c r="F2608">
        <v>0.18642024743428001</v>
      </c>
      <c r="G2608">
        <v>2.7866986592610701</v>
      </c>
      <c r="H2608" s="8">
        <f>2^G2608</f>
        <v>6.900489276569453</v>
      </c>
      <c r="I2608">
        <v>18</v>
      </c>
      <c r="J2608">
        <v>18</v>
      </c>
      <c r="K2608">
        <v>18</v>
      </c>
      <c r="L2608">
        <v>21.373210906982401</v>
      </c>
      <c r="M2608">
        <v>22.986885070800799</v>
      </c>
      <c r="N2608" s="8">
        <v>18</v>
      </c>
      <c r="P2608" t="s">
        <v>131</v>
      </c>
      <c r="Q2608" t="s">
        <v>2024</v>
      </c>
      <c r="S2608" t="s">
        <v>9403</v>
      </c>
      <c r="T2608">
        <v>2</v>
      </c>
      <c r="U2608">
        <v>2</v>
      </c>
      <c r="V2608">
        <v>142.06</v>
      </c>
      <c r="W2608">
        <v>9.9104999999999992E-3</v>
      </c>
      <c r="X2608">
        <v>1.2779</v>
      </c>
      <c r="Y2608">
        <v>0</v>
      </c>
      <c r="Z2608">
        <v>0</v>
      </c>
      <c r="AA2608">
        <v>0</v>
      </c>
      <c r="AB2608">
        <v>1</v>
      </c>
      <c r="AC2608">
        <v>1</v>
      </c>
      <c r="AD2608">
        <v>0</v>
      </c>
      <c r="AE2608" s="6">
        <v>0</v>
      </c>
      <c r="AF2608" s="1">
        <v>0</v>
      </c>
      <c r="AG2608" s="1">
        <v>0</v>
      </c>
      <c r="AH2608" s="1">
        <v>2716300</v>
      </c>
      <c r="AI2608" s="1">
        <v>8312700</v>
      </c>
      <c r="AJ2608" s="15">
        <v>0</v>
      </c>
      <c r="AK2608">
        <v>1491</v>
      </c>
      <c r="AN2608" t="s">
        <v>9407</v>
      </c>
    </row>
    <row r="2609" spans="1:40" x14ac:dyDescent="0.25">
      <c r="A2609" t="s">
        <v>9532</v>
      </c>
      <c r="B2609" t="s">
        <v>9532</v>
      </c>
      <c r="C2609" t="s">
        <v>9533</v>
      </c>
      <c r="D2609" t="s">
        <v>9534</v>
      </c>
      <c r="E2609" s="5">
        <v>0.92289768230661196</v>
      </c>
      <c r="F2609">
        <v>0.93061322563136195</v>
      </c>
      <c r="G2609">
        <v>0.27465947469075802</v>
      </c>
      <c r="H2609" s="8">
        <f>2^G2609</f>
        <v>1.2097085229862647</v>
      </c>
      <c r="I2609">
        <v>18</v>
      </c>
      <c r="J2609">
        <v>18</v>
      </c>
      <c r="K2609">
        <v>23.228025436401399</v>
      </c>
      <c r="L2609">
        <v>18</v>
      </c>
      <c r="M2609">
        <v>24.052003860473601</v>
      </c>
      <c r="N2609" s="8">
        <v>18</v>
      </c>
      <c r="P2609" t="s">
        <v>9531</v>
      </c>
      <c r="Q2609" t="s">
        <v>2011</v>
      </c>
      <c r="S2609" t="s">
        <v>9484</v>
      </c>
      <c r="T2609">
        <v>2</v>
      </c>
      <c r="U2609">
        <v>2</v>
      </c>
      <c r="V2609">
        <v>94.981999999999999</v>
      </c>
      <c r="W2609">
        <v>0</v>
      </c>
      <c r="X2609">
        <v>2.7282000000000002</v>
      </c>
      <c r="Y2609">
        <v>0</v>
      </c>
      <c r="Z2609">
        <v>0</v>
      </c>
      <c r="AA2609">
        <v>2</v>
      </c>
      <c r="AB2609">
        <v>0</v>
      </c>
      <c r="AC2609">
        <v>1</v>
      </c>
      <c r="AD2609">
        <v>0</v>
      </c>
      <c r="AE2609" s="6">
        <v>0</v>
      </c>
      <c r="AF2609" s="1">
        <v>0</v>
      </c>
      <c r="AG2609" s="1">
        <v>9825000</v>
      </c>
      <c r="AH2609" s="1">
        <v>0</v>
      </c>
      <c r="AI2609" s="1">
        <v>17393000</v>
      </c>
      <c r="AJ2609" s="15">
        <v>0</v>
      </c>
      <c r="AK2609">
        <v>1514</v>
      </c>
      <c r="AN2609" t="s">
        <v>9535</v>
      </c>
    </row>
    <row r="2610" spans="1:40" x14ac:dyDescent="0.25">
      <c r="A2610" t="s">
        <v>9584</v>
      </c>
      <c r="B2610" t="s">
        <v>9584</v>
      </c>
      <c r="C2610" t="s">
        <v>9585</v>
      </c>
      <c r="D2610" t="s">
        <v>9586</v>
      </c>
      <c r="E2610" s="5">
        <v>0.17356067472494799</v>
      </c>
      <c r="F2610">
        <v>0.22556414253519899</v>
      </c>
      <c r="G2610">
        <v>3.06834348042806</v>
      </c>
      <c r="H2610" s="8">
        <f>2^G2610</f>
        <v>8.3880966253552476</v>
      </c>
      <c r="I2610">
        <v>18</v>
      </c>
      <c r="J2610">
        <v>18</v>
      </c>
      <c r="K2610">
        <v>18</v>
      </c>
      <c r="L2610">
        <v>20.7945556640625</v>
      </c>
      <c r="M2610">
        <v>24.410474777221701</v>
      </c>
      <c r="N2610" s="8">
        <v>18</v>
      </c>
      <c r="P2610" t="s">
        <v>9582</v>
      </c>
      <c r="Q2610" t="s">
        <v>2024</v>
      </c>
      <c r="S2610" t="s">
        <v>9583</v>
      </c>
      <c r="T2610">
        <v>2</v>
      </c>
      <c r="U2610">
        <v>2</v>
      </c>
      <c r="V2610">
        <v>237.67</v>
      </c>
      <c r="W2610">
        <v>1.3661000000000001E-3</v>
      </c>
      <c r="X2610">
        <v>1.8628</v>
      </c>
      <c r="Y2610">
        <v>0</v>
      </c>
      <c r="Z2610">
        <v>0</v>
      </c>
      <c r="AA2610">
        <v>0</v>
      </c>
      <c r="AB2610">
        <v>1</v>
      </c>
      <c r="AC2610">
        <v>2</v>
      </c>
      <c r="AD2610">
        <v>0</v>
      </c>
      <c r="AE2610" s="6">
        <v>0</v>
      </c>
      <c r="AF2610" s="1">
        <v>0</v>
      </c>
      <c r="AG2610" s="1">
        <v>0</v>
      </c>
      <c r="AH2610" s="1">
        <v>1818800</v>
      </c>
      <c r="AI2610" s="1">
        <v>22299000</v>
      </c>
      <c r="AJ2610" s="15">
        <v>0</v>
      </c>
      <c r="AK2610">
        <v>1523</v>
      </c>
      <c r="AN2610" t="s">
        <v>9587</v>
      </c>
    </row>
    <row r="2611" spans="1:40" x14ac:dyDescent="0.25">
      <c r="A2611" t="s">
        <v>9618</v>
      </c>
      <c r="B2611" t="s">
        <v>9618</v>
      </c>
      <c r="C2611" t="s">
        <v>9619</v>
      </c>
      <c r="D2611" t="s">
        <v>9620</v>
      </c>
      <c r="E2611" s="5">
        <v>6.3184814318234306E-2</v>
      </c>
      <c r="F2611">
        <v>0.125803156044999</v>
      </c>
      <c r="G2611">
        <v>4.4396724700927699</v>
      </c>
      <c r="H2611" s="8">
        <f>2^G2611</f>
        <v>21.700742037850357</v>
      </c>
      <c r="I2611">
        <v>18</v>
      </c>
      <c r="J2611">
        <v>21.125530242919901</v>
      </c>
      <c r="K2611">
        <v>23.922431945800799</v>
      </c>
      <c r="L2611">
        <v>24.934810638427699</v>
      </c>
      <c r="M2611">
        <v>26.0317897796631</v>
      </c>
      <c r="N2611" s="8">
        <v>25.4003791809082</v>
      </c>
      <c r="P2611" t="s">
        <v>9615</v>
      </c>
      <c r="Q2611" t="s">
        <v>9616</v>
      </c>
      <c r="R2611" t="s">
        <v>9617</v>
      </c>
      <c r="S2611" t="s">
        <v>5504</v>
      </c>
      <c r="T2611">
        <v>2</v>
      </c>
      <c r="U2611">
        <v>2</v>
      </c>
      <c r="V2611">
        <v>111.02</v>
      </c>
      <c r="W2611">
        <v>0</v>
      </c>
      <c r="X2611">
        <v>7.3803000000000001</v>
      </c>
      <c r="Y2611">
        <v>0</v>
      </c>
      <c r="Z2611">
        <v>2</v>
      </c>
      <c r="AA2611">
        <v>2</v>
      </c>
      <c r="AB2611">
        <v>2</v>
      </c>
      <c r="AC2611">
        <v>2</v>
      </c>
      <c r="AD2611">
        <v>2</v>
      </c>
      <c r="AE2611" s="6">
        <v>0</v>
      </c>
      <c r="AF2611" s="1">
        <v>2287800</v>
      </c>
      <c r="AG2611" s="1">
        <v>15899000</v>
      </c>
      <c r="AH2611" s="1">
        <v>32072000</v>
      </c>
      <c r="AI2611" s="1">
        <v>68604000</v>
      </c>
      <c r="AJ2611" s="15">
        <v>44287000</v>
      </c>
      <c r="AK2611">
        <v>1529</v>
      </c>
      <c r="AN2611" t="s">
        <v>9621</v>
      </c>
    </row>
    <row r="2612" spans="1:40" x14ac:dyDescent="0.25">
      <c r="A2612" t="s">
        <v>9622</v>
      </c>
      <c r="B2612" t="s">
        <v>9622</v>
      </c>
      <c r="C2612" t="s">
        <v>9623</v>
      </c>
      <c r="D2612" t="s">
        <v>9624</v>
      </c>
      <c r="E2612" s="5">
        <v>0.37390096630008601</v>
      </c>
      <c r="F2612">
        <v>0.40128454151850501</v>
      </c>
      <c r="G2612">
        <v>2.43300310770671</v>
      </c>
      <c r="H2612" s="8">
        <f>2^G2612</f>
        <v>5.4001635729607838</v>
      </c>
      <c r="I2612">
        <v>18</v>
      </c>
      <c r="J2612">
        <v>18</v>
      </c>
      <c r="K2612">
        <v>18</v>
      </c>
      <c r="L2612">
        <v>18</v>
      </c>
      <c r="M2612">
        <v>25.299009323120099</v>
      </c>
      <c r="N2612" s="8">
        <v>18</v>
      </c>
      <c r="T2612">
        <v>2</v>
      </c>
      <c r="U2612">
        <v>2</v>
      </c>
      <c r="V2612">
        <v>42.823999999999998</v>
      </c>
      <c r="W2612">
        <v>3.5562000000000001E-4</v>
      </c>
      <c r="X2612">
        <v>2.1640000000000001</v>
      </c>
      <c r="Y2612">
        <v>0</v>
      </c>
      <c r="Z2612">
        <v>0</v>
      </c>
      <c r="AA2612">
        <v>0</v>
      </c>
      <c r="AB2612">
        <v>0</v>
      </c>
      <c r="AC2612">
        <v>2</v>
      </c>
      <c r="AD2612">
        <v>0</v>
      </c>
      <c r="AE2612" s="6">
        <v>0</v>
      </c>
      <c r="AF2612" s="1">
        <v>0</v>
      </c>
      <c r="AG2612" s="1">
        <v>0</v>
      </c>
      <c r="AH2612" s="1">
        <v>0</v>
      </c>
      <c r="AI2612" s="1">
        <v>41282000</v>
      </c>
      <c r="AJ2612" s="15">
        <v>0</v>
      </c>
      <c r="AK2612">
        <v>1530</v>
      </c>
      <c r="AN2612" t="s">
        <v>9625</v>
      </c>
    </row>
    <row r="2613" spans="1:40" x14ac:dyDescent="0.25">
      <c r="A2613" t="s">
        <v>9727</v>
      </c>
      <c r="B2613" t="s">
        <v>9727</v>
      </c>
      <c r="C2613" t="s">
        <v>9728</v>
      </c>
      <c r="D2613" t="s">
        <v>9729</v>
      </c>
      <c r="E2613" s="5">
        <v>0.11623406068957599</v>
      </c>
      <c r="F2613">
        <v>0.18260102500481701</v>
      </c>
      <c r="G2613">
        <v>3.5321400960286402</v>
      </c>
      <c r="H2613" s="8">
        <f>2^G2613</f>
        <v>11.568581694020546</v>
      </c>
      <c r="I2613">
        <v>18</v>
      </c>
      <c r="J2613">
        <v>18</v>
      </c>
      <c r="K2613">
        <v>18</v>
      </c>
      <c r="L2613">
        <v>18</v>
      </c>
      <c r="M2613">
        <v>23.207126617431602</v>
      </c>
      <c r="N2613" s="8">
        <v>23.3892936706543</v>
      </c>
      <c r="S2613" t="s">
        <v>9726</v>
      </c>
      <c r="T2613">
        <v>2</v>
      </c>
      <c r="U2613">
        <v>2</v>
      </c>
      <c r="V2613">
        <v>170.67</v>
      </c>
      <c r="W2613">
        <v>0</v>
      </c>
      <c r="X2613">
        <v>2.6633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2</v>
      </c>
      <c r="AE2613" s="6">
        <v>0</v>
      </c>
      <c r="AF2613" s="1">
        <v>0</v>
      </c>
      <c r="AG2613" s="1">
        <v>0</v>
      </c>
      <c r="AH2613" s="1">
        <v>0</v>
      </c>
      <c r="AI2613" s="1">
        <v>9683700</v>
      </c>
      <c r="AJ2613" s="15">
        <v>10987000</v>
      </c>
      <c r="AK2613">
        <v>1548</v>
      </c>
      <c r="AN2613" t="s">
        <v>9730</v>
      </c>
    </row>
    <row r="2614" spans="1:40" x14ac:dyDescent="0.25">
      <c r="A2614" t="s">
        <v>9743</v>
      </c>
      <c r="B2614" t="s">
        <v>9743</v>
      </c>
      <c r="C2614" t="s">
        <v>9744</v>
      </c>
      <c r="D2614" t="s">
        <v>9745</v>
      </c>
      <c r="E2614" s="5">
        <v>0.37390096630008601</v>
      </c>
      <c r="F2614">
        <v>0.40128454151850501</v>
      </c>
      <c r="G2614">
        <v>2.5076592763265002</v>
      </c>
      <c r="H2614" s="8">
        <f>2^G2614</f>
        <v>5.6869663834805468</v>
      </c>
      <c r="I2614">
        <v>18</v>
      </c>
      <c r="J2614">
        <v>18</v>
      </c>
      <c r="K2614">
        <v>18</v>
      </c>
      <c r="L2614">
        <v>18</v>
      </c>
      <c r="M2614">
        <v>25.522977828979499</v>
      </c>
      <c r="N2614" s="8">
        <v>18</v>
      </c>
      <c r="P2614" t="s">
        <v>9740</v>
      </c>
      <c r="Q2614" t="s">
        <v>9741</v>
      </c>
      <c r="S2614" t="s">
        <v>9742</v>
      </c>
      <c r="T2614">
        <v>2</v>
      </c>
      <c r="U2614">
        <v>2</v>
      </c>
      <c r="V2614">
        <v>70.064999999999998</v>
      </c>
      <c r="W2614">
        <v>0</v>
      </c>
      <c r="X2614">
        <v>2.9350000000000001</v>
      </c>
      <c r="Y2614">
        <v>0</v>
      </c>
      <c r="Z2614">
        <v>0</v>
      </c>
      <c r="AA2614">
        <v>0</v>
      </c>
      <c r="AB2614">
        <v>0</v>
      </c>
      <c r="AC2614">
        <v>2</v>
      </c>
      <c r="AD2614">
        <v>0</v>
      </c>
      <c r="AE2614" s="6">
        <v>0</v>
      </c>
      <c r="AF2614" s="1">
        <v>0</v>
      </c>
      <c r="AG2614" s="1">
        <v>0</v>
      </c>
      <c r="AH2614" s="1">
        <v>0</v>
      </c>
      <c r="AI2614" s="1">
        <v>48215000</v>
      </c>
      <c r="AJ2614" s="15">
        <v>0</v>
      </c>
      <c r="AK2614">
        <v>1551</v>
      </c>
      <c r="AN2614" t="s">
        <v>9746</v>
      </c>
    </row>
    <row r="2615" spans="1:40" x14ac:dyDescent="0.25">
      <c r="A2615" t="s">
        <v>9815</v>
      </c>
      <c r="B2615" t="s">
        <v>9815</v>
      </c>
      <c r="C2615" t="s">
        <v>9816</v>
      </c>
      <c r="D2615" t="s">
        <v>9817</v>
      </c>
      <c r="E2615" s="5">
        <v>0.116633014252113</v>
      </c>
      <c r="F2615">
        <v>0.18260102500481701</v>
      </c>
      <c r="G2615">
        <v>3.0254993438720699</v>
      </c>
      <c r="H2615" s="8">
        <f>2^G2615</f>
        <v>8.1426553752232458</v>
      </c>
      <c r="I2615">
        <v>18</v>
      </c>
      <c r="J2615">
        <v>18</v>
      </c>
      <c r="K2615">
        <v>18</v>
      </c>
      <c r="L2615">
        <v>18</v>
      </c>
      <c r="M2615">
        <v>22.701826095581101</v>
      </c>
      <c r="N2615" s="8">
        <v>22.374671936035199</v>
      </c>
      <c r="P2615" t="s">
        <v>6966</v>
      </c>
      <c r="Q2615" t="s">
        <v>9814</v>
      </c>
      <c r="S2615" t="s">
        <v>1235</v>
      </c>
      <c r="T2615">
        <v>2</v>
      </c>
      <c r="U2615">
        <v>2</v>
      </c>
      <c r="V2615">
        <v>50.517000000000003</v>
      </c>
      <c r="W2615">
        <v>2.6792000000000001E-3</v>
      </c>
      <c r="X2615">
        <v>1.6571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1</v>
      </c>
      <c r="AE2615" s="6">
        <v>0</v>
      </c>
      <c r="AF2615" s="1">
        <v>0</v>
      </c>
      <c r="AG2615" s="1">
        <v>0</v>
      </c>
      <c r="AH2615" s="1">
        <v>0</v>
      </c>
      <c r="AI2615" s="1">
        <v>6822300</v>
      </c>
      <c r="AJ2615" s="15">
        <v>5438100</v>
      </c>
      <c r="AK2615">
        <v>1565</v>
      </c>
      <c r="AN2615" t="s">
        <v>9818</v>
      </c>
    </row>
    <row r="2616" spans="1:40" x14ac:dyDescent="0.25">
      <c r="A2616" t="s">
        <v>9829</v>
      </c>
      <c r="B2616" t="s">
        <v>9829</v>
      </c>
      <c r="C2616" t="s">
        <v>9830</v>
      </c>
      <c r="D2616" t="s">
        <v>9831</v>
      </c>
      <c r="E2616" s="5">
        <v>0.123686676548093</v>
      </c>
      <c r="F2616">
        <v>0.18323493732916701</v>
      </c>
      <c r="G2616">
        <v>4.4440542856852199</v>
      </c>
      <c r="H2616" s="8">
        <f>2^G2616</f>
        <v>21.76675266179473</v>
      </c>
      <c r="I2616">
        <v>18</v>
      </c>
      <c r="J2616">
        <v>18</v>
      </c>
      <c r="K2616">
        <v>18</v>
      </c>
      <c r="L2616">
        <v>18</v>
      </c>
      <c r="M2616">
        <v>25.5891227722168</v>
      </c>
      <c r="N2616" s="8">
        <v>23.743040084838899</v>
      </c>
      <c r="Q2616" t="s">
        <v>9828</v>
      </c>
      <c r="T2616">
        <v>2</v>
      </c>
      <c r="U2616">
        <v>2</v>
      </c>
      <c r="V2616">
        <v>42.265000000000001</v>
      </c>
      <c r="W2616">
        <v>0</v>
      </c>
      <c r="X2616">
        <v>2.2141999999999999</v>
      </c>
      <c r="Y2616">
        <v>0</v>
      </c>
      <c r="Z2616">
        <v>0</v>
      </c>
      <c r="AA2616">
        <v>0</v>
      </c>
      <c r="AB2616">
        <v>1</v>
      </c>
      <c r="AC2616">
        <v>2</v>
      </c>
      <c r="AD2616">
        <v>1</v>
      </c>
      <c r="AE2616" s="6">
        <v>0</v>
      </c>
      <c r="AF2616" s="1">
        <v>0</v>
      </c>
      <c r="AG2616" s="1">
        <v>0</v>
      </c>
      <c r="AH2616" s="1">
        <v>0</v>
      </c>
      <c r="AI2616" s="1">
        <v>50477000</v>
      </c>
      <c r="AJ2616" s="15">
        <v>14040000</v>
      </c>
      <c r="AK2616">
        <v>1568</v>
      </c>
      <c r="AN2616" t="s">
        <v>9832</v>
      </c>
    </row>
    <row r="2617" spans="1:40" x14ac:dyDescent="0.25">
      <c r="A2617" t="s">
        <v>9858</v>
      </c>
      <c r="B2617" t="s">
        <v>9858</v>
      </c>
      <c r="C2617" t="s">
        <v>9859</v>
      </c>
      <c r="D2617" t="s">
        <v>9860</v>
      </c>
      <c r="E2617" s="5">
        <v>0.1366207368042</v>
      </c>
      <c r="F2617">
        <v>0.190334353895145</v>
      </c>
      <c r="G2617">
        <v>4.1114673614501998</v>
      </c>
      <c r="H2617" s="8">
        <f>2^G2617</f>
        <v>17.285223603315089</v>
      </c>
      <c r="I2617">
        <v>18</v>
      </c>
      <c r="J2617">
        <v>18</v>
      </c>
      <c r="K2617">
        <v>18</v>
      </c>
      <c r="L2617">
        <v>18</v>
      </c>
      <c r="M2617">
        <v>25.582246780395501</v>
      </c>
      <c r="N2617" s="8">
        <v>22.752155303955099</v>
      </c>
      <c r="P2617" t="s">
        <v>9855</v>
      </c>
      <c r="Q2617" t="s">
        <v>9856</v>
      </c>
      <c r="S2617" t="s">
        <v>9857</v>
      </c>
      <c r="T2617">
        <v>2</v>
      </c>
      <c r="U2617">
        <v>2</v>
      </c>
      <c r="V2617">
        <v>92.959000000000003</v>
      </c>
      <c r="W2617">
        <v>0</v>
      </c>
      <c r="X2617">
        <v>4.8018999999999998</v>
      </c>
      <c r="Y2617">
        <v>0</v>
      </c>
      <c r="Z2617">
        <v>0</v>
      </c>
      <c r="AA2617">
        <v>0</v>
      </c>
      <c r="AB2617">
        <v>0</v>
      </c>
      <c r="AC2617">
        <v>2</v>
      </c>
      <c r="AD2617">
        <v>1</v>
      </c>
      <c r="AE2617" s="6">
        <v>0</v>
      </c>
      <c r="AF2617" s="1">
        <v>0</v>
      </c>
      <c r="AG2617" s="1">
        <v>0</v>
      </c>
      <c r="AH2617" s="1">
        <v>0</v>
      </c>
      <c r="AI2617" s="1">
        <v>50237000</v>
      </c>
      <c r="AJ2617" s="15">
        <v>7064500</v>
      </c>
      <c r="AK2617">
        <v>1573</v>
      </c>
      <c r="AN2617" t="s">
        <v>9861</v>
      </c>
    </row>
    <row r="2618" spans="1:40" x14ac:dyDescent="0.25">
      <c r="A2618" t="s">
        <v>9894</v>
      </c>
      <c r="B2618" t="s">
        <v>9894</v>
      </c>
      <c r="C2618" t="s">
        <v>9895</v>
      </c>
      <c r="D2618" t="s">
        <v>9896</v>
      </c>
      <c r="E2618" s="5">
        <v>0.12654707395475701</v>
      </c>
      <c r="F2618">
        <v>0.18347278036158901</v>
      </c>
      <c r="G2618">
        <v>3.8031393686930399</v>
      </c>
      <c r="H2618" s="8">
        <f>2^G2618</f>
        <v>13.959151723366032</v>
      </c>
      <c r="I2618">
        <v>18</v>
      </c>
      <c r="J2618">
        <v>18</v>
      </c>
      <c r="K2618">
        <v>18</v>
      </c>
      <c r="L2618">
        <v>18</v>
      </c>
      <c r="M2618">
        <v>24.633283615112301</v>
      </c>
      <c r="N2618" s="8">
        <v>22.7761344909668</v>
      </c>
      <c r="P2618" t="s">
        <v>9892</v>
      </c>
      <c r="S2618" t="s">
        <v>9893</v>
      </c>
      <c r="T2618">
        <v>2</v>
      </c>
      <c r="U2618">
        <v>2</v>
      </c>
      <c r="V2618">
        <v>113.96</v>
      </c>
      <c r="W2618">
        <v>2.3609E-3</v>
      </c>
      <c r="X2618">
        <v>1.7349000000000001</v>
      </c>
      <c r="Y2618">
        <v>0</v>
      </c>
      <c r="Z2618">
        <v>0</v>
      </c>
      <c r="AA2618">
        <v>0</v>
      </c>
      <c r="AB2618">
        <v>0</v>
      </c>
      <c r="AC2618">
        <v>2</v>
      </c>
      <c r="AD2618">
        <v>1</v>
      </c>
      <c r="AE2618" s="6">
        <v>0</v>
      </c>
      <c r="AF2618" s="1">
        <v>0</v>
      </c>
      <c r="AG2618" s="1">
        <v>0</v>
      </c>
      <c r="AH2618" s="1">
        <v>0</v>
      </c>
      <c r="AI2618" s="1">
        <v>26023000</v>
      </c>
      <c r="AJ2618" s="15">
        <v>7182900</v>
      </c>
      <c r="AK2618">
        <v>1579</v>
      </c>
      <c r="AN2618" t="s">
        <v>9897</v>
      </c>
    </row>
    <row r="2619" spans="1:40" x14ac:dyDescent="0.25">
      <c r="A2619" t="s">
        <v>9900</v>
      </c>
      <c r="B2619" t="s">
        <v>9900</v>
      </c>
      <c r="C2619" t="s">
        <v>9901</v>
      </c>
      <c r="D2619" t="s">
        <v>9902</v>
      </c>
      <c r="E2619" s="5">
        <v>0.37390096630008601</v>
      </c>
      <c r="F2619">
        <v>0.40128454151850501</v>
      </c>
      <c r="G2619">
        <v>1.37904930114746</v>
      </c>
      <c r="H2619" s="8">
        <f>2^G2619</f>
        <v>2.6009691743713699</v>
      </c>
      <c r="I2619">
        <v>18</v>
      </c>
      <c r="J2619">
        <v>18</v>
      </c>
      <c r="K2619">
        <v>18</v>
      </c>
      <c r="L2619">
        <v>22.137147903442401</v>
      </c>
      <c r="M2619">
        <v>18</v>
      </c>
      <c r="N2619" s="8">
        <v>18</v>
      </c>
      <c r="P2619" t="s">
        <v>9898</v>
      </c>
      <c r="Q2619" t="s">
        <v>94</v>
      </c>
      <c r="S2619" t="s">
        <v>9899</v>
      </c>
      <c r="T2619">
        <v>2</v>
      </c>
      <c r="U2619">
        <v>2</v>
      </c>
      <c r="V2619">
        <v>125.29</v>
      </c>
      <c r="W2619">
        <v>6.9203999999999999E-4</v>
      </c>
      <c r="X2619">
        <v>1.9614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1</v>
      </c>
      <c r="AE2619" s="6">
        <v>0</v>
      </c>
      <c r="AF2619" s="1">
        <v>0</v>
      </c>
      <c r="AG2619" s="1">
        <v>0</v>
      </c>
      <c r="AH2619" s="1">
        <v>4612600</v>
      </c>
      <c r="AI2619" s="1">
        <v>0</v>
      </c>
      <c r="AJ2619" s="15">
        <v>0</v>
      </c>
      <c r="AK2619">
        <v>1580</v>
      </c>
      <c r="AN2619" t="s">
        <v>9903</v>
      </c>
    </row>
    <row r="2620" spans="1:40" x14ac:dyDescent="0.25">
      <c r="A2620" t="s">
        <v>9906</v>
      </c>
      <c r="B2620" t="s">
        <v>9906</v>
      </c>
      <c r="C2620" t="s">
        <v>9907</v>
      </c>
      <c r="D2620" t="s">
        <v>9908</v>
      </c>
      <c r="E2620" s="5">
        <v>0.37390096630008601</v>
      </c>
      <c r="F2620">
        <v>0.40128454151850501</v>
      </c>
      <c r="G2620">
        <v>1.9632536570231101</v>
      </c>
      <c r="H2620" s="8">
        <f>2^G2620</f>
        <v>3.8994040629560134</v>
      </c>
      <c r="I2620">
        <v>18</v>
      </c>
      <c r="J2620">
        <v>18</v>
      </c>
      <c r="K2620">
        <v>18</v>
      </c>
      <c r="L2620">
        <v>18</v>
      </c>
      <c r="M2620">
        <v>23.8897609710693</v>
      </c>
      <c r="N2620" s="8">
        <v>18</v>
      </c>
      <c r="P2620" t="s">
        <v>9904</v>
      </c>
      <c r="Q2620" t="s">
        <v>257</v>
      </c>
      <c r="S2620" t="s">
        <v>9905</v>
      </c>
      <c r="T2620">
        <v>2</v>
      </c>
      <c r="U2620">
        <v>2</v>
      </c>
      <c r="V2620">
        <v>72.048000000000002</v>
      </c>
      <c r="W2620">
        <v>0</v>
      </c>
      <c r="X2620">
        <v>3.4491999999999998</v>
      </c>
      <c r="Y2620">
        <v>0</v>
      </c>
      <c r="Z2620">
        <v>0</v>
      </c>
      <c r="AA2620">
        <v>0</v>
      </c>
      <c r="AB2620">
        <v>0</v>
      </c>
      <c r="AC2620">
        <v>2</v>
      </c>
      <c r="AD2620">
        <v>0</v>
      </c>
      <c r="AE2620" s="6">
        <v>0</v>
      </c>
      <c r="AF2620" s="1">
        <v>0</v>
      </c>
      <c r="AG2620" s="1">
        <v>0</v>
      </c>
      <c r="AH2620" s="1">
        <v>0</v>
      </c>
      <c r="AI2620" s="1">
        <v>15543000</v>
      </c>
      <c r="AJ2620" s="15">
        <v>0</v>
      </c>
      <c r="AK2620">
        <v>1581</v>
      </c>
      <c r="AN2620" t="s">
        <v>9909</v>
      </c>
    </row>
    <row r="2621" spans="1:40" x14ac:dyDescent="0.25">
      <c r="A2621" t="s">
        <v>10047</v>
      </c>
      <c r="B2621" t="s">
        <v>10047</v>
      </c>
      <c r="C2621" t="s">
        <v>10048</v>
      </c>
      <c r="D2621" t="s">
        <v>10049</v>
      </c>
      <c r="E2621" s="5">
        <v>0.12411328151204</v>
      </c>
      <c r="F2621">
        <v>0.183307295148703</v>
      </c>
      <c r="G2621">
        <v>3.5843175252278598</v>
      </c>
      <c r="H2621" s="8">
        <f>2^G2621</f>
        <v>11.994636443676468</v>
      </c>
      <c r="I2621">
        <v>18</v>
      </c>
      <c r="J2621">
        <v>18</v>
      </c>
      <c r="K2621">
        <v>18</v>
      </c>
      <c r="L2621">
        <v>18</v>
      </c>
      <c r="M2621">
        <v>24.141801834106399</v>
      </c>
      <c r="N2621" s="8">
        <v>22.611150741577099</v>
      </c>
      <c r="P2621" t="s">
        <v>10044</v>
      </c>
      <c r="Q2621" t="s">
        <v>10045</v>
      </c>
      <c r="S2621" t="s">
        <v>10046</v>
      </c>
      <c r="T2621">
        <v>2</v>
      </c>
      <c r="U2621">
        <v>2</v>
      </c>
      <c r="V2621">
        <v>131.62</v>
      </c>
      <c r="W2621">
        <v>1.3717E-3</v>
      </c>
      <c r="X2621">
        <v>1.8880999999999999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2</v>
      </c>
      <c r="AE2621" s="6">
        <v>0</v>
      </c>
      <c r="AF2621" s="1">
        <v>0</v>
      </c>
      <c r="AG2621" s="1">
        <v>0</v>
      </c>
      <c r="AH2621" s="1">
        <v>0</v>
      </c>
      <c r="AI2621" s="1">
        <v>18510000</v>
      </c>
      <c r="AJ2621" s="15">
        <v>6406700</v>
      </c>
      <c r="AK2621">
        <v>1606</v>
      </c>
      <c r="AN2621" t="s">
        <v>10050</v>
      </c>
    </row>
    <row r="2622" spans="1:40" x14ac:dyDescent="0.25">
      <c r="A2622" t="s">
        <v>10193</v>
      </c>
      <c r="B2622" t="s">
        <v>10193</v>
      </c>
      <c r="C2622" t="s">
        <v>10194</v>
      </c>
      <c r="D2622" t="s">
        <v>10195</v>
      </c>
      <c r="E2622" s="5">
        <v>0.142822817895496</v>
      </c>
      <c r="F2622">
        <v>0.19563981765376601</v>
      </c>
      <c r="G2622">
        <v>4.2694994608561201</v>
      </c>
      <c r="H2622" s="8">
        <f>2^G2622</f>
        <v>19.286232775834428</v>
      </c>
      <c r="I2622">
        <v>18</v>
      </c>
      <c r="J2622">
        <v>18</v>
      </c>
      <c r="K2622">
        <v>18</v>
      </c>
      <c r="L2622">
        <v>22.721382141113299</v>
      </c>
      <c r="M2622">
        <v>26.087116241455099</v>
      </c>
      <c r="N2622" s="8">
        <v>18</v>
      </c>
      <c r="P2622" t="s">
        <v>131</v>
      </c>
      <c r="Q2622" t="s">
        <v>5210</v>
      </c>
      <c r="S2622" t="s">
        <v>10192</v>
      </c>
      <c r="T2622">
        <v>2</v>
      </c>
      <c r="U2622">
        <v>2</v>
      </c>
      <c r="V2622">
        <v>95.436000000000007</v>
      </c>
      <c r="W2622">
        <v>0</v>
      </c>
      <c r="X2622">
        <v>6.6505999999999998</v>
      </c>
      <c r="Y2622">
        <v>0</v>
      </c>
      <c r="Z2622">
        <v>0</v>
      </c>
      <c r="AA2622">
        <v>0</v>
      </c>
      <c r="AB2622">
        <v>1</v>
      </c>
      <c r="AC2622">
        <v>2</v>
      </c>
      <c r="AD2622">
        <v>0</v>
      </c>
      <c r="AE2622" s="6">
        <v>0</v>
      </c>
      <c r="AF2622" s="1">
        <v>0</v>
      </c>
      <c r="AG2622" s="1">
        <v>0</v>
      </c>
      <c r="AH2622" s="1">
        <v>6915400</v>
      </c>
      <c r="AI2622" s="1">
        <v>71286000</v>
      </c>
      <c r="AJ2622" s="15">
        <v>0</v>
      </c>
      <c r="AK2622">
        <v>1633</v>
      </c>
      <c r="AN2622" t="s">
        <v>10196</v>
      </c>
    </row>
    <row r="2623" spans="1:40" x14ac:dyDescent="0.25">
      <c r="A2623" t="s">
        <v>10209</v>
      </c>
      <c r="B2623" t="s">
        <v>10209</v>
      </c>
      <c r="C2623" t="s">
        <v>10210</v>
      </c>
      <c r="D2623" t="s">
        <v>10211</v>
      </c>
      <c r="E2623" s="5">
        <v>0.17431421383896301</v>
      </c>
      <c r="F2623">
        <v>0.226262158360509</v>
      </c>
      <c r="G2623">
        <v>3.3031037648518899</v>
      </c>
      <c r="H2623" s="8">
        <f>2^G2623</f>
        <v>9.8703672523451207</v>
      </c>
      <c r="I2623">
        <v>18</v>
      </c>
      <c r="J2623">
        <v>18</v>
      </c>
      <c r="K2623">
        <v>18</v>
      </c>
      <c r="L2623">
        <v>20.994657516479499</v>
      </c>
      <c r="M2623">
        <v>24.9146537780762</v>
      </c>
      <c r="N2623" s="8">
        <v>18</v>
      </c>
      <c r="P2623" t="s">
        <v>10208</v>
      </c>
      <c r="Q2623" t="s">
        <v>81</v>
      </c>
      <c r="T2623">
        <v>2</v>
      </c>
      <c r="U2623">
        <v>2</v>
      </c>
      <c r="V2623">
        <v>202.02</v>
      </c>
      <c r="W2623">
        <v>0</v>
      </c>
      <c r="X2623">
        <v>2.6711999999999998</v>
      </c>
      <c r="Y2623">
        <v>0</v>
      </c>
      <c r="Z2623">
        <v>0</v>
      </c>
      <c r="AA2623">
        <v>0</v>
      </c>
      <c r="AB2623">
        <v>1</v>
      </c>
      <c r="AC2623">
        <v>2</v>
      </c>
      <c r="AD2623">
        <v>1</v>
      </c>
      <c r="AE2623" s="6">
        <v>0</v>
      </c>
      <c r="AF2623" s="1">
        <v>0</v>
      </c>
      <c r="AG2623" s="1">
        <v>0</v>
      </c>
      <c r="AH2623" s="1">
        <v>2089400</v>
      </c>
      <c r="AI2623" s="1">
        <v>31627000</v>
      </c>
      <c r="AJ2623" s="15">
        <v>0</v>
      </c>
      <c r="AK2623">
        <v>1636</v>
      </c>
      <c r="AN2623" t="s">
        <v>10212</v>
      </c>
    </row>
    <row r="2624" spans="1:40" x14ac:dyDescent="0.25">
      <c r="A2624" t="s">
        <v>10236</v>
      </c>
      <c r="B2624" t="s">
        <v>10236</v>
      </c>
      <c r="C2624" t="s">
        <v>10237</v>
      </c>
      <c r="D2624" t="s">
        <v>10238</v>
      </c>
      <c r="E2624" s="5">
        <v>0.16562612073854799</v>
      </c>
      <c r="F2624">
        <v>0.217981139258382</v>
      </c>
      <c r="G2624">
        <v>3.22333208719889</v>
      </c>
      <c r="H2624" s="8">
        <f>2^G2624</f>
        <v>9.3394143630903965</v>
      </c>
      <c r="I2624">
        <v>18</v>
      </c>
      <c r="J2624">
        <v>18</v>
      </c>
      <c r="K2624">
        <v>21.048133850097699</v>
      </c>
      <c r="L2624">
        <v>19.662439346313501</v>
      </c>
      <c r="M2624">
        <v>25.198692321777301</v>
      </c>
      <c r="N2624" s="8">
        <v>21.856998443603501</v>
      </c>
      <c r="Q2624" t="s">
        <v>9518</v>
      </c>
      <c r="S2624" t="s">
        <v>3691</v>
      </c>
      <c r="T2624">
        <v>2</v>
      </c>
      <c r="U2624">
        <v>2</v>
      </c>
      <c r="V2624">
        <v>29.669</v>
      </c>
      <c r="W2624">
        <v>0</v>
      </c>
      <c r="X2624">
        <v>2.7427000000000001</v>
      </c>
      <c r="Y2624">
        <v>0</v>
      </c>
      <c r="Z2624">
        <v>0</v>
      </c>
      <c r="AA2624">
        <v>1</v>
      </c>
      <c r="AB2624">
        <v>1</v>
      </c>
      <c r="AC2624">
        <v>2</v>
      </c>
      <c r="AD2624">
        <v>1</v>
      </c>
      <c r="AE2624" s="6">
        <v>0</v>
      </c>
      <c r="AF2624" s="1">
        <v>0</v>
      </c>
      <c r="AG2624" s="1">
        <v>2168300</v>
      </c>
      <c r="AH2624" s="1">
        <v>829820</v>
      </c>
      <c r="AI2624" s="1">
        <v>38509000</v>
      </c>
      <c r="AJ2624" s="15">
        <v>3798500</v>
      </c>
      <c r="AK2624">
        <v>1642</v>
      </c>
      <c r="AN2624" t="s">
        <v>10239</v>
      </c>
    </row>
    <row r="2625" spans="1:40" x14ac:dyDescent="0.25">
      <c r="A2625" t="s">
        <v>10266</v>
      </c>
      <c r="B2625" t="s">
        <v>10266</v>
      </c>
      <c r="C2625" t="s">
        <v>10267</v>
      </c>
      <c r="D2625" t="s">
        <v>10268</v>
      </c>
      <c r="E2625" s="5">
        <v>0.140703388269455</v>
      </c>
      <c r="F2625">
        <v>0.19393578472762699</v>
      </c>
      <c r="G2625">
        <v>3.8209845225016301</v>
      </c>
      <c r="H2625" s="8">
        <f>2^G2625</f>
        <v>14.132889202649265</v>
      </c>
      <c r="I2625">
        <v>18</v>
      </c>
      <c r="J2625">
        <v>18</v>
      </c>
      <c r="K2625">
        <v>18</v>
      </c>
      <c r="L2625">
        <v>18</v>
      </c>
      <c r="M2625">
        <v>25.174818038940401</v>
      </c>
      <c r="N2625" s="8">
        <v>22.288135528564499</v>
      </c>
      <c r="P2625" t="s">
        <v>10265</v>
      </c>
      <c r="Q2625" t="s">
        <v>257</v>
      </c>
      <c r="S2625" t="s">
        <v>6967</v>
      </c>
      <c r="T2625">
        <v>2</v>
      </c>
      <c r="U2625">
        <v>2</v>
      </c>
      <c r="V2625">
        <v>92.525000000000006</v>
      </c>
      <c r="W2625">
        <v>0</v>
      </c>
      <c r="X2625">
        <v>3.7852999999999999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1</v>
      </c>
      <c r="AE2625" s="6">
        <v>0</v>
      </c>
      <c r="AF2625" s="1">
        <v>0</v>
      </c>
      <c r="AG2625" s="1">
        <v>0</v>
      </c>
      <c r="AH2625" s="1">
        <v>0</v>
      </c>
      <c r="AI2625" s="1">
        <v>37877000</v>
      </c>
      <c r="AJ2625" s="15">
        <v>5121500</v>
      </c>
      <c r="AK2625">
        <v>1647</v>
      </c>
      <c r="AN2625" t="s">
        <v>10269</v>
      </c>
    </row>
    <row r="2626" spans="1:40" x14ac:dyDescent="0.25">
      <c r="A2626" t="s">
        <v>10355</v>
      </c>
      <c r="B2626" t="s">
        <v>10355</v>
      </c>
      <c r="C2626" t="s">
        <v>10356</v>
      </c>
      <c r="D2626" t="s">
        <v>10357</v>
      </c>
      <c r="E2626" s="5">
        <v>7.3509394143444595E-2</v>
      </c>
      <c r="F2626">
        <v>0.13681036203788899</v>
      </c>
      <c r="G2626">
        <v>4.8024381001790397</v>
      </c>
      <c r="H2626" s="8">
        <f>2^G2626</f>
        <v>27.904736151445917</v>
      </c>
      <c r="I2626">
        <v>18</v>
      </c>
      <c r="J2626">
        <v>18</v>
      </c>
      <c r="K2626">
        <v>23.672172546386701</v>
      </c>
      <c r="L2626">
        <v>23.438095092773398</v>
      </c>
      <c r="M2626">
        <v>25.2864799499512</v>
      </c>
      <c r="N2626" s="8">
        <v>25.354911804199201</v>
      </c>
      <c r="P2626" t="s">
        <v>10353</v>
      </c>
      <c r="Q2626" t="s">
        <v>4232</v>
      </c>
      <c r="S2626" t="s">
        <v>10354</v>
      </c>
      <c r="T2626">
        <v>2</v>
      </c>
      <c r="U2626">
        <v>2</v>
      </c>
      <c r="V2626">
        <v>29.321999999999999</v>
      </c>
      <c r="W2626">
        <v>0</v>
      </c>
      <c r="X2626">
        <v>9.0288000000000004</v>
      </c>
      <c r="Y2626">
        <v>0</v>
      </c>
      <c r="Z2626">
        <v>0</v>
      </c>
      <c r="AA2626">
        <v>2</v>
      </c>
      <c r="AB2626">
        <v>1</v>
      </c>
      <c r="AC2626">
        <v>1</v>
      </c>
      <c r="AD2626">
        <v>2</v>
      </c>
      <c r="AE2626" s="6">
        <v>0</v>
      </c>
      <c r="AF2626" s="1">
        <v>0</v>
      </c>
      <c r="AG2626" s="1">
        <v>13367000</v>
      </c>
      <c r="AH2626" s="1">
        <v>11365000</v>
      </c>
      <c r="AI2626" s="1">
        <v>40925000</v>
      </c>
      <c r="AJ2626" s="15">
        <v>42913000</v>
      </c>
      <c r="AK2626">
        <v>1663</v>
      </c>
      <c r="AN2626" t="s">
        <v>10358</v>
      </c>
    </row>
    <row r="2627" spans="1:40" x14ac:dyDescent="0.25">
      <c r="A2627" t="s">
        <v>10391</v>
      </c>
      <c r="B2627" t="s">
        <v>10391</v>
      </c>
      <c r="C2627" t="s">
        <v>10392</v>
      </c>
      <c r="D2627" t="s">
        <v>10393</v>
      </c>
      <c r="E2627" s="5">
        <v>0.162042366966104</v>
      </c>
      <c r="F2627">
        <v>0.21477804852311999</v>
      </c>
      <c r="G2627">
        <v>3.0631364186604801</v>
      </c>
      <c r="H2627" s="8">
        <f>2^G2627</f>
        <v>8.3578763713782163</v>
      </c>
      <c r="I2627">
        <v>18</v>
      </c>
      <c r="J2627">
        <v>18</v>
      </c>
      <c r="K2627">
        <v>18</v>
      </c>
      <c r="L2627">
        <v>18</v>
      </c>
      <c r="M2627">
        <v>24.196479797363299</v>
      </c>
      <c r="N2627" s="8">
        <v>20.9929294586182</v>
      </c>
      <c r="P2627" t="s">
        <v>10389</v>
      </c>
      <c r="Q2627" t="s">
        <v>10390</v>
      </c>
      <c r="S2627" t="s">
        <v>817</v>
      </c>
      <c r="T2627">
        <v>2</v>
      </c>
      <c r="U2627">
        <v>2</v>
      </c>
      <c r="V2627">
        <v>46.460999999999999</v>
      </c>
      <c r="W2627">
        <v>2.3592999999999999E-3</v>
      </c>
      <c r="X2627">
        <v>1.7219</v>
      </c>
      <c r="Y2627">
        <v>0</v>
      </c>
      <c r="Z2627">
        <v>0</v>
      </c>
      <c r="AA2627">
        <v>0</v>
      </c>
      <c r="AB2627">
        <v>0</v>
      </c>
      <c r="AC2627">
        <v>2</v>
      </c>
      <c r="AD2627">
        <v>1</v>
      </c>
      <c r="AE2627" s="6">
        <v>0</v>
      </c>
      <c r="AF2627" s="1">
        <v>0</v>
      </c>
      <c r="AG2627" s="1">
        <v>0</v>
      </c>
      <c r="AH2627" s="1">
        <v>0</v>
      </c>
      <c r="AI2627" s="1">
        <v>19225000</v>
      </c>
      <c r="AJ2627" s="15">
        <v>2086900</v>
      </c>
      <c r="AK2627">
        <v>1670</v>
      </c>
      <c r="AN2627" t="s">
        <v>10394</v>
      </c>
    </row>
    <row r="2628" spans="1:40" x14ac:dyDescent="0.25">
      <c r="A2628" t="s">
        <v>10415</v>
      </c>
      <c r="B2628" t="s">
        <v>10415</v>
      </c>
      <c r="C2628" t="s">
        <v>10416</v>
      </c>
      <c r="D2628" t="s">
        <v>10417</v>
      </c>
      <c r="E2628" s="5">
        <v>0.11879795486160501</v>
      </c>
      <c r="F2628">
        <v>0.18260102500481701</v>
      </c>
      <c r="G2628">
        <v>3.5490366617838598</v>
      </c>
      <c r="H2628" s="8">
        <f>2^G2628</f>
        <v>11.704867206082582</v>
      </c>
      <c r="I2628">
        <v>18</v>
      </c>
      <c r="J2628">
        <v>18</v>
      </c>
      <c r="K2628">
        <v>18</v>
      </c>
      <c r="L2628">
        <v>18</v>
      </c>
      <c r="M2628">
        <v>23.761215209960898</v>
      </c>
      <c r="N2628" s="8">
        <v>22.8858947753906</v>
      </c>
      <c r="P2628" t="s">
        <v>10413</v>
      </c>
      <c r="S2628" t="s">
        <v>10414</v>
      </c>
      <c r="T2628">
        <v>2</v>
      </c>
      <c r="U2628">
        <v>2</v>
      </c>
      <c r="V2628">
        <v>38.46</v>
      </c>
      <c r="W2628">
        <v>0</v>
      </c>
      <c r="X2628">
        <v>4.8238000000000003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2</v>
      </c>
      <c r="AE2628" s="6">
        <v>0</v>
      </c>
      <c r="AF2628" s="1">
        <v>0</v>
      </c>
      <c r="AG2628" s="1">
        <v>0</v>
      </c>
      <c r="AH2628" s="1">
        <v>0</v>
      </c>
      <c r="AI2628" s="1">
        <v>14218000</v>
      </c>
      <c r="AJ2628" s="15">
        <v>7750700</v>
      </c>
      <c r="AK2628">
        <v>1674</v>
      </c>
      <c r="AN2628" t="s">
        <v>10418</v>
      </c>
    </row>
    <row r="2629" spans="1:40" x14ac:dyDescent="0.25">
      <c r="A2629" t="s">
        <v>10502</v>
      </c>
      <c r="B2629" t="s">
        <v>10502</v>
      </c>
      <c r="C2629" t="s">
        <v>10503</v>
      </c>
      <c r="D2629" t="s">
        <v>10504</v>
      </c>
      <c r="E2629" s="5">
        <v>8.8919258450000802E-2</v>
      </c>
      <c r="F2629">
        <v>0.155359978582363</v>
      </c>
      <c r="G2629">
        <v>3.64569791158041</v>
      </c>
      <c r="H2629" s="8">
        <f>2^G2629</f>
        <v>12.515967493219247</v>
      </c>
      <c r="I2629">
        <v>18</v>
      </c>
      <c r="J2629">
        <v>18</v>
      </c>
      <c r="K2629">
        <v>22.7120056152344</v>
      </c>
      <c r="L2629">
        <v>22.3529663085938</v>
      </c>
      <c r="M2629">
        <v>23.558240890502901</v>
      </c>
      <c r="N2629" s="8">
        <v>23.737892150878899</v>
      </c>
      <c r="P2629" t="s">
        <v>10500</v>
      </c>
      <c r="Q2629" t="s">
        <v>10501</v>
      </c>
      <c r="S2629" t="s">
        <v>393</v>
      </c>
      <c r="T2629">
        <v>2</v>
      </c>
      <c r="U2629">
        <v>2</v>
      </c>
      <c r="V2629">
        <v>103.71</v>
      </c>
      <c r="W2629">
        <v>0</v>
      </c>
      <c r="X2629">
        <v>3.1579999999999999</v>
      </c>
      <c r="Y2629">
        <v>0</v>
      </c>
      <c r="Z2629">
        <v>0</v>
      </c>
      <c r="AA2629">
        <v>2</v>
      </c>
      <c r="AB2629">
        <v>1</v>
      </c>
      <c r="AC2629">
        <v>1</v>
      </c>
      <c r="AD2629">
        <v>1</v>
      </c>
      <c r="AE2629" s="6">
        <v>0</v>
      </c>
      <c r="AF2629" s="1">
        <v>0</v>
      </c>
      <c r="AG2629" s="1">
        <v>6870600</v>
      </c>
      <c r="AH2629" s="1">
        <v>5356900</v>
      </c>
      <c r="AI2629" s="1">
        <v>12352000</v>
      </c>
      <c r="AJ2629" s="15">
        <v>13990000</v>
      </c>
      <c r="AK2629">
        <v>1690</v>
      </c>
      <c r="AN2629" t="s">
        <v>10505</v>
      </c>
    </row>
    <row r="2630" spans="1:40" x14ac:dyDescent="0.25">
      <c r="A2630" t="s">
        <v>10540</v>
      </c>
      <c r="B2630" t="s">
        <v>10540</v>
      </c>
      <c r="C2630" t="s">
        <v>10541</v>
      </c>
      <c r="D2630" t="s">
        <v>10542</v>
      </c>
      <c r="E2630" s="5">
        <v>0.36496773351376399</v>
      </c>
      <c r="F2630">
        <v>0.40128454151850501</v>
      </c>
      <c r="G2630">
        <v>1.7887643178304</v>
      </c>
      <c r="H2630" s="8">
        <f>2^G2630</f>
        <v>3.4551882555395488</v>
      </c>
      <c r="I2630">
        <v>18</v>
      </c>
      <c r="J2630">
        <v>18</v>
      </c>
      <c r="K2630">
        <v>21.0969333648682</v>
      </c>
      <c r="L2630">
        <v>22.4362392425537</v>
      </c>
      <c r="M2630">
        <v>18</v>
      </c>
      <c r="N2630" s="8">
        <v>22.0269870758057</v>
      </c>
      <c r="P2630" t="s">
        <v>10538</v>
      </c>
      <c r="Q2630" t="s">
        <v>9945</v>
      </c>
      <c r="S2630" t="s">
        <v>10539</v>
      </c>
      <c r="T2630">
        <v>2</v>
      </c>
      <c r="U2630">
        <v>2</v>
      </c>
      <c r="V2630">
        <v>86.706000000000003</v>
      </c>
      <c r="W2630">
        <v>0</v>
      </c>
      <c r="X2630">
        <v>3.7766999999999999</v>
      </c>
      <c r="Y2630">
        <v>0</v>
      </c>
      <c r="Z2630">
        <v>0</v>
      </c>
      <c r="AA2630">
        <v>1</v>
      </c>
      <c r="AB2630">
        <v>2</v>
      </c>
      <c r="AC2630">
        <v>0</v>
      </c>
      <c r="AD2630">
        <v>1</v>
      </c>
      <c r="AE2630" s="6">
        <v>0</v>
      </c>
      <c r="AF2630" s="1">
        <v>0</v>
      </c>
      <c r="AG2630" s="1">
        <v>2242900</v>
      </c>
      <c r="AH2630" s="1">
        <v>5675200</v>
      </c>
      <c r="AI2630" s="1">
        <v>0</v>
      </c>
      <c r="AJ2630" s="15">
        <v>4273500</v>
      </c>
      <c r="AK2630">
        <v>1697</v>
      </c>
      <c r="AN2630" t="s">
        <v>10543</v>
      </c>
    </row>
    <row r="2631" spans="1:40" x14ac:dyDescent="0.25">
      <c r="A2631" t="s">
        <v>10551</v>
      </c>
      <c r="B2631" t="s">
        <v>10551</v>
      </c>
      <c r="C2631" t="s">
        <v>10552</v>
      </c>
      <c r="D2631" t="s">
        <v>10553</v>
      </c>
      <c r="E2631" s="5">
        <v>0.11620073951146501</v>
      </c>
      <c r="F2631">
        <v>0.18260102500481701</v>
      </c>
      <c r="G2631">
        <v>3.2241942087809301</v>
      </c>
      <c r="H2631" s="8">
        <f>2^G2631</f>
        <v>9.3449970515284804</v>
      </c>
      <c r="I2631">
        <v>18</v>
      </c>
      <c r="J2631">
        <v>18</v>
      </c>
      <c r="K2631">
        <v>18</v>
      </c>
      <c r="L2631">
        <v>18</v>
      </c>
      <c r="M2631">
        <v>22.765914916992202</v>
      </c>
      <c r="N2631" s="8">
        <v>22.9066677093506</v>
      </c>
      <c r="P2631" t="s">
        <v>10548</v>
      </c>
      <c r="Q2631" t="s">
        <v>10549</v>
      </c>
      <c r="S2631" t="s">
        <v>10550</v>
      </c>
      <c r="T2631">
        <v>2</v>
      </c>
      <c r="U2631">
        <v>2</v>
      </c>
      <c r="V2631">
        <v>61.902999999999999</v>
      </c>
      <c r="W2631">
        <v>2.6783000000000002E-3</v>
      </c>
      <c r="X2631">
        <v>1.65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1</v>
      </c>
      <c r="AE2631" s="6">
        <v>0</v>
      </c>
      <c r="AF2631" s="1">
        <v>0</v>
      </c>
      <c r="AG2631" s="1">
        <v>0</v>
      </c>
      <c r="AH2631" s="1">
        <v>0</v>
      </c>
      <c r="AI2631" s="1">
        <v>7132200</v>
      </c>
      <c r="AJ2631" s="15">
        <v>7863100</v>
      </c>
      <c r="AK2631">
        <v>1699</v>
      </c>
      <c r="AN2631" t="s">
        <v>10554</v>
      </c>
    </row>
    <row r="2632" spans="1:40" x14ac:dyDescent="0.25">
      <c r="A2632" t="s">
        <v>10594</v>
      </c>
      <c r="B2632" t="s">
        <v>10594</v>
      </c>
      <c r="C2632" t="s">
        <v>10595</v>
      </c>
      <c r="D2632" t="s">
        <v>10596</v>
      </c>
      <c r="E2632" s="5">
        <v>0.117652695349799</v>
      </c>
      <c r="F2632">
        <v>0.18260102500481701</v>
      </c>
      <c r="G2632">
        <v>4.1748847961425799</v>
      </c>
      <c r="H2632" s="8">
        <f>2^G2632</f>
        <v>18.061988111237959</v>
      </c>
      <c r="I2632">
        <v>18</v>
      </c>
      <c r="J2632">
        <v>18</v>
      </c>
      <c r="K2632">
        <v>18</v>
      </c>
      <c r="L2632">
        <v>18</v>
      </c>
      <c r="M2632">
        <v>24.651792526245099</v>
      </c>
      <c r="N2632" s="8">
        <v>23.872861862182599</v>
      </c>
      <c r="P2632" t="s">
        <v>10591</v>
      </c>
      <c r="Q2632" t="s">
        <v>10592</v>
      </c>
      <c r="S2632" t="s">
        <v>10593</v>
      </c>
      <c r="T2632">
        <v>2</v>
      </c>
      <c r="U2632">
        <v>2</v>
      </c>
      <c r="V2632">
        <v>20.641999999999999</v>
      </c>
      <c r="W2632">
        <v>5.5123000000000004E-3</v>
      </c>
      <c r="X2632">
        <v>1.4011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2</v>
      </c>
      <c r="AE2632" s="6">
        <v>0</v>
      </c>
      <c r="AF2632" s="1">
        <v>0</v>
      </c>
      <c r="AG2632" s="1">
        <v>0</v>
      </c>
      <c r="AH2632" s="1">
        <v>0</v>
      </c>
      <c r="AI2632" s="1">
        <v>26359000</v>
      </c>
      <c r="AJ2632" s="15">
        <v>15362000</v>
      </c>
      <c r="AK2632">
        <v>1707</v>
      </c>
      <c r="AN2632" t="s">
        <v>10597</v>
      </c>
    </row>
    <row r="2633" spans="1:40" x14ac:dyDescent="0.25">
      <c r="A2633" t="s">
        <v>10830</v>
      </c>
      <c r="B2633" t="s">
        <v>10830</v>
      </c>
      <c r="C2633" t="s">
        <v>10831</v>
      </c>
      <c r="D2633" t="s">
        <v>10832</v>
      </c>
      <c r="E2633" s="5">
        <v>0.145505190373207</v>
      </c>
      <c r="F2633">
        <v>0.197876963144136</v>
      </c>
      <c r="G2633">
        <v>4.4417317708333304</v>
      </c>
      <c r="H2633" s="8">
        <f>2^G2633</f>
        <v>21.731739762322455</v>
      </c>
      <c r="I2633">
        <v>18</v>
      </c>
      <c r="J2633">
        <v>18</v>
      </c>
      <c r="K2633">
        <v>25.228502273559599</v>
      </c>
      <c r="L2633">
        <v>23.963668823242202</v>
      </c>
      <c r="M2633">
        <v>25.7100925445557</v>
      </c>
      <c r="N2633" s="8">
        <v>24.879936218261701</v>
      </c>
      <c r="Q2633" t="s">
        <v>139</v>
      </c>
      <c r="S2633" t="s">
        <v>10829</v>
      </c>
      <c r="T2633">
        <v>2</v>
      </c>
      <c r="U2633">
        <v>2</v>
      </c>
      <c r="V2633">
        <v>37.548000000000002</v>
      </c>
      <c r="W2633">
        <v>0</v>
      </c>
      <c r="X2633">
        <v>2.9876999999999998</v>
      </c>
      <c r="Y2633">
        <v>0</v>
      </c>
      <c r="Z2633">
        <v>0</v>
      </c>
      <c r="AA2633">
        <v>2</v>
      </c>
      <c r="AB2633">
        <v>2</v>
      </c>
      <c r="AC2633">
        <v>1</v>
      </c>
      <c r="AD2633">
        <v>1</v>
      </c>
      <c r="AE2633" s="6">
        <v>0</v>
      </c>
      <c r="AF2633" s="1">
        <v>0</v>
      </c>
      <c r="AG2633" s="1">
        <v>39313000</v>
      </c>
      <c r="AH2633" s="1">
        <v>16360000</v>
      </c>
      <c r="AI2633" s="1">
        <v>54892000</v>
      </c>
      <c r="AJ2633" s="15">
        <v>30875000</v>
      </c>
      <c r="AK2633">
        <v>1750</v>
      </c>
      <c r="AN2633" t="s">
        <v>10833</v>
      </c>
    </row>
    <row r="2634" spans="1:40" x14ac:dyDescent="0.25">
      <c r="A2634" t="s">
        <v>10855</v>
      </c>
      <c r="B2634" t="s">
        <v>10855</v>
      </c>
      <c r="C2634" t="s">
        <v>10856</v>
      </c>
      <c r="D2634" t="s">
        <v>10857</v>
      </c>
      <c r="E2634" s="5">
        <v>0.54142810106521599</v>
      </c>
      <c r="F2634">
        <v>0.56390518928612399</v>
      </c>
      <c r="G2634">
        <v>2.3942540486653701</v>
      </c>
      <c r="H2634" s="8">
        <f>2^G2634</f>
        <v>5.2570521577909703</v>
      </c>
      <c r="I2634">
        <v>18</v>
      </c>
      <c r="J2634">
        <v>18</v>
      </c>
      <c r="K2634">
        <v>25.721349716186499</v>
      </c>
      <c r="L2634">
        <v>18</v>
      </c>
      <c r="M2634">
        <v>26.001184463501001</v>
      </c>
      <c r="N2634" s="8">
        <v>24.902927398681602</v>
      </c>
      <c r="P2634" t="s">
        <v>10853</v>
      </c>
      <c r="Q2634" t="s">
        <v>10854</v>
      </c>
      <c r="R2634" t="s">
        <v>2889</v>
      </c>
      <c r="S2634" t="s">
        <v>4987</v>
      </c>
      <c r="T2634">
        <v>2</v>
      </c>
      <c r="U2634">
        <v>2</v>
      </c>
      <c r="V2634">
        <v>9.4771000000000001</v>
      </c>
      <c r="W2634">
        <v>0</v>
      </c>
      <c r="X2634">
        <v>3.3527999999999998</v>
      </c>
      <c r="Y2634">
        <v>0</v>
      </c>
      <c r="Z2634">
        <v>0</v>
      </c>
      <c r="AA2634">
        <v>2</v>
      </c>
      <c r="AB2634">
        <v>0</v>
      </c>
      <c r="AC2634">
        <v>2</v>
      </c>
      <c r="AD2634">
        <v>1</v>
      </c>
      <c r="AE2634" s="6">
        <v>0</v>
      </c>
      <c r="AF2634" s="1">
        <v>0</v>
      </c>
      <c r="AG2634" s="1">
        <v>55322000</v>
      </c>
      <c r="AH2634" s="1">
        <v>0</v>
      </c>
      <c r="AI2634" s="1">
        <v>67164000</v>
      </c>
      <c r="AJ2634" s="15">
        <v>31371000</v>
      </c>
      <c r="AK2634">
        <v>1754</v>
      </c>
      <c r="AN2634" t="s">
        <v>10858</v>
      </c>
    </row>
    <row r="2635" spans="1:40" x14ac:dyDescent="0.25">
      <c r="A2635" t="s">
        <v>10899</v>
      </c>
      <c r="B2635" t="s">
        <v>10899</v>
      </c>
      <c r="C2635" t="s">
        <v>10900</v>
      </c>
      <c r="D2635" t="s">
        <v>10901</v>
      </c>
      <c r="E2635" s="5">
        <v>0.12829440023902999</v>
      </c>
      <c r="F2635">
        <v>0.184725086845546</v>
      </c>
      <c r="G2635">
        <v>4.6194368998209603</v>
      </c>
      <c r="H2635" s="8">
        <f>2^G2635</f>
        <v>24.580407017385465</v>
      </c>
      <c r="I2635">
        <v>18</v>
      </c>
      <c r="J2635">
        <v>18</v>
      </c>
      <c r="K2635">
        <v>18</v>
      </c>
      <c r="L2635">
        <v>18</v>
      </c>
      <c r="M2635">
        <v>26.148954391479499</v>
      </c>
      <c r="N2635" s="8">
        <v>23.709356307983398</v>
      </c>
      <c r="P2635" t="s">
        <v>10896</v>
      </c>
      <c r="Q2635" t="s">
        <v>10897</v>
      </c>
      <c r="S2635" t="s">
        <v>10898</v>
      </c>
      <c r="T2635">
        <v>2</v>
      </c>
      <c r="U2635">
        <v>2</v>
      </c>
      <c r="V2635">
        <v>47.345999999999997</v>
      </c>
      <c r="W2635">
        <v>0</v>
      </c>
      <c r="X2635">
        <v>4.5678999999999998</v>
      </c>
      <c r="Y2635">
        <v>0</v>
      </c>
      <c r="Z2635">
        <v>0</v>
      </c>
      <c r="AA2635">
        <v>0</v>
      </c>
      <c r="AB2635">
        <v>0</v>
      </c>
      <c r="AC2635">
        <v>2</v>
      </c>
      <c r="AD2635">
        <v>1</v>
      </c>
      <c r="AE2635" s="6">
        <v>0</v>
      </c>
      <c r="AF2635" s="1">
        <v>0</v>
      </c>
      <c r="AG2635" s="1">
        <v>0</v>
      </c>
      <c r="AH2635" s="1">
        <v>0</v>
      </c>
      <c r="AI2635" s="1">
        <v>74408000</v>
      </c>
      <c r="AJ2635" s="15">
        <v>13716000</v>
      </c>
      <c r="AK2635">
        <v>1762</v>
      </c>
      <c r="AN2635" t="s">
        <v>10902</v>
      </c>
    </row>
    <row r="2636" spans="1:40" x14ac:dyDescent="0.25">
      <c r="A2636" t="s">
        <v>10917</v>
      </c>
      <c r="B2636" t="s">
        <v>10917</v>
      </c>
      <c r="C2636" t="s">
        <v>10918</v>
      </c>
      <c r="D2636" t="s">
        <v>10919</v>
      </c>
      <c r="E2636" s="5">
        <v>0.13473710073355499</v>
      </c>
      <c r="F2636">
        <v>0.188884911891117</v>
      </c>
      <c r="G2636">
        <v>3.4429562886556</v>
      </c>
      <c r="H2636" s="8">
        <f>2^G2636</f>
        <v>10.875096432293455</v>
      </c>
      <c r="I2636">
        <v>18</v>
      </c>
      <c r="J2636">
        <v>18</v>
      </c>
      <c r="K2636">
        <v>18</v>
      </c>
      <c r="L2636">
        <v>22.036375045776399</v>
      </c>
      <c r="M2636">
        <v>24.292493820190401</v>
      </c>
      <c r="N2636" s="8">
        <v>18</v>
      </c>
      <c r="P2636" t="s">
        <v>10915</v>
      </c>
      <c r="Q2636" t="s">
        <v>257</v>
      </c>
      <c r="S2636" t="s">
        <v>10916</v>
      </c>
      <c r="T2636">
        <v>2</v>
      </c>
      <c r="U2636">
        <v>2</v>
      </c>
      <c r="V2636">
        <v>32.054000000000002</v>
      </c>
      <c r="W2636">
        <v>4.9471999999999997E-3</v>
      </c>
      <c r="X2636">
        <v>1.5187999999999999</v>
      </c>
      <c r="Y2636">
        <v>0</v>
      </c>
      <c r="Z2636">
        <v>0</v>
      </c>
      <c r="AA2636">
        <v>0</v>
      </c>
      <c r="AB2636">
        <v>1</v>
      </c>
      <c r="AC2636">
        <v>1</v>
      </c>
      <c r="AD2636">
        <v>0</v>
      </c>
      <c r="AE2636" s="6">
        <v>0</v>
      </c>
      <c r="AF2636" s="1">
        <v>0</v>
      </c>
      <c r="AG2636" s="1">
        <v>0</v>
      </c>
      <c r="AH2636" s="1">
        <v>4301400</v>
      </c>
      <c r="AI2636" s="1">
        <v>20548000</v>
      </c>
      <c r="AJ2636" s="15">
        <v>0</v>
      </c>
      <c r="AK2636">
        <v>1765</v>
      </c>
      <c r="AN2636" t="s">
        <v>10920</v>
      </c>
    </row>
    <row r="2637" spans="1:40" x14ac:dyDescent="0.25">
      <c r="A2637" t="s">
        <v>10967</v>
      </c>
      <c r="B2637" t="s">
        <v>10967</v>
      </c>
      <c r="C2637" t="s">
        <v>10968</v>
      </c>
      <c r="D2637" t="s">
        <v>10969</v>
      </c>
      <c r="E2637" s="5">
        <v>0.118959747678386</v>
      </c>
      <c r="F2637">
        <v>0.18260102500481701</v>
      </c>
      <c r="G2637">
        <v>3.5957361857096402</v>
      </c>
      <c r="H2637" s="8">
        <f>2^G2637</f>
        <v>12.089948430641854</v>
      </c>
      <c r="I2637">
        <v>18</v>
      </c>
      <c r="J2637">
        <v>18</v>
      </c>
      <c r="K2637">
        <v>18</v>
      </c>
      <c r="L2637">
        <v>18</v>
      </c>
      <c r="M2637">
        <v>23.8502407073975</v>
      </c>
      <c r="N2637" s="8">
        <v>22.936967849731399</v>
      </c>
      <c r="P2637" t="s">
        <v>10965</v>
      </c>
      <c r="S2637" t="s">
        <v>10966</v>
      </c>
      <c r="T2637">
        <v>2</v>
      </c>
      <c r="U2637">
        <v>2</v>
      </c>
      <c r="V2637">
        <v>81.745999999999995</v>
      </c>
      <c r="W2637">
        <v>0</v>
      </c>
      <c r="X2637">
        <v>3.1206999999999998</v>
      </c>
      <c r="Y2637">
        <v>0</v>
      </c>
      <c r="Z2637">
        <v>0</v>
      </c>
      <c r="AA2637">
        <v>0</v>
      </c>
      <c r="AB2637">
        <v>0</v>
      </c>
      <c r="AC2637">
        <v>2</v>
      </c>
      <c r="AD2637">
        <v>1</v>
      </c>
      <c r="AE2637" s="6">
        <v>0</v>
      </c>
      <c r="AF2637" s="1">
        <v>0</v>
      </c>
      <c r="AG2637" s="1">
        <v>0</v>
      </c>
      <c r="AH2637" s="1">
        <v>0</v>
      </c>
      <c r="AI2637" s="1">
        <v>15123000</v>
      </c>
      <c r="AJ2637" s="15">
        <v>8030000</v>
      </c>
      <c r="AK2637">
        <v>1774</v>
      </c>
      <c r="AN2637" t="s">
        <v>10970</v>
      </c>
    </row>
    <row r="2638" spans="1:40" x14ac:dyDescent="0.25">
      <c r="A2638" t="s">
        <v>11135</v>
      </c>
      <c r="B2638" t="s">
        <v>11135</v>
      </c>
      <c r="C2638" t="s">
        <v>11136</v>
      </c>
      <c r="D2638" t="s">
        <v>11137</v>
      </c>
      <c r="E2638" s="5">
        <v>0.116209595738562</v>
      </c>
      <c r="F2638">
        <v>0.18260102500481701</v>
      </c>
      <c r="G2638">
        <v>3.88378079732259</v>
      </c>
      <c r="H2638" s="8">
        <f>2^G2638</f>
        <v>14.761636833125991</v>
      </c>
      <c r="I2638">
        <v>18</v>
      </c>
      <c r="J2638">
        <v>18</v>
      </c>
      <c r="K2638">
        <v>18</v>
      </c>
      <c r="L2638">
        <v>23.73655128479</v>
      </c>
      <c r="M2638">
        <v>18</v>
      </c>
      <c r="N2638" s="8">
        <v>23.914791107177699</v>
      </c>
      <c r="T2638">
        <v>2</v>
      </c>
      <c r="U2638">
        <v>2</v>
      </c>
      <c r="V2638">
        <v>180.78</v>
      </c>
      <c r="W2638">
        <v>2.3601E-3</v>
      </c>
      <c r="X2638">
        <v>1.7333000000000001</v>
      </c>
      <c r="Y2638">
        <v>0</v>
      </c>
      <c r="Z2638">
        <v>0</v>
      </c>
      <c r="AA2638">
        <v>0</v>
      </c>
      <c r="AB2638">
        <v>2</v>
      </c>
      <c r="AC2638">
        <v>0</v>
      </c>
      <c r="AD2638">
        <v>1</v>
      </c>
      <c r="AE2638" s="6">
        <v>0</v>
      </c>
      <c r="AF2638" s="1">
        <v>0</v>
      </c>
      <c r="AG2638" s="1">
        <v>0</v>
      </c>
      <c r="AH2638" s="1">
        <v>13977000</v>
      </c>
      <c r="AI2638" s="1">
        <v>0</v>
      </c>
      <c r="AJ2638" s="15">
        <v>15815000</v>
      </c>
      <c r="AK2638">
        <v>1805</v>
      </c>
      <c r="AN2638" t="s">
        <v>11138</v>
      </c>
    </row>
    <row r="2639" spans="1:40" x14ac:dyDescent="0.25">
      <c r="A2639" t="s">
        <v>11166</v>
      </c>
      <c r="B2639" t="s">
        <v>11166</v>
      </c>
      <c r="C2639" t="s">
        <v>11167</v>
      </c>
      <c r="D2639" t="s">
        <v>11168</v>
      </c>
      <c r="E2639" s="5">
        <v>0.93169611789683004</v>
      </c>
      <c r="F2639">
        <v>0.938579834797449</v>
      </c>
      <c r="G2639">
        <v>0.230862299601238</v>
      </c>
      <c r="H2639" s="8">
        <f>2^G2639</f>
        <v>1.1735361628483139</v>
      </c>
      <c r="I2639">
        <v>18</v>
      </c>
      <c r="J2639">
        <v>18</v>
      </c>
      <c r="K2639">
        <v>23.010656356811499</v>
      </c>
      <c r="L2639">
        <v>18</v>
      </c>
      <c r="M2639">
        <v>23.703243255615199</v>
      </c>
      <c r="N2639" s="8">
        <v>18</v>
      </c>
      <c r="P2639" t="s">
        <v>11163</v>
      </c>
      <c r="Q2639" t="s">
        <v>11164</v>
      </c>
      <c r="S2639" t="s">
        <v>11165</v>
      </c>
      <c r="T2639">
        <v>2</v>
      </c>
      <c r="U2639">
        <v>2</v>
      </c>
      <c r="V2639">
        <v>29.946000000000002</v>
      </c>
      <c r="W2639">
        <v>0</v>
      </c>
      <c r="X2639">
        <v>2.9081000000000001</v>
      </c>
      <c r="Y2639">
        <v>0</v>
      </c>
      <c r="Z2639">
        <v>0</v>
      </c>
      <c r="AA2639">
        <v>2</v>
      </c>
      <c r="AB2639">
        <v>0</v>
      </c>
      <c r="AC2639">
        <v>1</v>
      </c>
      <c r="AD2639">
        <v>0</v>
      </c>
      <c r="AE2639" s="6">
        <v>0</v>
      </c>
      <c r="AF2639" s="1">
        <v>0</v>
      </c>
      <c r="AG2639" s="1">
        <v>8450800</v>
      </c>
      <c r="AH2639" s="1">
        <v>0</v>
      </c>
      <c r="AI2639" s="1">
        <v>13658000</v>
      </c>
      <c r="AJ2639" s="15">
        <v>0</v>
      </c>
      <c r="AK2639">
        <v>1810</v>
      </c>
      <c r="AN2639" t="s">
        <v>11169</v>
      </c>
    </row>
    <row r="2640" spans="1:40" x14ac:dyDescent="0.25">
      <c r="A2640" t="s">
        <v>11193</v>
      </c>
      <c r="B2640" t="s">
        <v>11193</v>
      </c>
      <c r="C2640" t="s">
        <v>11194</v>
      </c>
      <c r="D2640" t="s">
        <v>11195</v>
      </c>
      <c r="E2640" s="5">
        <v>0.16116515165421899</v>
      </c>
      <c r="F2640">
        <v>0.21397710228096201</v>
      </c>
      <c r="G2640">
        <v>4.1978638966878199</v>
      </c>
      <c r="H2640" s="8">
        <f>2^G2640</f>
        <v>18.351980986907183</v>
      </c>
      <c r="I2640">
        <v>18</v>
      </c>
      <c r="J2640">
        <v>18</v>
      </c>
      <c r="K2640">
        <v>18</v>
      </c>
      <c r="L2640">
        <v>18</v>
      </c>
      <c r="M2640">
        <v>26.469671249389599</v>
      </c>
      <c r="N2640" s="8">
        <v>22.1239204406738</v>
      </c>
      <c r="P2640" t="s">
        <v>11191</v>
      </c>
      <c r="Q2640" t="s">
        <v>257</v>
      </c>
      <c r="R2640" t="s">
        <v>3878</v>
      </c>
      <c r="S2640" t="s">
        <v>11192</v>
      </c>
      <c r="T2640">
        <v>2</v>
      </c>
      <c r="U2640">
        <v>2</v>
      </c>
      <c r="V2640">
        <v>50.198999999999998</v>
      </c>
      <c r="W2640">
        <v>0</v>
      </c>
      <c r="X2640">
        <v>3.7873000000000001</v>
      </c>
      <c r="Y2640">
        <v>0</v>
      </c>
      <c r="Z2640">
        <v>0</v>
      </c>
      <c r="AA2640">
        <v>0</v>
      </c>
      <c r="AB2640">
        <v>0</v>
      </c>
      <c r="AC2640">
        <v>2</v>
      </c>
      <c r="AD2640">
        <v>1</v>
      </c>
      <c r="AE2640" s="6">
        <v>0</v>
      </c>
      <c r="AF2640" s="1">
        <v>0</v>
      </c>
      <c r="AG2640" s="1">
        <v>0</v>
      </c>
      <c r="AH2640" s="1">
        <v>0</v>
      </c>
      <c r="AI2640" s="1">
        <v>92932000</v>
      </c>
      <c r="AJ2640" s="15">
        <v>4570500</v>
      </c>
      <c r="AK2640">
        <v>1815</v>
      </c>
      <c r="AN2640" t="s">
        <v>11196</v>
      </c>
    </row>
    <row r="2641" spans="1:40" x14ac:dyDescent="0.25">
      <c r="A2641" t="s">
        <v>11199</v>
      </c>
      <c r="B2641" t="s">
        <v>11199</v>
      </c>
      <c r="C2641" t="s">
        <v>11200</v>
      </c>
      <c r="D2641" t="s">
        <v>11201</v>
      </c>
      <c r="E2641" s="5">
        <v>0.20834095840261699</v>
      </c>
      <c r="F2641">
        <v>0.262920420744711</v>
      </c>
      <c r="G2641">
        <v>3.79258664449056</v>
      </c>
      <c r="H2641" s="8">
        <f>2^G2641</f>
        <v>13.857418758511898</v>
      </c>
      <c r="I2641">
        <v>18</v>
      </c>
      <c r="J2641">
        <v>18</v>
      </c>
      <c r="K2641">
        <v>18</v>
      </c>
      <c r="L2641">
        <v>20.7861232757568</v>
      </c>
      <c r="M2641">
        <v>26.591636657714801</v>
      </c>
      <c r="N2641" s="8">
        <v>18</v>
      </c>
      <c r="P2641" t="s">
        <v>11197</v>
      </c>
      <c r="Q2641" t="s">
        <v>81</v>
      </c>
      <c r="S2641" t="s">
        <v>11198</v>
      </c>
      <c r="T2641">
        <v>2</v>
      </c>
      <c r="U2641">
        <v>2</v>
      </c>
      <c r="V2641">
        <v>67.256</v>
      </c>
      <c r="W2641">
        <v>0</v>
      </c>
      <c r="X2641">
        <v>7.6512000000000002</v>
      </c>
      <c r="Y2641">
        <v>0</v>
      </c>
      <c r="Z2641">
        <v>0</v>
      </c>
      <c r="AA2641">
        <v>0</v>
      </c>
      <c r="AB2641">
        <v>1</v>
      </c>
      <c r="AC2641">
        <v>1</v>
      </c>
      <c r="AD2641">
        <v>0</v>
      </c>
      <c r="AE2641" s="6">
        <v>0</v>
      </c>
      <c r="AF2641" s="1">
        <v>0</v>
      </c>
      <c r="AG2641" s="1">
        <v>0</v>
      </c>
      <c r="AH2641" s="1">
        <v>1808200</v>
      </c>
      <c r="AI2641" s="1">
        <v>101130000</v>
      </c>
      <c r="AJ2641" s="15">
        <v>0</v>
      </c>
      <c r="AK2641">
        <v>1816</v>
      </c>
      <c r="AN2641" t="s">
        <v>11202</v>
      </c>
    </row>
    <row r="2642" spans="1:40" x14ac:dyDescent="0.25">
      <c r="A2642" t="s">
        <v>11254</v>
      </c>
      <c r="B2642" t="s">
        <v>11254</v>
      </c>
      <c r="C2642" t="s">
        <v>11255</v>
      </c>
      <c r="D2642" t="s">
        <v>11256</v>
      </c>
      <c r="E2642" s="5">
        <v>0.64450192375479798</v>
      </c>
      <c r="F2642">
        <v>0.663980956930041</v>
      </c>
      <c r="G2642">
        <v>1.56602414449056</v>
      </c>
      <c r="H2642" s="8">
        <f>2^G2642</f>
        <v>2.9608761478776406</v>
      </c>
      <c r="I2642">
        <v>18</v>
      </c>
      <c r="J2642">
        <v>20.804908752441399</v>
      </c>
      <c r="K2642">
        <v>24.943109512329102</v>
      </c>
      <c r="L2642">
        <v>18</v>
      </c>
      <c r="M2642">
        <v>24.991399765014599</v>
      </c>
      <c r="N2642" s="8">
        <v>25.4546909332275</v>
      </c>
      <c r="P2642" t="s">
        <v>11252</v>
      </c>
      <c r="Q2642" t="s">
        <v>3921</v>
      </c>
      <c r="S2642" t="s">
        <v>11253</v>
      </c>
      <c r="T2642">
        <v>2</v>
      </c>
      <c r="U2642">
        <v>2</v>
      </c>
      <c r="V2642">
        <v>157.13</v>
      </c>
      <c r="W2642">
        <v>6.9662000000000001E-4</v>
      </c>
      <c r="X2642">
        <v>2.0021</v>
      </c>
      <c r="Y2642">
        <v>0</v>
      </c>
      <c r="Z2642">
        <v>1</v>
      </c>
      <c r="AA2642">
        <v>1</v>
      </c>
      <c r="AB2642">
        <v>0</v>
      </c>
      <c r="AC2642">
        <v>1</v>
      </c>
      <c r="AD2642">
        <v>2</v>
      </c>
      <c r="AE2642" s="6">
        <v>0</v>
      </c>
      <c r="AF2642" s="1">
        <v>1831900</v>
      </c>
      <c r="AG2642" s="1">
        <v>32257000</v>
      </c>
      <c r="AH2642" s="1">
        <v>0</v>
      </c>
      <c r="AI2642" s="1">
        <v>33355000</v>
      </c>
      <c r="AJ2642" s="15">
        <v>45986000</v>
      </c>
      <c r="AK2642">
        <v>1826</v>
      </c>
      <c r="AN2642" t="s">
        <v>11257</v>
      </c>
    </row>
    <row r="2643" spans="1:40" x14ac:dyDescent="0.25">
      <c r="A2643" t="s">
        <v>11353</v>
      </c>
      <c r="B2643" t="s">
        <v>11353</v>
      </c>
      <c r="C2643" t="s">
        <v>11354</v>
      </c>
      <c r="D2643" t="s">
        <v>11355</v>
      </c>
      <c r="E2643" s="5">
        <v>0.123249935665453</v>
      </c>
      <c r="F2643">
        <v>0.183193353116723</v>
      </c>
      <c r="G2643">
        <v>4.2696456909179696</v>
      </c>
      <c r="H2643" s="8">
        <f>2^G2643</f>
        <v>19.28818770730933</v>
      </c>
      <c r="I2643">
        <v>18</v>
      </c>
      <c r="J2643">
        <v>18</v>
      </c>
      <c r="K2643">
        <v>18</v>
      </c>
      <c r="L2643">
        <v>18</v>
      </c>
      <c r="M2643">
        <v>25.265134811401399</v>
      </c>
      <c r="N2643" s="8">
        <v>23.5438022613525</v>
      </c>
      <c r="T2643">
        <v>2</v>
      </c>
      <c r="U2643">
        <v>2</v>
      </c>
      <c r="V2643">
        <v>45.801000000000002</v>
      </c>
      <c r="W2643">
        <v>0</v>
      </c>
      <c r="X2643">
        <v>2.6080999999999999</v>
      </c>
      <c r="Y2643">
        <v>0</v>
      </c>
      <c r="Z2643">
        <v>0</v>
      </c>
      <c r="AA2643">
        <v>0</v>
      </c>
      <c r="AB2643">
        <v>0</v>
      </c>
      <c r="AC2643">
        <v>2</v>
      </c>
      <c r="AD2643">
        <v>1</v>
      </c>
      <c r="AE2643" s="6">
        <v>0</v>
      </c>
      <c r="AF2643" s="1">
        <v>0</v>
      </c>
      <c r="AG2643" s="1">
        <v>0</v>
      </c>
      <c r="AH2643" s="1">
        <v>0</v>
      </c>
      <c r="AI2643" s="1">
        <v>40324000</v>
      </c>
      <c r="AJ2643" s="15">
        <v>12229000</v>
      </c>
      <c r="AK2643">
        <v>1845</v>
      </c>
      <c r="AN2643" t="s">
        <v>11356</v>
      </c>
    </row>
    <row r="2644" spans="1:40" x14ac:dyDescent="0.25">
      <c r="A2644" t="s">
        <v>11374</v>
      </c>
      <c r="B2644" t="s">
        <v>11374</v>
      </c>
      <c r="C2644" t="s">
        <v>11375</v>
      </c>
      <c r="D2644" t="s">
        <v>11376</v>
      </c>
      <c r="E2644" s="5">
        <v>0.235803428747699</v>
      </c>
      <c r="F2644">
        <v>0.292979220504273</v>
      </c>
      <c r="G2644">
        <v>3.0325597127278598</v>
      </c>
      <c r="H2644" s="8">
        <f>2^G2644</f>
        <v>8.1826021784922212</v>
      </c>
      <c r="I2644">
        <v>18</v>
      </c>
      <c r="J2644">
        <v>18</v>
      </c>
      <c r="K2644">
        <v>24.3137512207031</v>
      </c>
      <c r="L2644">
        <v>22.092521667480501</v>
      </c>
      <c r="M2644">
        <v>23.966049194335898</v>
      </c>
      <c r="N2644" s="8">
        <v>23.352859497070298</v>
      </c>
      <c r="P2644" t="s">
        <v>11372</v>
      </c>
      <c r="Q2644" t="s">
        <v>8219</v>
      </c>
      <c r="S2644" t="s">
        <v>11373</v>
      </c>
      <c r="T2644">
        <v>2</v>
      </c>
      <c r="U2644">
        <v>2</v>
      </c>
      <c r="V2644">
        <v>75.212999999999994</v>
      </c>
      <c r="W2644">
        <v>0</v>
      </c>
      <c r="X2644">
        <v>3.9318</v>
      </c>
      <c r="Y2644">
        <v>0</v>
      </c>
      <c r="Z2644">
        <v>0</v>
      </c>
      <c r="AA2644">
        <v>2</v>
      </c>
      <c r="AB2644">
        <v>1</v>
      </c>
      <c r="AC2644">
        <v>1</v>
      </c>
      <c r="AD2644">
        <v>1</v>
      </c>
      <c r="AE2644" s="6">
        <v>0</v>
      </c>
      <c r="AF2644" s="1">
        <v>0</v>
      </c>
      <c r="AG2644" s="1">
        <v>20853000</v>
      </c>
      <c r="AH2644" s="1">
        <v>4472100</v>
      </c>
      <c r="AI2644" s="1">
        <v>16387000</v>
      </c>
      <c r="AJ2644" s="15">
        <v>10713000</v>
      </c>
      <c r="AK2644">
        <v>1849</v>
      </c>
      <c r="AN2644" t="s">
        <v>11377</v>
      </c>
    </row>
    <row r="2645" spans="1:40" x14ac:dyDescent="0.25">
      <c r="A2645" t="s">
        <v>11534</v>
      </c>
      <c r="B2645" t="s">
        <v>11534</v>
      </c>
      <c r="C2645" t="s">
        <v>11535</v>
      </c>
      <c r="D2645" t="s">
        <v>11536</v>
      </c>
      <c r="E2645" s="5">
        <v>0.275554029597118</v>
      </c>
      <c r="F2645">
        <v>0.33755029383152202</v>
      </c>
      <c r="G2645">
        <v>2.7374273935953801</v>
      </c>
      <c r="H2645" s="8">
        <f>2^G2645</f>
        <v>6.6688009747211892</v>
      </c>
      <c r="I2645">
        <v>18</v>
      </c>
      <c r="J2645">
        <v>18</v>
      </c>
      <c r="K2645">
        <v>19.1565971374512</v>
      </c>
      <c r="L2645">
        <v>18</v>
      </c>
      <c r="M2645">
        <v>25.205755233764599</v>
      </c>
      <c r="N2645" s="8">
        <v>20.163124084472699</v>
      </c>
      <c r="P2645" t="s">
        <v>11532</v>
      </c>
      <c r="Q2645" t="s">
        <v>81</v>
      </c>
      <c r="S2645" t="s">
        <v>11533</v>
      </c>
      <c r="T2645">
        <v>2</v>
      </c>
      <c r="U2645">
        <v>2</v>
      </c>
      <c r="V2645">
        <v>125.3</v>
      </c>
      <c r="W2645">
        <v>0</v>
      </c>
      <c r="X2645">
        <v>3.2471000000000001</v>
      </c>
      <c r="Y2645">
        <v>0</v>
      </c>
      <c r="Z2645">
        <v>0</v>
      </c>
      <c r="AA2645">
        <v>1</v>
      </c>
      <c r="AB2645">
        <v>0</v>
      </c>
      <c r="AC2645">
        <v>2</v>
      </c>
      <c r="AD2645">
        <v>1</v>
      </c>
      <c r="AE2645" s="6">
        <v>0</v>
      </c>
      <c r="AF2645" s="1">
        <v>0</v>
      </c>
      <c r="AG2645" s="1">
        <v>584400</v>
      </c>
      <c r="AH2645" s="1">
        <v>0</v>
      </c>
      <c r="AI2645" s="1">
        <v>38698000</v>
      </c>
      <c r="AJ2645" s="15">
        <v>1174100</v>
      </c>
      <c r="AK2645">
        <v>1878</v>
      </c>
      <c r="AN2645" t="s">
        <v>11537</v>
      </c>
    </row>
    <row r="2646" spans="1:40" x14ac:dyDescent="0.25">
      <c r="A2646" t="s">
        <v>11561</v>
      </c>
      <c r="B2646" t="s">
        <v>11561</v>
      </c>
      <c r="C2646" t="s">
        <v>11562</v>
      </c>
      <c r="D2646" t="s">
        <v>11563</v>
      </c>
      <c r="E2646" s="5">
        <v>0.118625667219922</v>
      </c>
      <c r="F2646">
        <v>0.18260102500481701</v>
      </c>
      <c r="G2646">
        <v>3.7935937245686802</v>
      </c>
      <c r="H2646" s="8">
        <f>2^G2646</f>
        <v>13.867095372048146</v>
      </c>
      <c r="I2646">
        <v>18</v>
      </c>
      <c r="J2646">
        <v>18</v>
      </c>
      <c r="K2646">
        <v>18</v>
      </c>
      <c r="L2646">
        <v>18</v>
      </c>
      <c r="M2646">
        <v>24.1428928375244</v>
      </c>
      <c r="N2646" s="8">
        <v>23.237888336181602</v>
      </c>
      <c r="P2646" t="s">
        <v>11559</v>
      </c>
      <c r="Q2646" t="s">
        <v>11560</v>
      </c>
      <c r="S2646" t="s">
        <v>393</v>
      </c>
      <c r="T2646">
        <v>2</v>
      </c>
      <c r="U2646">
        <v>2</v>
      </c>
      <c r="V2646">
        <v>81.632000000000005</v>
      </c>
      <c r="W2646">
        <v>1.3665999999999999E-3</v>
      </c>
      <c r="X2646">
        <v>1.8640000000000001</v>
      </c>
      <c r="Y2646">
        <v>0</v>
      </c>
      <c r="Z2646">
        <v>0</v>
      </c>
      <c r="AA2646">
        <v>0</v>
      </c>
      <c r="AB2646">
        <v>0</v>
      </c>
      <c r="AC2646">
        <v>2</v>
      </c>
      <c r="AD2646">
        <v>1</v>
      </c>
      <c r="AE2646" s="6">
        <v>0</v>
      </c>
      <c r="AF2646" s="1">
        <v>0</v>
      </c>
      <c r="AG2646" s="1">
        <v>0</v>
      </c>
      <c r="AH2646" s="1">
        <v>0</v>
      </c>
      <c r="AI2646" s="1">
        <v>18524000</v>
      </c>
      <c r="AJ2646" s="15">
        <v>9892400</v>
      </c>
      <c r="AK2646">
        <v>1883</v>
      </c>
      <c r="AN2646" t="s">
        <v>11564</v>
      </c>
    </row>
    <row r="2647" spans="1:40" x14ac:dyDescent="0.25">
      <c r="A2647" t="s">
        <v>11677</v>
      </c>
      <c r="B2647" t="s">
        <v>11677</v>
      </c>
      <c r="C2647" t="s">
        <v>11678</v>
      </c>
      <c r="D2647" t="s">
        <v>11679</v>
      </c>
      <c r="E2647" s="5">
        <v>0.218523389184093</v>
      </c>
      <c r="F2647">
        <v>0.27411573939252598</v>
      </c>
      <c r="G2647">
        <v>-1.4799048105875701</v>
      </c>
      <c r="H2647" s="8">
        <f>2^G2647</f>
        <v>0.35851246597392383</v>
      </c>
      <c r="I2647">
        <v>18</v>
      </c>
      <c r="J2647">
        <v>19.0168571472168</v>
      </c>
      <c r="K2647">
        <v>21.422857284545898</v>
      </c>
      <c r="L2647">
        <v>18</v>
      </c>
      <c r="M2647">
        <v>18</v>
      </c>
      <c r="N2647" s="8">
        <v>18</v>
      </c>
      <c r="Q2647" t="s">
        <v>81</v>
      </c>
      <c r="T2647">
        <v>2</v>
      </c>
      <c r="U2647">
        <v>2</v>
      </c>
      <c r="V2647">
        <v>42.826000000000001</v>
      </c>
      <c r="W2647">
        <v>1.0323000000000001E-3</v>
      </c>
      <c r="X2647">
        <v>1.9260999999999999</v>
      </c>
      <c r="Y2647">
        <v>0</v>
      </c>
      <c r="Z2647">
        <v>1</v>
      </c>
      <c r="AA2647">
        <v>1</v>
      </c>
      <c r="AB2647">
        <v>0</v>
      </c>
      <c r="AC2647">
        <v>0</v>
      </c>
      <c r="AD2647">
        <v>0</v>
      </c>
      <c r="AE2647" s="6">
        <v>0</v>
      </c>
      <c r="AF2647" s="1">
        <v>530450</v>
      </c>
      <c r="AG2647" s="1">
        <v>2811400</v>
      </c>
      <c r="AH2647" s="1">
        <v>0</v>
      </c>
      <c r="AI2647" s="1">
        <v>0</v>
      </c>
      <c r="AJ2647" s="15">
        <v>0</v>
      </c>
      <c r="AK2647">
        <v>1905</v>
      </c>
      <c r="AN2647" t="s">
        <v>11680</v>
      </c>
    </row>
    <row r="2648" spans="1:40" x14ac:dyDescent="0.25">
      <c r="A2648" t="s">
        <v>11682</v>
      </c>
      <c r="B2648" t="s">
        <v>11682</v>
      </c>
      <c r="C2648" t="s">
        <v>11683</v>
      </c>
      <c r="D2648" t="s">
        <v>11684</v>
      </c>
      <c r="E2648" s="5">
        <v>0.125486893297824</v>
      </c>
      <c r="F2648">
        <v>0.183307295148703</v>
      </c>
      <c r="G2648">
        <v>3.5521907806396502</v>
      </c>
      <c r="H2648" s="8">
        <f>2^G2648</f>
        <v>11.730485183314768</v>
      </c>
      <c r="I2648">
        <v>18</v>
      </c>
      <c r="J2648">
        <v>18</v>
      </c>
      <c r="K2648">
        <v>18</v>
      </c>
      <c r="L2648">
        <v>22.506687164306602</v>
      </c>
      <c r="M2648">
        <v>18</v>
      </c>
      <c r="N2648" s="8">
        <v>24.149885177612301</v>
      </c>
      <c r="P2648" t="s">
        <v>11681</v>
      </c>
      <c r="Q2648" t="s">
        <v>34</v>
      </c>
      <c r="S2648" t="s">
        <v>493</v>
      </c>
      <c r="T2648">
        <v>2</v>
      </c>
      <c r="U2648">
        <v>2</v>
      </c>
      <c r="V2648">
        <v>197.85</v>
      </c>
      <c r="W2648">
        <v>0</v>
      </c>
      <c r="X2648">
        <v>2.2623000000000002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2</v>
      </c>
      <c r="AE2648" s="6">
        <v>0</v>
      </c>
      <c r="AF2648" s="1">
        <v>0</v>
      </c>
      <c r="AG2648" s="1">
        <v>0</v>
      </c>
      <c r="AH2648" s="1">
        <v>5959200</v>
      </c>
      <c r="AI2648" s="1">
        <v>0</v>
      </c>
      <c r="AJ2648" s="15">
        <v>18614000</v>
      </c>
      <c r="AK2648">
        <v>1906</v>
      </c>
      <c r="AN2648" t="s">
        <v>11685</v>
      </c>
    </row>
    <row r="2649" spans="1:40" x14ac:dyDescent="0.25">
      <c r="A2649" t="s">
        <v>11734</v>
      </c>
      <c r="B2649" t="s">
        <v>11734</v>
      </c>
      <c r="C2649" t="s">
        <v>11735</v>
      </c>
      <c r="D2649" t="s">
        <v>11736</v>
      </c>
      <c r="E2649" s="5">
        <v>0.37390096630008601</v>
      </c>
      <c r="F2649">
        <v>0.40128454151850501</v>
      </c>
      <c r="G2649">
        <v>2.0976619720459002</v>
      </c>
      <c r="H2649" s="8">
        <f>2^G2649</f>
        <v>4.2801518232709928</v>
      </c>
      <c r="I2649">
        <v>18</v>
      </c>
      <c r="J2649">
        <v>18</v>
      </c>
      <c r="K2649">
        <v>18</v>
      </c>
      <c r="L2649">
        <v>18</v>
      </c>
      <c r="M2649">
        <v>24.292985916137699</v>
      </c>
      <c r="N2649" s="8">
        <v>18</v>
      </c>
      <c r="P2649" t="s">
        <v>9193</v>
      </c>
      <c r="Q2649" t="s">
        <v>2171</v>
      </c>
      <c r="S2649" t="s">
        <v>11733</v>
      </c>
      <c r="T2649">
        <v>2</v>
      </c>
      <c r="U2649">
        <v>2</v>
      </c>
      <c r="V2649">
        <v>232.19</v>
      </c>
      <c r="W2649">
        <v>1.3619000000000001E-3</v>
      </c>
      <c r="X2649">
        <v>1.8347</v>
      </c>
      <c r="Y2649">
        <v>0</v>
      </c>
      <c r="Z2649">
        <v>0</v>
      </c>
      <c r="AA2649">
        <v>0</v>
      </c>
      <c r="AB2649">
        <v>0</v>
      </c>
      <c r="AC2649">
        <v>2</v>
      </c>
      <c r="AD2649">
        <v>0</v>
      </c>
      <c r="AE2649" s="6">
        <v>0</v>
      </c>
      <c r="AF2649" s="1">
        <v>0</v>
      </c>
      <c r="AG2649" s="1">
        <v>0</v>
      </c>
      <c r="AH2649" s="1">
        <v>0</v>
      </c>
      <c r="AI2649" s="1">
        <v>20555000</v>
      </c>
      <c r="AJ2649" s="15">
        <v>0</v>
      </c>
      <c r="AK2649">
        <v>1916</v>
      </c>
      <c r="AN2649" t="s">
        <v>11737</v>
      </c>
    </row>
    <row r="2650" spans="1:40" x14ac:dyDescent="0.25">
      <c r="A2650" t="s">
        <v>11745</v>
      </c>
      <c r="B2650" t="s">
        <v>11745</v>
      </c>
      <c r="C2650" t="s">
        <v>11746</v>
      </c>
      <c r="D2650" t="s">
        <v>11747</v>
      </c>
      <c r="E2650" s="5">
        <v>0.34071900075038603</v>
      </c>
      <c r="F2650">
        <v>0.40128454151850501</v>
      </c>
      <c r="G2650">
        <v>1.53663380940755</v>
      </c>
      <c r="H2650" s="8">
        <f>2^G2650</f>
        <v>2.9011679362215812</v>
      </c>
      <c r="I2650">
        <v>22.086540222168001</v>
      </c>
      <c r="J2650">
        <v>23.492895126342798</v>
      </c>
      <c r="K2650">
        <v>26.399940490722699</v>
      </c>
      <c r="L2650">
        <v>24.633338928222699</v>
      </c>
      <c r="M2650">
        <v>26.7691326141357</v>
      </c>
      <c r="N2650" s="8">
        <v>25.186805725097699</v>
      </c>
      <c r="Q2650" t="s">
        <v>139</v>
      </c>
      <c r="T2650">
        <v>2</v>
      </c>
      <c r="U2650">
        <v>2</v>
      </c>
      <c r="V2650">
        <v>25.977</v>
      </c>
      <c r="W2650">
        <v>0</v>
      </c>
      <c r="X2650">
        <v>54.110999999999997</v>
      </c>
      <c r="Y2650">
        <v>1</v>
      </c>
      <c r="Z2650">
        <v>2</v>
      </c>
      <c r="AA2650">
        <v>1</v>
      </c>
      <c r="AB2650">
        <v>2</v>
      </c>
      <c r="AC2650">
        <v>2</v>
      </c>
      <c r="AD2650">
        <v>1</v>
      </c>
      <c r="AE2650" s="6">
        <v>4453600</v>
      </c>
      <c r="AF2650" s="1">
        <v>11805000</v>
      </c>
      <c r="AG2650" s="1">
        <v>88547000</v>
      </c>
      <c r="AH2650" s="1">
        <v>26024000</v>
      </c>
      <c r="AI2650" s="1">
        <v>114370000</v>
      </c>
      <c r="AJ2650" s="15">
        <v>38193000</v>
      </c>
      <c r="AK2650">
        <v>1918</v>
      </c>
      <c r="AN2650" t="s">
        <v>11748</v>
      </c>
    </row>
    <row r="2651" spans="1:40" x14ac:dyDescent="0.25">
      <c r="A2651" t="s">
        <v>11756</v>
      </c>
      <c r="B2651" t="s">
        <v>11756</v>
      </c>
      <c r="C2651" t="s">
        <v>11757</v>
      </c>
      <c r="D2651" t="s">
        <v>11758</v>
      </c>
      <c r="E2651" s="5">
        <v>0.37390096630008601</v>
      </c>
      <c r="F2651">
        <v>0.40128454151850501</v>
      </c>
      <c r="G2651">
        <v>1.8872216542561799</v>
      </c>
      <c r="H2651" s="8">
        <f>2^G2651</f>
        <v>3.6992214135599091</v>
      </c>
      <c r="I2651">
        <v>18</v>
      </c>
      <c r="J2651">
        <v>18</v>
      </c>
      <c r="K2651">
        <v>18</v>
      </c>
      <c r="L2651">
        <v>18</v>
      </c>
      <c r="M2651">
        <v>23.661664962768601</v>
      </c>
      <c r="N2651" s="8">
        <v>18</v>
      </c>
      <c r="P2651" t="s">
        <v>9804</v>
      </c>
      <c r="Q2651" t="s">
        <v>11755</v>
      </c>
      <c r="S2651" t="s">
        <v>11395</v>
      </c>
      <c r="T2651">
        <v>2</v>
      </c>
      <c r="U2651">
        <v>2</v>
      </c>
      <c r="V2651">
        <v>53.648000000000003</v>
      </c>
      <c r="W2651">
        <v>0</v>
      </c>
      <c r="X2651">
        <v>2.2549000000000001</v>
      </c>
      <c r="Y2651">
        <v>0</v>
      </c>
      <c r="Z2651">
        <v>0</v>
      </c>
      <c r="AA2651">
        <v>0</v>
      </c>
      <c r="AB2651">
        <v>1</v>
      </c>
      <c r="AC2651">
        <v>1</v>
      </c>
      <c r="AD2651">
        <v>0</v>
      </c>
      <c r="AE2651" s="6">
        <v>0</v>
      </c>
      <c r="AF2651" s="1">
        <v>0</v>
      </c>
      <c r="AG2651" s="1">
        <v>0</v>
      </c>
      <c r="AH2651" s="1">
        <v>0</v>
      </c>
      <c r="AI2651" s="1">
        <v>13270000</v>
      </c>
      <c r="AJ2651" s="15">
        <v>0</v>
      </c>
      <c r="AK2651">
        <v>1920</v>
      </c>
      <c r="AN2651" t="s">
        <v>11759</v>
      </c>
    </row>
    <row r="2652" spans="1:40" x14ac:dyDescent="0.25">
      <c r="A2652" t="s">
        <v>11799</v>
      </c>
      <c r="B2652" t="s">
        <v>11799</v>
      </c>
      <c r="C2652" t="s">
        <v>11800</v>
      </c>
      <c r="D2652" t="s">
        <v>11801</v>
      </c>
      <c r="E2652" s="5">
        <v>0.15321587378996199</v>
      </c>
      <c r="F2652">
        <v>0.205603485270204</v>
      </c>
      <c r="G2652">
        <v>-2.9851462046305399</v>
      </c>
      <c r="H2652" s="8">
        <f>2^G2652</f>
        <v>0.12629363139804817</v>
      </c>
      <c r="I2652">
        <v>18</v>
      </c>
      <c r="J2652">
        <v>21.0823879241943</v>
      </c>
      <c r="K2652">
        <v>23.873050689697301</v>
      </c>
      <c r="L2652">
        <v>18</v>
      </c>
      <c r="M2652">
        <v>18</v>
      </c>
      <c r="N2652" s="8">
        <v>18</v>
      </c>
      <c r="P2652" t="s">
        <v>543</v>
      </c>
      <c r="S2652" t="s">
        <v>11798</v>
      </c>
      <c r="T2652">
        <v>2</v>
      </c>
      <c r="U2652">
        <v>2</v>
      </c>
      <c r="V2652">
        <v>13.452999999999999</v>
      </c>
      <c r="W2652">
        <v>0</v>
      </c>
      <c r="X2652">
        <v>2.4253999999999998</v>
      </c>
      <c r="Y2652">
        <v>0</v>
      </c>
      <c r="Z2652">
        <v>1</v>
      </c>
      <c r="AA2652">
        <v>1</v>
      </c>
      <c r="AB2652">
        <v>0</v>
      </c>
      <c r="AC2652">
        <v>0</v>
      </c>
      <c r="AD2652">
        <v>0</v>
      </c>
      <c r="AE2652" s="6">
        <v>0</v>
      </c>
      <c r="AF2652" s="1">
        <v>2220400</v>
      </c>
      <c r="AG2652" s="1">
        <v>15364000</v>
      </c>
      <c r="AH2652" s="1">
        <v>0</v>
      </c>
      <c r="AI2652" s="1">
        <v>0</v>
      </c>
      <c r="AJ2652" s="15">
        <v>0</v>
      </c>
      <c r="AK2652">
        <v>1927</v>
      </c>
      <c r="AN2652" t="s">
        <v>11802</v>
      </c>
    </row>
    <row r="2653" spans="1:40" x14ac:dyDescent="0.25">
      <c r="A2653" t="s">
        <v>11909</v>
      </c>
      <c r="B2653" t="s">
        <v>11909</v>
      </c>
      <c r="C2653" t="s">
        <v>11910</v>
      </c>
      <c r="D2653" t="s">
        <v>11911</v>
      </c>
      <c r="E2653" s="5">
        <v>0.44284060359102601</v>
      </c>
      <c r="F2653">
        <v>0.467434578546434</v>
      </c>
      <c r="G2653">
        <v>3.0427875518798801</v>
      </c>
      <c r="H2653" s="8">
        <f>2^G2653</f>
        <v>8.2408180147471111</v>
      </c>
      <c r="I2653">
        <v>18</v>
      </c>
      <c r="J2653">
        <v>18</v>
      </c>
      <c r="K2653">
        <v>27.743167877197301</v>
      </c>
      <c r="L2653">
        <v>22.261438369751001</v>
      </c>
      <c r="M2653">
        <v>27.214378356933601</v>
      </c>
      <c r="N2653" s="8">
        <v>23.395713806152301</v>
      </c>
      <c r="P2653" t="s">
        <v>131</v>
      </c>
      <c r="Q2653" t="s">
        <v>2024</v>
      </c>
      <c r="S2653" t="s">
        <v>2235</v>
      </c>
      <c r="T2653">
        <v>2</v>
      </c>
      <c r="U2653">
        <v>2</v>
      </c>
      <c r="V2653">
        <v>74.975999999999999</v>
      </c>
      <c r="W2653">
        <v>0</v>
      </c>
      <c r="X2653">
        <v>7.1771000000000003</v>
      </c>
      <c r="Y2653">
        <v>0</v>
      </c>
      <c r="Z2653">
        <v>0</v>
      </c>
      <c r="AA2653">
        <v>1</v>
      </c>
      <c r="AB2653">
        <v>1</v>
      </c>
      <c r="AC2653">
        <v>2</v>
      </c>
      <c r="AD2653">
        <v>1</v>
      </c>
      <c r="AE2653" s="6">
        <v>0</v>
      </c>
      <c r="AF2653" s="1">
        <v>0</v>
      </c>
      <c r="AG2653" s="1">
        <v>224660000</v>
      </c>
      <c r="AH2653" s="1">
        <v>5027600</v>
      </c>
      <c r="AI2653" s="1">
        <v>155720000</v>
      </c>
      <c r="AJ2653" s="15">
        <v>11036000</v>
      </c>
      <c r="AK2653">
        <v>1947</v>
      </c>
      <c r="AN2653" t="s">
        <v>11912</v>
      </c>
    </row>
    <row r="2654" spans="1:40" x14ac:dyDescent="0.25">
      <c r="A2654" t="s">
        <v>11980</v>
      </c>
      <c r="B2654" t="s">
        <v>11980</v>
      </c>
      <c r="C2654" t="s">
        <v>11981</v>
      </c>
      <c r="D2654" t="s">
        <v>11982</v>
      </c>
      <c r="E2654" s="5">
        <v>0.116369545247587</v>
      </c>
      <c r="F2654">
        <v>0.18260102500481701</v>
      </c>
      <c r="G2654">
        <v>4.62467384338379</v>
      </c>
      <c r="H2654" s="8">
        <f>2^G2654</f>
        <v>24.669795363433956</v>
      </c>
      <c r="I2654">
        <v>18</v>
      </c>
      <c r="J2654">
        <v>18</v>
      </c>
      <c r="K2654">
        <v>18</v>
      </c>
      <c r="L2654">
        <v>18</v>
      </c>
      <c r="M2654">
        <v>24.762025833129901</v>
      </c>
      <c r="N2654" s="8">
        <v>25.111995697021499</v>
      </c>
      <c r="P2654" t="s">
        <v>11977</v>
      </c>
      <c r="Q2654" t="s">
        <v>11978</v>
      </c>
      <c r="S2654" t="s">
        <v>11979</v>
      </c>
      <c r="T2654">
        <v>2</v>
      </c>
      <c r="U2654">
        <v>2</v>
      </c>
      <c r="V2654">
        <v>14.686</v>
      </c>
      <c r="W2654">
        <v>0</v>
      </c>
      <c r="X2654">
        <v>13.337999999999999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2</v>
      </c>
      <c r="AE2654" s="6">
        <v>0</v>
      </c>
      <c r="AF2654" s="1">
        <v>0</v>
      </c>
      <c r="AG2654" s="1">
        <v>0</v>
      </c>
      <c r="AH2654" s="1">
        <v>0</v>
      </c>
      <c r="AI2654" s="1">
        <v>28452000</v>
      </c>
      <c r="AJ2654" s="15">
        <v>36263000</v>
      </c>
      <c r="AK2654">
        <v>1959</v>
      </c>
      <c r="AN2654" t="s">
        <v>11983</v>
      </c>
    </row>
    <row r="2655" spans="1:40" x14ac:dyDescent="0.25">
      <c r="A2655" t="s">
        <v>12019</v>
      </c>
      <c r="B2655" t="s">
        <v>12019</v>
      </c>
      <c r="C2655" t="s">
        <v>12020</v>
      </c>
      <c r="D2655" t="s">
        <v>12021</v>
      </c>
      <c r="E2655" s="5">
        <v>0.15637414218561699</v>
      </c>
      <c r="F2655">
        <v>0.20876513831166199</v>
      </c>
      <c r="G2655">
        <v>2.8009007771809902</v>
      </c>
      <c r="H2655" s="8">
        <f>2^G2655</f>
        <v>6.9687542374944718</v>
      </c>
      <c r="I2655">
        <v>18</v>
      </c>
      <c r="J2655">
        <v>18</v>
      </c>
      <c r="K2655">
        <v>18</v>
      </c>
      <c r="L2655">
        <v>20.834915161132798</v>
      </c>
      <c r="M2655">
        <v>23.567787170410199</v>
      </c>
      <c r="N2655" s="8">
        <v>18</v>
      </c>
      <c r="P2655" t="s">
        <v>12016</v>
      </c>
      <c r="Q2655" t="s">
        <v>12017</v>
      </c>
      <c r="R2655" t="s">
        <v>8868</v>
      </c>
      <c r="S2655" t="s">
        <v>12018</v>
      </c>
      <c r="T2655">
        <v>2</v>
      </c>
      <c r="U2655">
        <v>2</v>
      </c>
      <c r="V2655">
        <v>78.652000000000001</v>
      </c>
      <c r="W2655">
        <v>0</v>
      </c>
      <c r="X2655">
        <v>2.8923000000000001</v>
      </c>
      <c r="Y2655">
        <v>0</v>
      </c>
      <c r="Z2655">
        <v>0</v>
      </c>
      <c r="AA2655">
        <v>0</v>
      </c>
      <c r="AB2655">
        <v>1</v>
      </c>
      <c r="AC2655">
        <v>1</v>
      </c>
      <c r="AD2655">
        <v>0</v>
      </c>
      <c r="AE2655" s="6">
        <v>0</v>
      </c>
      <c r="AF2655" s="1">
        <v>0</v>
      </c>
      <c r="AG2655" s="1">
        <v>0</v>
      </c>
      <c r="AH2655" s="1">
        <v>1870400</v>
      </c>
      <c r="AI2655" s="1">
        <v>12434000</v>
      </c>
      <c r="AJ2655" s="15">
        <v>0</v>
      </c>
      <c r="AK2655">
        <v>1966</v>
      </c>
      <c r="AN2655" t="s">
        <v>12022</v>
      </c>
    </row>
    <row r="2656" spans="1:40" x14ac:dyDescent="0.25">
      <c r="A2656" t="s">
        <v>12133</v>
      </c>
      <c r="B2656" t="s">
        <v>12133</v>
      </c>
      <c r="C2656" t="s">
        <v>12134</v>
      </c>
      <c r="D2656" t="s">
        <v>12135</v>
      </c>
      <c r="E2656" s="5">
        <v>0.118535595731454</v>
      </c>
      <c r="F2656">
        <v>0.18260102500481701</v>
      </c>
      <c r="G2656">
        <v>4.4207178751627598</v>
      </c>
      <c r="H2656" s="8">
        <f>2^G2656</f>
        <v>21.417495424450539</v>
      </c>
      <c r="I2656">
        <v>18</v>
      </c>
      <c r="J2656">
        <v>18</v>
      </c>
      <c r="K2656">
        <v>23.871076583862301</v>
      </c>
      <c r="L2656">
        <v>23.5165309906006</v>
      </c>
      <c r="M2656">
        <v>26.505109786987301</v>
      </c>
      <c r="N2656" s="8">
        <v>23.111589431762699</v>
      </c>
      <c r="P2656" t="s">
        <v>12131</v>
      </c>
      <c r="Q2656" t="s">
        <v>5722</v>
      </c>
      <c r="S2656" t="s">
        <v>12132</v>
      </c>
      <c r="T2656">
        <v>2</v>
      </c>
      <c r="U2656">
        <v>2</v>
      </c>
      <c r="V2656">
        <v>45.509</v>
      </c>
      <c r="W2656">
        <v>4.9391000000000001E-3</v>
      </c>
      <c r="X2656">
        <v>1.5141</v>
      </c>
      <c r="Y2656">
        <v>0</v>
      </c>
      <c r="Z2656">
        <v>0</v>
      </c>
      <c r="AA2656">
        <v>1</v>
      </c>
      <c r="AB2656">
        <v>1</v>
      </c>
      <c r="AC2656">
        <v>1</v>
      </c>
      <c r="AD2656">
        <v>1</v>
      </c>
      <c r="AE2656" s="6">
        <v>0</v>
      </c>
      <c r="AF2656" s="1">
        <v>0</v>
      </c>
      <c r="AG2656" s="1">
        <v>15343000</v>
      </c>
      <c r="AH2656" s="1">
        <v>12000000</v>
      </c>
      <c r="AI2656" s="1">
        <v>95243000</v>
      </c>
      <c r="AJ2656" s="15">
        <v>9063200</v>
      </c>
      <c r="AK2656">
        <v>1988</v>
      </c>
      <c r="AN2656" t="s">
        <v>12136</v>
      </c>
    </row>
    <row r="2657" spans="1:40" x14ac:dyDescent="0.25">
      <c r="A2657" t="s">
        <v>12168</v>
      </c>
      <c r="B2657" t="s">
        <v>12168</v>
      </c>
      <c r="C2657" t="s">
        <v>12169</v>
      </c>
      <c r="D2657" t="s">
        <v>12170</v>
      </c>
      <c r="E2657" s="5">
        <v>0.37390096630008601</v>
      </c>
      <c r="F2657">
        <v>0.40128454151850501</v>
      </c>
      <c r="G2657">
        <v>2.1968027750651098</v>
      </c>
      <c r="H2657" s="8">
        <f>2^G2657</f>
        <v>4.5846219551665151</v>
      </c>
      <c r="I2657">
        <v>18</v>
      </c>
      <c r="J2657">
        <v>18</v>
      </c>
      <c r="K2657">
        <v>18</v>
      </c>
      <c r="L2657">
        <v>18</v>
      </c>
      <c r="M2657">
        <v>24.590408325195298</v>
      </c>
      <c r="N2657" s="8">
        <v>18</v>
      </c>
      <c r="P2657" t="s">
        <v>8993</v>
      </c>
      <c r="Q2657" t="s">
        <v>12167</v>
      </c>
      <c r="R2657" t="s">
        <v>477</v>
      </c>
      <c r="S2657" t="s">
        <v>987</v>
      </c>
      <c r="T2657">
        <v>2</v>
      </c>
      <c r="U2657">
        <v>2</v>
      </c>
      <c r="V2657">
        <v>97.903000000000006</v>
      </c>
      <c r="W2657">
        <v>3.5210999999999999E-4</v>
      </c>
      <c r="X2657">
        <v>2.0983000000000001</v>
      </c>
      <c r="Y2657">
        <v>0</v>
      </c>
      <c r="Z2657">
        <v>0</v>
      </c>
      <c r="AA2657">
        <v>0</v>
      </c>
      <c r="AB2657">
        <v>0</v>
      </c>
      <c r="AC2657">
        <v>2</v>
      </c>
      <c r="AD2657">
        <v>0</v>
      </c>
      <c r="AE2657" s="6">
        <v>0</v>
      </c>
      <c r="AF2657" s="1">
        <v>0</v>
      </c>
      <c r="AG2657" s="1">
        <v>0</v>
      </c>
      <c r="AH2657" s="1">
        <v>0</v>
      </c>
      <c r="AI2657" s="1">
        <v>25261000</v>
      </c>
      <c r="AJ2657" s="15">
        <v>0</v>
      </c>
      <c r="AK2657">
        <v>1995</v>
      </c>
      <c r="AN2657" t="s">
        <v>12171</v>
      </c>
    </row>
    <row r="2658" spans="1:40" x14ac:dyDescent="0.25">
      <c r="A2658" t="s">
        <v>12237</v>
      </c>
      <c r="B2658" t="s">
        <v>12237</v>
      </c>
      <c r="C2658" t="s">
        <v>12238</v>
      </c>
      <c r="D2658" t="s">
        <v>12239</v>
      </c>
      <c r="E2658" s="5">
        <v>0.11782385827432899</v>
      </c>
      <c r="F2658">
        <v>0.18260102500481701</v>
      </c>
      <c r="G2658">
        <v>2.1649055480957</v>
      </c>
      <c r="H2658" s="8">
        <f>2^G2658</f>
        <v>4.4843707149179108</v>
      </c>
      <c r="I2658">
        <v>18</v>
      </c>
      <c r="J2658">
        <v>18</v>
      </c>
      <c r="K2658">
        <v>18</v>
      </c>
      <c r="L2658">
        <v>21.460289001464801</v>
      </c>
      <c r="M2658">
        <v>18</v>
      </c>
      <c r="N2658" s="8">
        <v>21.034427642822301</v>
      </c>
      <c r="P2658" t="s">
        <v>1359</v>
      </c>
      <c r="Q2658" t="s">
        <v>12236</v>
      </c>
      <c r="S2658" t="s">
        <v>7625</v>
      </c>
      <c r="T2658">
        <v>2</v>
      </c>
      <c r="U2658">
        <v>2</v>
      </c>
      <c r="V2658">
        <v>98.543000000000006</v>
      </c>
      <c r="W2658">
        <v>3.5386E-4</v>
      </c>
      <c r="X2658">
        <v>2.1309999999999998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1</v>
      </c>
      <c r="AE2658" s="6">
        <v>0</v>
      </c>
      <c r="AF2658" s="1">
        <v>0</v>
      </c>
      <c r="AG2658" s="1">
        <v>0</v>
      </c>
      <c r="AH2658" s="1">
        <v>2885300</v>
      </c>
      <c r="AI2658" s="1">
        <v>0</v>
      </c>
      <c r="AJ2658" s="15">
        <v>2147800</v>
      </c>
      <c r="AK2658">
        <v>2008</v>
      </c>
      <c r="AN2658" t="s">
        <v>12240</v>
      </c>
    </row>
    <row r="2659" spans="1:40" x14ac:dyDescent="0.25">
      <c r="A2659" t="s">
        <v>12264</v>
      </c>
      <c r="B2659" t="s">
        <v>12264</v>
      </c>
      <c r="C2659" t="s">
        <v>12265</v>
      </c>
      <c r="D2659" t="s">
        <v>12266</v>
      </c>
      <c r="E2659" s="5">
        <v>0.11836431353292701</v>
      </c>
      <c r="F2659">
        <v>0.18260102500481701</v>
      </c>
      <c r="G2659">
        <v>3.3507169087727902</v>
      </c>
      <c r="H2659" s="8">
        <f>2^G2659</f>
        <v>10.201553148614286</v>
      </c>
      <c r="I2659">
        <v>18</v>
      </c>
      <c r="J2659">
        <v>18</v>
      </c>
      <c r="K2659">
        <v>18</v>
      </c>
      <c r="L2659">
        <v>22.647834777831999</v>
      </c>
      <c r="M2659">
        <v>18</v>
      </c>
      <c r="N2659" s="8">
        <v>23.4043159484863</v>
      </c>
      <c r="P2659" t="s">
        <v>12262</v>
      </c>
      <c r="Q2659" t="s">
        <v>197</v>
      </c>
      <c r="S2659" t="s">
        <v>12263</v>
      </c>
      <c r="T2659">
        <v>2</v>
      </c>
      <c r="U2659">
        <v>2</v>
      </c>
      <c r="V2659">
        <v>63.265999999999998</v>
      </c>
      <c r="W2659">
        <v>0</v>
      </c>
      <c r="X2659">
        <v>4.5339999999999998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1</v>
      </c>
      <c r="AE2659" s="6">
        <v>0</v>
      </c>
      <c r="AF2659" s="1">
        <v>0</v>
      </c>
      <c r="AG2659" s="1">
        <v>0</v>
      </c>
      <c r="AH2659" s="1">
        <v>6571700</v>
      </c>
      <c r="AI2659" s="1">
        <v>0</v>
      </c>
      <c r="AJ2659" s="15">
        <v>11102000</v>
      </c>
      <c r="AK2659">
        <v>2013</v>
      </c>
      <c r="AN2659" t="s">
        <v>12267</v>
      </c>
    </row>
    <row r="2660" spans="1:40" x14ac:dyDescent="0.25">
      <c r="A2660" t="s">
        <v>12292</v>
      </c>
      <c r="B2660" t="s">
        <v>12292</v>
      </c>
      <c r="C2660" t="s">
        <v>12293</v>
      </c>
      <c r="D2660" t="s">
        <v>12294</v>
      </c>
      <c r="E2660" s="5">
        <v>0.33166250578637402</v>
      </c>
      <c r="F2660">
        <v>0.39865604375088898</v>
      </c>
      <c r="G2660">
        <v>2.5255978902181</v>
      </c>
      <c r="H2660" s="8">
        <f>2^G2660</f>
        <v>5.7581201398667945</v>
      </c>
      <c r="I2660">
        <v>18</v>
      </c>
      <c r="J2660">
        <v>18</v>
      </c>
      <c r="K2660">
        <v>21.760280609130898</v>
      </c>
      <c r="L2660">
        <v>23.134080886840799</v>
      </c>
      <c r="M2660">
        <v>18</v>
      </c>
      <c r="N2660" s="8">
        <v>24.2029933929443</v>
      </c>
      <c r="T2660">
        <v>2</v>
      </c>
      <c r="U2660">
        <v>2</v>
      </c>
      <c r="V2660">
        <v>96.837000000000003</v>
      </c>
      <c r="W2660">
        <v>4.6496000000000003E-3</v>
      </c>
      <c r="X2660">
        <v>1.5693999999999999</v>
      </c>
      <c r="Y2660">
        <v>0</v>
      </c>
      <c r="Z2660">
        <v>0</v>
      </c>
      <c r="AA2660">
        <v>1</v>
      </c>
      <c r="AB2660">
        <v>2</v>
      </c>
      <c r="AC2660">
        <v>0</v>
      </c>
      <c r="AD2660">
        <v>1</v>
      </c>
      <c r="AE2660" s="6">
        <v>0</v>
      </c>
      <c r="AF2660" s="1">
        <v>0</v>
      </c>
      <c r="AG2660" s="1">
        <v>3552200</v>
      </c>
      <c r="AH2660" s="1">
        <v>9205600</v>
      </c>
      <c r="AI2660" s="1">
        <v>0</v>
      </c>
      <c r="AJ2660" s="15">
        <v>19312000</v>
      </c>
      <c r="AK2660">
        <v>2018</v>
      </c>
      <c r="AN2660" t="s">
        <v>12295</v>
      </c>
    </row>
    <row r="2661" spans="1:40" x14ac:dyDescent="0.25">
      <c r="A2661" t="s">
        <v>12348</v>
      </c>
      <c r="B2661" t="s">
        <v>12348</v>
      </c>
      <c r="C2661" t="s">
        <v>12349</v>
      </c>
      <c r="D2661" t="s">
        <v>12350</v>
      </c>
      <c r="E2661" s="5">
        <v>0.117455273003624</v>
      </c>
      <c r="F2661">
        <v>0.18260102500481701</v>
      </c>
      <c r="G2661">
        <v>6.2025394439697301</v>
      </c>
      <c r="H2661" s="8">
        <f>2^G2661</f>
        <v>73.646213381919935</v>
      </c>
      <c r="I2661">
        <v>18</v>
      </c>
      <c r="J2661">
        <v>18</v>
      </c>
      <c r="K2661">
        <v>18</v>
      </c>
      <c r="L2661">
        <v>18</v>
      </c>
      <c r="M2661">
        <v>27.843919754028299</v>
      </c>
      <c r="N2661" s="8">
        <v>26.763698577880898</v>
      </c>
      <c r="P2661" t="s">
        <v>12345</v>
      </c>
      <c r="Q2661" t="s">
        <v>12346</v>
      </c>
      <c r="S2661" t="s">
        <v>12347</v>
      </c>
      <c r="T2661">
        <v>2</v>
      </c>
      <c r="U2661">
        <v>2</v>
      </c>
      <c r="V2661">
        <v>1011.1</v>
      </c>
      <c r="W2661">
        <v>0</v>
      </c>
      <c r="X2661">
        <v>2.2223999999999999</v>
      </c>
      <c r="Y2661">
        <v>0</v>
      </c>
      <c r="Z2661">
        <v>0</v>
      </c>
      <c r="AA2661">
        <v>0</v>
      </c>
      <c r="AB2661">
        <v>0</v>
      </c>
      <c r="AC2661">
        <v>2</v>
      </c>
      <c r="AD2661">
        <v>1</v>
      </c>
      <c r="AE2661" s="6">
        <v>0</v>
      </c>
      <c r="AF2661" s="1">
        <v>0</v>
      </c>
      <c r="AG2661" s="1">
        <v>0</v>
      </c>
      <c r="AH2661" s="1">
        <v>0</v>
      </c>
      <c r="AI2661" s="1">
        <v>240910000</v>
      </c>
      <c r="AJ2661" s="15">
        <v>113940000</v>
      </c>
      <c r="AK2661">
        <v>2027</v>
      </c>
      <c r="AN2661" t="s">
        <v>12351</v>
      </c>
    </row>
    <row r="2662" spans="1:40" x14ac:dyDescent="0.25">
      <c r="A2662" t="s">
        <v>12497</v>
      </c>
      <c r="B2662" t="s">
        <v>12497</v>
      </c>
      <c r="C2662" t="s">
        <v>12498</v>
      </c>
      <c r="D2662" t="s">
        <v>12499</v>
      </c>
      <c r="E2662" s="5">
        <v>0.326237046819428</v>
      </c>
      <c r="F2662">
        <v>0.39243551163242202</v>
      </c>
      <c r="G2662">
        <v>2.7584075927734402</v>
      </c>
      <c r="H2662" s="8">
        <f>2^G2662</f>
        <v>6.7664897097286651</v>
      </c>
      <c r="I2662">
        <v>18</v>
      </c>
      <c r="J2662">
        <v>18</v>
      </c>
      <c r="K2662">
        <v>21.4573860168457</v>
      </c>
      <c r="L2662">
        <v>18</v>
      </c>
      <c r="M2662">
        <v>25.543125152587901</v>
      </c>
      <c r="N2662" s="8">
        <v>22.1894836425781</v>
      </c>
      <c r="P2662" t="s">
        <v>10154</v>
      </c>
      <c r="Q2662" t="s">
        <v>1751</v>
      </c>
      <c r="S2662" t="s">
        <v>12496</v>
      </c>
      <c r="T2662">
        <v>2</v>
      </c>
      <c r="U2662">
        <v>2</v>
      </c>
      <c r="V2662">
        <v>132.88</v>
      </c>
      <c r="W2662">
        <v>0</v>
      </c>
      <c r="X2662">
        <v>6.1528</v>
      </c>
      <c r="Y2662">
        <v>0</v>
      </c>
      <c r="Z2662">
        <v>0</v>
      </c>
      <c r="AA2662">
        <v>1</v>
      </c>
      <c r="AB2662">
        <v>0</v>
      </c>
      <c r="AC2662">
        <v>2</v>
      </c>
      <c r="AD2662">
        <v>2</v>
      </c>
      <c r="AE2662" s="6">
        <v>0</v>
      </c>
      <c r="AF2662" s="1">
        <v>0</v>
      </c>
      <c r="AG2662" s="1">
        <v>2879500</v>
      </c>
      <c r="AH2662" s="1">
        <v>0</v>
      </c>
      <c r="AI2662" s="1">
        <v>48893000</v>
      </c>
      <c r="AJ2662" s="15">
        <v>4783000</v>
      </c>
      <c r="AK2662">
        <v>2052</v>
      </c>
      <c r="AN2662" t="s">
        <v>12500</v>
      </c>
    </row>
    <row r="2663" spans="1:40" x14ac:dyDescent="0.25">
      <c r="A2663" t="s">
        <v>12580</v>
      </c>
      <c r="B2663" t="s">
        <v>12580</v>
      </c>
      <c r="C2663" t="s">
        <v>12581</v>
      </c>
      <c r="D2663" t="s">
        <v>12582</v>
      </c>
      <c r="E2663" s="5">
        <v>0.22611346673355701</v>
      </c>
      <c r="F2663">
        <v>0.28239419819849998</v>
      </c>
      <c r="G2663">
        <v>2.93855349222819</v>
      </c>
      <c r="H2663" s="8">
        <f>2^G2663</f>
        <v>7.6664224167024093</v>
      </c>
      <c r="I2663">
        <v>18</v>
      </c>
      <c r="J2663">
        <v>18</v>
      </c>
      <c r="K2663">
        <v>18</v>
      </c>
      <c r="L2663">
        <v>18</v>
      </c>
      <c r="M2663">
        <v>24.898460388183601</v>
      </c>
      <c r="N2663" s="8">
        <v>19.917200088501001</v>
      </c>
      <c r="P2663" t="s">
        <v>12579</v>
      </c>
      <c r="Q2663" t="s">
        <v>257</v>
      </c>
      <c r="T2663">
        <v>2</v>
      </c>
      <c r="U2663">
        <v>2</v>
      </c>
      <c r="V2663">
        <v>104.99</v>
      </c>
      <c r="W2663">
        <v>0</v>
      </c>
      <c r="X2663">
        <v>2.5666000000000002</v>
      </c>
      <c r="Y2663">
        <v>0</v>
      </c>
      <c r="Z2663">
        <v>0</v>
      </c>
      <c r="AA2663">
        <v>0</v>
      </c>
      <c r="AB2663">
        <v>0</v>
      </c>
      <c r="AC2663">
        <v>2</v>
      </c>
      <c r="AD2663">
        <v>1</v>
      </c>
      <c r="AE2663" s="6">
        <v>0</v>
      </c>
      <c r="AF2663" s="1">
        <v>0</v>
      </c>
      <c r="AG2663" s="1">
        <v>0</v>
      </c>
      <c r="AH2663" s="1">
        <v>0</v>
      </c>
      <c r="AI2663" s="1">
        <v>31274000</v>
      </c>
      <c r="AJ2663" s="15">
        <v>990090</v>
      </c>
      <c r="AK2663">
        <v>2067</v>
      </c>
      <c r="AN2663" t="s">
        <v>12583</v>
      </c>
    </row>
    <row r="2664" spans="1:40" x14ac:dyDescent="0.25">
      <c r="A2664" t="s">
        <v>12620</v>
      </c>
      <c r="B2664" t="s">
        <v>12620</v>
      </c>
      <c r="C2664" t="s">
        <v>12621</v>
      </c>
      <c r="D2664" t="s">
        <v>12622</v>
      </c>
      <c r="E2664" s="5">
        <v>0.37390096630008601</v>
      </c>
      <c r="F2664">
        <v>0.40128454151850501</v>
      </c>
      <c r="G2664">
        <v>3.1118679046630899</v>
      </c>
      <c r="H2664" s="8">
        <f>2^G2664</f>
        <v>8.6450116297541673</v>
      </c>
      <c r="I2664">
        <v>18</v>
      </c>
      <c r="J2664">
        <v>18</v>
      </c>
      <c r="K2664">
        <v>18</v>
      </c>
      <c r="L2664">
        <v>18</v>
      </c>
      <c r="M2664">
        <v>27.3356037139893</v>
      </c>
      <c r="N2664" s="8">
        <v>18</v>
      </c>
      <c r="P2664" t="s">
        <v>12618</v>
      </c>
      <c r="Q2664" t="s">
        <v>12619</v>
      </c>
      <c r="T2664">
        <v>2</v>
      </c>
      <c r="U2664">
        <v>2</v>
      </c>
      <c r="V2664">
        <v>78.631</v>
      </c>
      <c r="W2664">
        <v>2.0305000000000002E-3</v>
      </c>
      <c r="X2664">
        <v>1.7622</v>
      </c>
      <c r="Y2664">
        <v>0</v>
      </c>
      <c r="Z2664">
        <v>0</v>
      </c>
      <c r="AA2664">
        <v>0</v>
      </c>
      <c r="AB2664">
        <v>0</v>
      </c>
      <c r="AC2664">
        <v>2</v>
      </c>
      <c r="AD2664">
        <v>0</v>
      </c>
      <c r="AE2664" s="6">
        <v>0</v>
      </c>
      <c r="AF2664" s="1">
        <v>0</v>
      </c>
      <c r="AG2664" s="1">
        <v>0</v>
      </c>
      <c r="AH2664" s="1">
        <v>0</v>
      </c>
      <c r="AI2664" s="1">
        <v>169370000</v>
      </c>
      <c r="AJ2664" s="15">
        <v>0</v>
      </c>
      <c r="AK2664">
        <v>2074</v>
      </c>
      <c r="AL2664" t="s">
        <v>12623</v>
      </c>
      <c r="AM2664" t="s">
        <v>12624</v>
      </c>
      <c r="AN2664" t="s">
        <v>12625</v>
      </c>
    </row>
    <row r="2665" spans="1:40" x14ac:dyDescent="0.25">
      <c r="A2665" t="s">
        <v>12636</v>
      </c>
      <c r="B2665" t="s">
        <v>12636</v>
      </c>
      <c r="C2665" t="s">
        <v>12637</v>
      </c>
      <c r="D2665" t="s">
        <v>12638</v>
      </c>
      <c r="E2665" s="5">
        <v>8.5552498897245796E-2</v>
      </c>
      <c r="F2665">
        <v>0.15149217196034001</v>
      </c>
      <c r="G2665">
        <v>4.6057014465331996</v>
      </c>
      <c r="H2665" s="8">
        <f>2^G2665</f>
        <v>24.347495065057622</v>
      </c>
      <c r="I2665">
        <v>18</v>
      </c>
      <c r="J2665">
        <v>18</v>
      </c>
      <c r="K2665">
        <v>23.960048675537099</v>
      </c>
      <c r="L2665">
        <v>23.961021423339801</v>
      </c>
      <c r="M2665">
        <v>25.343976974487301</v>
      </c>
      <c r="N2665" s="8">
        <v>24.472154617309599</v>
      </c>
      <c r="P2665" t="s">
        <v>12634</v>
      </c>
      <c r="Q2665" t="s">
        <v>257</v>
      </c>
      <c r="S2665" t="s">
        <v>12635</v>
      </c>
      <c r="T2665">
        <v>2</v>
      </c>
      <c r="U2665">
        <v>2</v>
      </c>
      <c r="V2665">
        <v>23.422999999999998</v>
      </c>
      <c r="W2665">
        <v>0</v>
      </c>
      <c r="X2665">
        <v>29.373000000000001</v>
      </c>
      <c r="Y2665">
        <v>0</v>
      </c>
      <c r="Z2665">
        <v>0</v>
      </c>
      <c r="AA2665">
        <v>2</v>
      </c>
      <c r="AB2665">
        <v>2</v>
      </c>
      <c r="AC2665">
        <v>2</v>
      </c>
      <c r="AD2665">
        <v>2</v>
      </c>
      <c r="AE2665" s="6">
        <v>0</v>
      </c>
      <c r="AF2665" s="1">
        <v>0</v>
      </c>
      <c r="AG2665" s="1">
        <v>16319000</v>
      </c>
      <c r="AH2665" s="1">
        <v>16330000</v>
      </c>
      <c r="AI2665" s="1">
        <v>42589000</v>
      </c>
      <c r="AJ2665" s="15">
        <v>23273000</v>
      </c>
      <c r="AK2665">
        <v>2077</v>
      </c>
      <c r="AN2665" t="s">
        <v>12639</v>
      </c>
    </row>
    <row r="2666" spans="1:40" x14ac:dyDescent="0.25">
      <c r="A2666" t="s">
        <v>12697</v>
      </c>
      <c r="B2666" t="s">
        <v>12697</v>
      </c>
      <c r="C2666" t="s">
        <v>12698</v>
      </c>
      <c r="D2666" t="s">
        <v>12699</v>
      </c>
      <c r="E2666" s="5">
        <v>0.37390096630008601</v>
      </c>
      <c r="F2666">
        <v>0.40128454151850501</v>
      </c>
      <c r="G2666">
        <v>1.92505009969075</v>
      </c>
      <c r="H2666" s="8">
        <f>2^G2666</f>
        <v>3.7975003552542206</v>
      </c>
      <c r="I2666">
        <v>18</v>
      </c>
      <c r="J2666">
        <v>18</v>
      </c>
      <c r="K2666">
        <v>18</v>
      </c>
      <c r="L2666">
        <v>18</v>
      </c>
      <c r="M2666">
        <v>18</v>
      </c>
      <c r="N2666" s="8">
        <v>23.775150299072301</v>
      </c>
      <c r="P2666" t="s">
        <v>12694</v>
      </c>
      <c r="Q2666" t="s">
        <v>12695</v>
      </c>
      <c r="S2666" t="s">
        <v>12696</v>
      </c>
      <c r="T2666">
        <v>2</v>
      </c>
      <c r="U2666">
        <v>2</v>
      </c>
      <c r="V2666">
        <v>106.73</v>
      </c>
      <c r="W2666">
        <v>0</v>
      </c>
      <c r="X2666">
        <v>2.7675000000000001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2</v>
      </c>
      <c r="AE2666" s="6">
        <v>0</v>
      </c>
      <c r="AF2666" s="1">
        <v>0</v>
      </c>
      <c r="AG2666" s="1">
        <v>0</v>
      </c>
      <c r="AH2666" s="1">
        <v>0</v>
      </c>
      <c r="AI2666" s="1">
        <v>0</v>
      </c>
      <c r="AJ2666" s="15">
        <v>14356000</v>
      </c>
      <c r="AK2666">
        <v>2087</v>
      </c>
      <c r="AN2666" t="s">
        <v>12700</v>
      </c>
    </row>
    <row r="2667" spans="1:40" x14ac:dyDescent="0.25">
      <c r="A2667" t="s">
        <v>12708</v>
      </c>
      <c r="B2667" t="s">
        <v>12708</v>
      </c>
      <c r="C2667" t="s">
        <v>12709</v>
      </c>
      <c r="D2667" t="s">
        <v>12710</v>
      </c>
      <c r="E2667" s="5">
        <v>0.37390096630008601</v>
      </c>
      <c r="F2667">
        <v>0.40128454151850501</v>
      </c>
      <c r="G2667">
        <v>0.99946022033691395</v>
      </c>
      <c r="H2667" s="8">
        <f>2^G2667</f>
        <v>1.9992518464651516</v>
      </c>
      <c r="I2667">
        <v>18</v>
      </c>
      <c r="J2667">
        <v>18</v>
      </c>
      <c r="K2667">
        <v>18</v>
      </c>
      <c r="L2667">
        <v>20.9983806610107</v>
      </c>
      <c r="M2667">
        <v>18</v>
      </c>
      <c r="N2667" s="8">
        <v>18</v>
      </c>
      <c r="P2667" t="s">
        <v>12705</v>
      </c>
      <c r="Q2667" t="s">
        <v>12706</v>
      </c>
      <c r="S2667" t="s">
        <v>12707</v>
      </c>
      <c r="T2667">
        <v>2</v>
      </c>
      <c r="U2667">
        <v>2</v>
      </c>
      <c r="V2667">
        <v>10.920999999999999</v>
      </c>
      <c r="W2667">
        <v>6.9832E-4</v>
      </c>
      <c r="X2667">
        <v>2.0213000000000001</v>
      </c>
      <c r="Y2667">
        <v>0</v>
      </c>
      <c r="Z2667">
        <v>0</v>
      </c>
      <c r="AA2667">
        <v>0</v>
      </c>
      <c r="AB2667">
        <v>2</v>
      </c>
      <c r="AC2667">
        <v>0</v>
      </c>
      <c r="AD2667">
        <v>1</v>
      </c>
      <c r="AE2667" s="6">
        <v>0</v>
      </c>
      <c r="AF2667" s="1">
        <v>0</v>
      </c>
      <c r="AG2667" s="1">
        <v>0</v>
      </c>
      <c r="AH2667" s="1">
        <v>2094800</v>
      </c>
      <c r="AI2667" s="1">
        <v>0</v>
      </c>
      <c r="AJ2667" s="15">
        <v>0</v>
      </c>
      <c r="AK2667">
        <v>2089</v>
      </c>
      <c r="AN2667" t="s">
        <v>12711</v>
      </c>
    </row>
    <row r="2668" spans="1:40" x14ac:dyDescent="0.25">
      <c r="A2668" t="s">
        <v>12718</v>
      </c>
      <c r="B2668" t="s">
        <v>12718</v>
      </c>
      <c r="C2668" t="s">
        <v>12719</v>
      </c>
      <c r="D2668" t="s">
        <v>12720</v>
      </c>
      <c r="E2668" s="5">
        <v>0.12502545263786299</v>
      </c>
      <c r="F2668">
        <v>0.183307295148703</v>
      </c>
      <c r="G2668">
        <v>3.8154652913411402</v>
      </c>
      <c r="H2668" s="8">
        <f>2^G2668</f>
        <v>14.078925152532898</v>
      </c>
      <c r="I2668">
        <v>18</v>
      </c>
      <c r="J2668">
        <v>18</v>
      </c>
      <c r="K2668">
        <v>23.4841918945313</v>
      </c>
      <c r="L2668">
        <v>22.9186897277832</v>
      </c>
      <c r="M2668">
        <v>25.119020462036101</v>
      </c>
      <c r="N2668" s="8">
        <v>22.892877578735401</v>
      </c>
      <c r="P2668" t="s">
        <v>12717</v>
      </c>
      <c r="Q2668" t="s">
        <v>139</v>
      </c>
      <c r="S2668" t="s">
        <v>1752</v>
      </c>
      <c r="T2668">
        <v>2</v>
      </c>
      <c r="U2668">
        <v>2</v>
      </c>
      <c r="V2668">
        <v>63.218000000000004</v>
      </c>
      <c r="W2668">
        <v>0</v>
      </c>
      <c r="X2668">
        <v>7.2497999999999996</v>
      </c>
      <c r="Y2668">
        <v>0</v>
      </c>
      <c r="Z2668">
        <v>0</v>
      </c>
      <c r="AA2668">
        <v>1</v>
      </c>
      <c r="AB2668">
        <v>1</v>
      </c>
      <c r="AC2668">
        <v>1</v>
      </c>
      <c r="AD2668">
        <v>2</v>
      </c>
      <c r="AE2668" s="6">
        <v>0</v>
      </c>
      <c r="AF2668" s="1">
        <v>0</v>
      </c>
      <c r="AG2668" s="1">
        <v>11734000</v>
      </c>
      <c r="AH2668" s="1">
        <v>7928900</v>
      </c>
      <c r="AI2668" s="1">
        <v>36440000</v>
      </c>
      <c r="AJ2668" s="15">
        <v>7788300</v>
      </c>
      <c r="AK2668">
        <v>2091</v>
      </c>
      <c r="AN2668" t="s">
        <v>12721</v>
      </c>
    </row>
    <row r="2669" spans="1:40" x14ac:dyDescent="0.25">
      <c r="A2669" t="s">
        <v>12729</v>
      </c>
      <c r="B2669" t="s">
        <v>12729</v>
      </c>
      <c r="C2669" t="s">
        <v>12730</v>
      </c>
      <c r="D2669" t="s">
        <v>12731</v>
      </c>
      <c r="E2669" s="5">
        <v>0.43982184687584502</v>
      </c>
      <c r="F2669">
        <v>0.464473268659164</v>
      </c>
      <c r="G2669">
        <v>2.3604799906412799</v>
      </c>
      <c r="H2669" s="8">
        <f>2^G2669</f>
        <v>5.1354118789523726</v>
      </c>
      <c r="I2669">
        <v>18</v>
      </c>
      <c r="J2669">
        <v>18</v>
      </c>
      <c r="K2669">
        <v>23.337833404541001</v>
      </c>
      <c r="L2669">
        <v>18</v>
      </c>
      <c r="M2669">
        <v>24.854621887206999</v>
      </c>
      <c r="N2669" s="8">
        <v>23.564651489257798</v>
      </c>
      <c r="P2669" t="s">
        <v>12728</v>
      </c>
      <c r="Q2669" t="s">
        <v>8687</v>
      </c>
      <c r="S2669" t="s">
        <v>11874</v>
      </c>
      <c r="T2669">
        <v>2</v>
      </c>
      <c r="U2669">
        <v>2</v>
      </c>
      <c r="V2669">
        <v>36.35</v>
      </c>
      <c r="W2669">
        <v>0</v>
      </c>
      <c r="X2669">
        <v>3.3938999999999999</v>
      </c>
      <c r="Y2669">
        <v>0</v>
      </c>
      <c r="Z2669">
        <v>0</v>
      </c>
      <c r="AA2669">
        <v>1</v>
      </c>
      <c r="AB2669">
        <v>0</v>
      </c>
      <c r="AC2669">
        <v>2</v>
      </c>
      <c r="AD2669">
        <v>1</v>
      </c>
      <c r="AE2669" s="6">
        <v>0</v>
      </c>
      <c r="AF2669" s="1">
        <v>0</v>
      </c>
      <c r="AG2669" s="1">
        <v>10602000</v>
      </c>
      <c r="AH2669" s="1">
        <v>0</v>
      </c>
      <c r="AI2669" s="1">
        <v>30338000</v>
      </c>
      <c r="AJ2669" s="15">
        <v>12407000</v>
      </c>
      <c r="AK2669">
        <v>2093</v>
      </c>
      <c r="AN2669" t="s">
        <v>12732</v>
      </c>
    </row>
    <row r="2670" spans="1:40" x14ac:dyDescent="0.25">
      <c r="A2670" t="s">
        <v>12814</v>
      </c>
      <c r="B2670" t="s">
        <v>12814</v>
      </c>
      <c r="C2670" t="s">
        <v>12815</v>
      </c>
      <c r="D2670" t="s">
        <v>12816</v>
      </c>
      <c r="E2670" s="5">
        <v>0.37390096630008601</v>
      </c>
      <c r="F2670">
        <v>0.40128454151850501</v>
      </c>
      <c r="G2670">
        <v>3.5283171335856101</v>
      </c>
      <c r="H2670" s="8">
        <f>2^G2670</f>
        <v>11.537966971732104</v>
      </c>
      <c r="I2670">
        <v>18</v>
      </c>
      <c r="J2670">
        <v>18</v>
      </c>
      <c r="K2670">
        <v>18</v>
      </c>
      <c r="L2670">
        <v>18</v>
      </c>
      <c r="M2670">
        <v>28.5849514007568</v>
      </c>
      <c r="N2670" s="8">
        <v>18</v>
      </c>
      <c r="P2670" t="s">
        <v>12812</v>
      </c>
      <c r="Q2670" t="s">
        <v>233</v>
      </c>
      <c r="S2670" t="s">
        <v>12813</v>
      </c>
      <c r="T2670">
        <v>2</v>
      </c>
      <c r="U2670">
        <v>2</v>
      </c>
      <c r="V2670">
        <v>50.91</v>
      </c>
      <c r="W2670">
        <v>5.8347E-3</v>
      </c>
      <c r="X2670">
        <v>1.3943000000000001</v>
      </c>
      <c r="Y2670">
        <v>0</v>
      </c>
      <c r="Z2670">
        <v>0</v>
      </c>
      <c r="AA2670">
        <v>0</v>
      </c>
      <c r="AB2670">
        <v>0</v>
      </c>
      <c r="AC2670">
        <v>2</v>
      </c>
      <c r="AD2670">
        <v>0</v>
      </c>
      <c r="AE2670" s="6">
        <v>0</v>
      </c>
      <c r="AF2670" s="1">
        <v>0</v>
      </c>
      <c r="AG2670" s="1">
        <v>0</v>
      </c>
      <c r="AH2670" s="1">
        <v>0</v>
      </c>
      <c r="AI2670" s="1">
        <v>402649984</v>
      </c>
      <c r="AJ2670" s="15">
        <v>0</v>
      </c>
      <c r="AK2670">
        <v>2109</v>
      </c>
      <c r="AN2670" t="s">
        <v>12817</v>
      </c>
    </row>
    <row r="2671" spans="1:40" x14ac:dyDescent="0.25">
      <c r="A2671" t="s">
        <v>12922</v>
      </c>
      <c r="B2671" t="s">
        <v>12922</v>
      </c>
      <c r="C2671" t="s">
        <v>12923</v>
      </c>
      <c r="D2671" t="s">
        <v>12924</v>
      </c>
      <c r="E2671" s="5">
        <v>0.11677397874444401</v>
      </c>
      <c r="F2671">
        <v>0.18260102500481701</v>
      </c>
      <c r="G2671">
        <v>3.8868789672851598</v>
      </c>
      <c r="H2671" s="8">
        <f>2^G2671</f>
        <v>14.793371330282502</v>
      </c>
      <c r="I2671">
        <v>18</v>
      </c>
      <c r="J2671">
        <v>18</v>
      </c>
      <c r="K2671">
        <v>18</v>
      </c>
      <c r="L2671">
        <v>18</v>
      </c>
      <c r="M2671">
        <v>24.067432403564499</v>
      </c>
      <c r="N2671" s="8">
        <v>23.593204498291001</v>
      </c>
      <c r="P2671" t="s">
        <v>131</v>
      </c>
      <c r="Q2671" t="s">
        <v>551</v>
      </c>
      <c r="S2671" t="s">
        <v>12921</v>
      </c>
      <c r="T2671">
        <v>2</v>
      </c>
      <c r="U2671">
        <v>2</v>
      </c>
      <c r="V2671">
        <v>149.81</v>
      </c>
      <c r="W2671">
        <v>0</v>
      </c>
      <c r="X2671">
        <v>2.6143000000000001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2</v>
      </c>
      <c r="AE2671" s="6">
        <v>0</v>
      </c>
      <c r="AF2671" s="1">
        <v>0</v>
      </c>
      <c r="AG2671" s="1">
        <v>0</v>
      </c>
      <c r="AH2671" s="1">
        <v>0</v>
      </c>
      <c r="AI2671" s="1">
        <v>17580000</v>
      </c>
      <c r="AJ2671" s="15">
        <v>12655000</v>
      </c>
      <c r="AK2671">
        <v>2128</v>
      </c>
      <c r="AN2671" t="s">
        <v>12925</v>
      </c>
    </row>
    <row r="2672" spans="1:40" x14ac:dyDescent="0.25">
      <c r="A2672" t="s">
        <v>12993</v>
      </c>
      <c r="B2672" t="s">
        <v>12993</v>
      </c>
      <c r="C2672" t="s">
        <v>12994</v>
      </c>
      <c r="D2672" t="s">
        <v>12995</v>
      </c>
      <c r="E2672" s="5">
        <v>0.11791529811606601</v>
      </c>
      <c r="F2672">
        <v>0.18260102500481701</v>
      </c>
      <c r="G2672">
        <v>4.5868962605794303</v>
      </c>
      <c r="H2672" s="8">
        <f>2^G2672</f>
        <v>24.032190693712028</v>
      </c>
      <c r="I2672">
        <v>18</v>
      </c>
      <c r="J2672">
        <v>18</v>
      </c>
      <c r="K2672">
        <v>18</v>
      </c>
      <c r="L2672">
        <v>18</v>
      </c>
      <c r="M2672">
        <v>25.3434352874756</v>
      </c>
      <c r="N2672" s="8">
        <v>24.417253494262699</v>
      </c>
      <c r="P2672" t="s">
        <v>12991</v>
      </c>
      <c r="S2672" t="s">
        <v>12992</v>
      </c>
      <c r="T2672">
        <v>2</v>
      </c>
      <c r="U2672">
        <v>2</v>
      </c>
      <c r="V2672">
        <v>21.494</v>
      </c>
      <c r="W2672">
        <v>0</v>
      </c>
      <c r="X2672">
        <v>4.2095000000000002</v>
      </c>
      <c r="Y2672">
        <v>0</v>
      </c>
      <c r="Z2672">
        <v>0</v>
      </c>
      <c r="AA2672">
        <v>0</v>
      </c>
      <c r="AB2672">
        <v>0</v>
      </c>
      <c r="AC2672">
        <v>2</v>
      </c>
      <c r="AD2672">
        <v>2</v>
      </c>
      <c r="AE2672" s="6">
        <v>0</v>
      </c>
      <c r="AF2672" s="1">
        <v>0</v>
      </c>
      <c r="AG2672" s="1">
        <v>0</v>
      </c>
      <c r="AH2672" s="1">
        <v>0</v>
      </c>
      <c r="AI2672" s="1">
        <v>42573000</v>
      </c>
      <c r="AJ2672" s="15">
        <v>22404000</v>
      </c>
      <c r="AK2672">
        <v>2141</v>
      </c>
      <c r="AN2672" t="s">
        <v>12996</v>
      </c>
    </row>
    <row r="2673" spans="1:40" x14ac:dyDescent="0.25">
      <c r="A2673" t="s">
        <v>13005</v>
      </c>
      <c r="B2673" t="s">
        <v>13005</v>
      </c>
      <c r="C2673" t="s">
        <v>13006</v>
      </c>
      <c r="D2673" t="s">
        <v>13007</v>
      </c>
      <c r="E2673" s="5">
        <v>0.16515993031394499</v>
      </c>
      <c r="F2673">
        <v>0.21789376556318099</v>
      </c>
      <c r="G2673">
        <v>2.1017697652181</v>
      </c>
      <c r="H2673" s="8">
        <f>2^G2673</f>
        <v>4.292356088441335</v>
      </c>
      <c r="I2673">
        <v>22.956455230712901</v>
      </c>
      <c r="J2673">
        <v>23.2408752441406</v>
      </c>
      <c r="K2673">
        <v>26.580177307128899</v>
      </c>
      <c r="L2673">
        <v>25.570829391479499</v>
      </c>
      <c r="M2673">
        <v>27.0377902984619</v>
      </c>
      <c r="N2673" s="8">
        <v>26.474197387695298</v>
      </c>
      <c r="P2673" t="s">
        <v>3562</v>
      </c>
      <c r="Q2673" t="s">
        <v>13004</v>
      </c>
      <c r="S2673" t="s">
        <v>2986</v>
      </c>
      <c r="T2673">
        <v>2</v>
      </c>
      <c r="U2673">
        <v>2</v>
      </c>
      <c r="V2673">
        <v>22.486999999999998</v>
      </c>
      <c r="W2673">
        <v>0</v>
      </c>
      <c r="X2673">
        <v>6.3079000000000001</v>
      </c>
      <c r="Y2673">
        <v>1</v>
      </c>
      <c r="Z2673">
        <v>1</v>
      </c>
      <c r="AA2673">
        <v>2</v>
      </c>
      <c r="AB2673">
        <v>2</v>
      </c>
      <c r="AC2673">
        <v>2</v>
      </c>
      <c r="AD2673">
        <v>2</v>
      </c>
      <c r="AE2673" s="6">
        <v>8139200</v>
      </c>
      <c r="AF2673" s="1">
        <v>9912900</v>
      </c>
      <c r="AG2673" s="1">
        <v>100330000</v>
      </c>
      <c r="AH2673" s="1">
        <v>49841000</v>
      </c>
      <c r="AI2673" s="1">
        <v>137780000</v>
      </c>
      <c r="AJ2673" s="15">
        <v>93224000</v>
      </c>
      <c r="AK2673">
        <v>2143</v>
      </c>
      <c r="AN2673" t="s">
        <v>13008</v>
      </c>
    </row>
    <row r="2674" spans="1:40" x14ac:dyDescent="0.25">
      <c r="A2674" t="s">
        <v>13042</v>
      </c>
      <c r="B2674" t="s">
        <v>13042</v>
      </c>
      <c r="C2674" t="s">
        <v>13043</v>
      </c>
      <c r="D2674" t="s">
        <v>13044</v>
      </c>
      <c r="E2674" s="5">
        <v>0.126420475213985</v>
      </c>
      <c r="F2674">
        <v>0.18347278036158901</v>
      </c>
      <c r="G2674">
        <v>3.2400239308675101</v>
      </c>
      <c r="H2674" s="8">
        <f>2^G2674</f>
        <v>9.4480980115330748</v>
      </c>
      <c r="I2674">
        <v>18</v>
      </c>
      <c r="J2674">
        <v>18</v>
      </c>
      <c r="K2674">
        <v>18</v>
      </c>
      <c r="L2674">
        <v>18</v>
      </c>
      <c r="M2674">
        <v>23.646253585815401</v>
      </c>
      <c r="N2674" s="8">
        <v>22.073818206787099</v>
      </c>
      <c r="P2674" t="s">
        <v>13039</v>
      </c>
      <c r="Q2674" t="s">
        <v>13040</v>
      </c>
      <c r="R2674" t="s">
        <v>13041</v>
      </c>
      <c r="S2674" t="s">
        <v>1199</v>
      </c>
      <c r="T2674">
        <v>2</v>
      </c>
      <c r="U2674">
        <v>2</v>
      </c>
      <c r="V2674">
        <v>61.651000000000003</v>
      </c>
      <c r="W2674">
        <v>0</v>
      </c>
      <c r="X2674">
        <v>2.5666000000000002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1</v>
      </c>
      <c r="AE2674" s="6">
        <v>0</v>
      </c>
      <c r="AF2674" s="1">
        <v>0</v>
      </c>
      <c r="AG2674" s="1">
        <v>0</v>
      </c>
      <c r="AH2674" s="1">
        <v>0</v>
      </c>
      <c r="AI2674" s="1">
        <v>13129000</v>
      </c>
      <c r="AJ2674" s="15">
        <v>4414500</v>
      </c>
      <c r="AK2674">
        <v>2149</v>
      </c>
      <c r="AN2674" t="s">
        <v>13045</v>
      </c>
    </row>
    <row r="2675" spans="1:40" x14ac:dyDescent="0.25">
      <c r="A2675" t="s">
        <v>13179</v>
      </c>
      <c r="B2675" t="s">
        <v>13179</v>
      </c>
      <c r="C2675" t="s">
        <v>13180</v>
      </c>
      <c r="D2675" t="s">
        <v>13181</v>
      </c>
      <c r="E2675" s="5">
        <v>0.88843773465378295</v>
      </c>
      <c r="F2675">
        <v>0.89991625835732003</v>
      </c>
      <c r="G2675">
        <v>-0.51842308044433605</v>
      </c>
      <c r="H2675" s="8">
        <f>2^G2675</f>
        <v>0.69813450336907124</v>
      </c>
      <c r="I2675">
        <v>18</v>
      </c>
      <c r="J2675">
        <v>18</v>
      </c>
      <c r="K2675">
        <v>26.0954704284668</v>
      </c>
      <c r="L2675">
        <v>18</v>
      </c>
      <c r="M2675">
        <v>24.5402011871338</v>
      </c>
      <c r="N2675" s="8">
        <v>18</v>
      </c>
      <c r="O2675" t="s">
        <v>40</v>
      </c>
      <c r="P2675" t="s">
        <v>13176</v>
      </c>
      <c r="Q2675" t="s">
        <v>13177</v>
      </c>
      <c r="S2675" t="s">
        <v>13178</v>
      </c>
      <c r="T2675">
        <v>2</v>
      </c>
      <c r="U2675">
        <v>1</v>
      </c>
      <c r="V2675">
        <v>225.03</v>
      </c>
      <c r="W2675">
        <v>1</v>
      </c>
      <c r="X2675">
        <v>-2</v>
      </c>
      <c r="Y2675">
        <v>0</v>
      </c>
      <c r="Z2675">
        <v>0</v>
      </c>
      <c r="AA2675">
        <v>1</v>
      </c>
      <c r="AB2675">
        <v>0</v>
      </c>
      <c r="AC2675">
        <v>1</v>
      </c>
      <c r="AD2675">
        <v>0</v>
      </c>
      <c r="AE2675" s="6">
        <v>0</v>
      </c>
      <c r="AF2675" s="1">
        <v>0</v>
      </c>
      <c r="AG2675" s="1">
        <v>71700000</v>
      </c>
      <c r="AH2675" s="1">
        <v>0</v>
      </c>
      <c r="AI2675" s="1">
        <v>24397000</v>
      </c>
      <c r="AJ2675" s="15">
        <v>0</v>
      </c>
      <c r="AK2675">
        <v>2172</v>
      </c>
      <c r="AL2675">
        <v>84</v>
      </c>
      <c r="AM2675">
        <v>558</v>
      </c>
      <c r="AN2675" t="s">
        <v>13182</v>
      </c>
    </row>
    <row r="2676" spans="1:40" x14ac:dyDescent="0.25">
      <c r="A2676" t="s">
        <v>13213</v>
      </c>
      <c r="B2676" t="s">
        <v>13213</v>
      </c>
      <c r="C2676" t="s">
        <v>13214</v>
      </c>
      <c r="D2676" t="s">
        <v>13215</v>
      </c>
      <c r="E2676" s="5">
        <v>0.14492481541729499</v>
      </c>
      <c r="F2676">
        <v>0.19731373840355501</v>
      </c>
      <c r="G2676">
        <v>4.2720896402994804</v>
      </c>
      <c r="H2676" s="8">
        <f>2^G2676</f>
        <v>19.320889909133722</v>
      </c>
      <c r="I2676">
        <v>18</v>
      </c>
      <c r="J2676">
        <v>18</v>
      </c>
      <c r="K2676">
        <v>18</v>
      </c>
      <c r="L2676">
        <v>18</v>
      </c>
      <c r="M2676">
        <v>26.159154891967798</v>
      </c>
      <c r="N2676" s="8">
        <v>22.6571140289307</v>
      </c>
      <c r="P2676" t="s">
        <v>13210</v>
      </c>
      <c r="Q2676" t="s">
        <v>13211</v>
      </c>
      <c r="S2676" t="s">
        <v>13212</v>
      </c>
      <c r="T2676">
        <v>2</v>
      </c>
      <c r="U2676">
        <v>2</v>
      </c>
      <c r="V2676">
        <v>23.786999999999999</v>
      </c>
      <c r="W2676">
        <v>0</v>
      </c>
      <c r="X2676">
        <v>14.624000000000001</v>
      </c>
      <c r="Y2676">
        <v>0</v>
      </c>
      <c r="Z2676">
        <v>0</v>
      </c>
      <c r="AA2676">
        <v>0</v>
      </c>
      <c r="AB2676">
        <v>0</v>
      </c>
      <c r="AC2676">
        <v>2</v>
      </c>
      <c r="AD2676">
        <v>1</v>
      </c>
      <c r="AE2676" s="6">
        <v>0</v>
      </c>
      <c r="AF2676" s="1">
        <v>0</v>
      </c>
      <c r="AG2676" s="1">
        <v>0</v>
      </c>
      <c r="AH2676" s="1">
        <v>0</v>
      </c>
      <c r="AI2676" s="1">
        <v>74936000</v>
      </c>
      <c r="AJ2676" s="15">
        <v>6614100</v>
      </c>
      <c r="AK2676">
        <v>2178</v>
      </c>
      <c r="AN2676" t="s">
        <v>13216</v>
      </c>
    </row>
    <row r="2677" spans="1:40" x14ac:dyDescent="0.25">
      <c r="A2677" t="s">
        <v>13338</v>
      </c>
      <c r="B2677" t="s">
        <v>13338</v>
      </c>
      <c r="C2677" t="s">
        <v>13339</v>
      </c>
      <c r="D2677" t="s">
        <v>13340</v>
      </c>
      <c r="E2677" s="5">
        <v>0.37390096630008601</v>
      </c>
      <c r="F2677">
        <v>0.40128454151850501</v>
      </c>
      <c r="G2677">
        <v>2.5326995849609402</v>
      </c>
      <c r="H2677" s="8">
        <f>2^G2677</f>
        <v>5.786534477313948</v>
      </c>
      <c r="I2677">
        <v>18</v>
      </c>
      <c r="J2677">
        <v>18</v>
      </c>
      <c r="K2677">
        <v>18</v>
      </c>
      <c r="L2677">
        <v>18</v>
      </c>
      <c r="M2677">
        <v>25.598098754882798</v>
      </c>
      <c r="N2677" s="8">
        <v>18</v>
      </c>
      <c r="P2677" t="s">
        <v>916</v>
      </c>
      <c r="Q2677" t="s">
        <v>10448</v>
      </c>
      <c r="S2677" t="s">
        <v>6216</v>
      </c>
      <c r="T2677">
        <v>2</v>
      </c>
      <c r="U2677">
        <v>2</v>
      </c>
      <c r="V2677">
        <v>24.914999999999999</v>
      </c>
      <c r="W2677">
        <v>0</v>
      </c>
      <c r="X2677">
        <v>3.8990999999999998</v>
      </c>
      <c r="Y2677">
        <v>0</v>
      </c>
      <c r="Z2677">
        <v>0</v>
      </c>
      <c r="AA2677">
        <v>0</v>
      </c>
      <c r="AB2677">
        <v>0</v>
      </c>
      <c r="AC2677">
        <v>2</v>
      </c>
      <c r="AD2677">
        <v>0</v>
      </c>
      <c r="AE2677" s="6">
        <v>0</v>
      </c>
      <c r="AF2677" s="1">
        <v>0</v>
      </c>
      <c r="AG2677" s="1">
        <v>0</v>
      </c>
      <c r="AH2677" s="1">
        <v>0</v>
      </c>
      <c r="AI2677" s="1">
        <v>50792000</v>
      </c>
      <c r="AJ2677" s="15">
        <v>0</v>
      </c>
      <c r="AK2677">
        <v>2201</v>
      </c>
      <c r="AN2677" t="s">
        <v>13341</v>
      </c>
    </row>
    <row r="2678" spans="1:40" x14ac:dyDescent="0.25">
      <c r="A2678" t="s">
        <v>13393</v>
      </c>
      <c r="B2678" t="s">
        <v>13393</v>
      </c>
      <c r="C2678" t="s">
        <v>13394</v>
      </c>
      <c r="D2678" t="s">
        <v>13395</v>
      </c>
      <c r="E2678" s="5">
        <v>0.37390096630008601</v>
      </c>
      <c r="F2678">
        <v>0.40128454151850501</v>
      </c>
      <c r="G2678">
        <v>2.5069910685221402</v>
      </c>
      <c r="H2678" s="8">
        <f>2^G2678</f>
        <v>5.6843329818847623</v>
      </c>
      <c r="I2678">
        <v>18</v>
      </c>
      <c r="J2678">
        <v>18</v>
      </c>
      <c r="K2678">
        <v>18</v>
      </c>
      <c r="L2678">
        <v>18</v>
      </c>
      <c r="M2678">
        <v>25.520973205566399</v>
      </c>
      <c r="N2678" s="8">
        <v>18</v>
      </c>
      <c r="P2678" t="s">
        <v>13391</v>
      </c>
      <c r="Q2678" t="s">
        <v>13392</v>
      </c>
      <c r="T2678">
        <v>2</v>
      </c>
      <c r="U2678">
        <v>2</v>
      </c>
      <c r="V2678">
        <v>48.966999999999999</v>
      </c>
      <c r="W2678">
        <v>0</v>
      </c>
      <c r="X2678">
        <v>2.5931000000000002</v>
      </c>
      <c r="Y2678">
        <v>0</v>
      </c>
      <c r="Z2678">
        <v>0</v>
      </c>
      <c r="AA2678">
        <v>0</v>
      </c>
      <c r="AB2678">
        <v>1</v>
      </c>
      <c r="AC2678">
        <v>1</v>
      </c>
      <c r="AD2678">
        <v>0</v>
      </c>
      <c r="AE2678" s="6">
        <v>0</v>
      </c>
      <c r="AF2678" s="1">
        <v>0</v>
      </c>
      <c r="AG2678" s="1">
        <v>0</v>
      </c>
      <c r="AH2678" s="1">
        <v>0</v>
      </c>
      <c r="AI2678" s="1">
        <v>48148000</v>
      </c>
      <c r="AJ2678" s="15">
        <v>0</v>
      </c>
      <c r="AK2678">
        <v>2210</v>
      </c>
      <c r="AN2678" t="s">
        <v>13396</v>
      </c>
    </row>
    <row r="2679" spans="1:40" x14ac:dyDescent="0.25">
      <c r="A2679" t="s">
        <v>13502</v>
      </c>
      <c r="B2679" t="s">
        <v>13502</v>
      </c>
      <c r="C2679" t="s">
        <v>13503</v>
      </c>
      <c r="D2679" t="s">
        <v>13504</v>
      </c>
      <c r="E2679" s="5">
        <v>0.37390096630008601</v>
      </c>
      <c r="F2679">
        <v>0.40128454151850501</v>
      </c>
      <c r="G2679">
        <v>2.3713804880778002</v>
      </c>
      <c r="H2679" s="8">
        <f>2^G2679</f>
        <v>5.1743602035598242</v>
      </c>
      <c r="I2679">
        <v>18</v>
      </c>
      <c r="J2679">
        <v>18</v>
      </c>
      <c r="K2679">
        <v>18</v>
      </c>
      <c r="L2679">
        <v>18</v>
      </c>
      <c r="M2679">
        <v>25.114141464233398</v>
      </c>
      <c r="N2679" s="8">
        <v>18</v>
      </c>
      <c r="P2679" t="s">
        <v>9182</v>
      </c>
      <c r="Q2679" t="s">
        <v>9183</v>
      </c>
      <c r="S2679" t="s">
        <v>13501</v>
      </c>
      <c r="T2679">
        <v>2</v>
      </c>
      <c r="U2679">
        <v>2</v>
      </c>
      <c r="V2679">
        <v>232.76</v>
      </c>
      <c r="W2679">
        <v>0</v>
      </c>
      <c r="X2679">
        <v>5.6361999999999997</v>
      </c>
      <c r="Y2679">
        <v>0</v>
      </c>
      <c r="Z2679">
        <v>0</v>
      </c>
      <c r="AA2679">
        <v>0</v>
      </c>
      <c r="AB2679">
        <v>0</v>
      </c>
      <c r="AC2679">
        <v>2</v>
      </c>
      <c r="AD2679">
        <v>0</v>
      </c>
      <c r="AE2679" s="6">
        <v>0</v>
      </c>
      <c r="AF2679" s="1">
        <v>0</v>
      </c>
      <c r="AG2679" s="1">
        <v>0</v>
      </c>
      <c r="AH2679" s="1">
        <v>0</v>
      </c>
      <c r="AI2679" s="1">
        <v>36317000</v>
      </c>
      <c r="AJ2679" s="15">
        <v>0</v>
      </c>
      <c r="AK2679">
        <v>2231</v>
      </c>
      <c r="AN2679" t="s">
        <v>13505</v>
      </c>
    </row>
    <row r="2680" spans="1:40" x14ac:dyDescent="0.25">
      <c r="A2680" t="s">
        <v>13533</v>
      </c>
      <c r="B2680" t="s">
        <v>13533</v>
      </c>
      <c r="C2680" t="s">
        <v>13534</v>
      </c>
      <c r="D2680" t="s">
        <v>13535</v>
      </c>
      <c r="E2680" s="5">
        <v>0.37390096630008601</v>
      </c>
      <c r="F2680">
        <v>0.40128454151850501</v>
      </c>
      <c r="G2680">
        <v>1.66478220621745</v>
      </c>
      <c r="H2680" s="8">
        <f>2^G2680</f>
        <v>3.1706578578237621</v>
      </c>
      <c r="I2680">
        <v>18</v>
      </c>
      <c r="J2680">
        <v>18</v>
      </c>
      <c r="K2680">
        <v>18</v>
      </c>
      <c r="L2680">
        <v>18</v>
      </c>
      <c r="M2680">
        <v>22.994346618652301</v>
      </c>
      <c r="N2680" s="8">
        <v>18</v>
      </c>
      <c r="P2680" t="s">
        <v>7577</v>
      </c>
      <c r="Q2680" t="s">
        <v>2024</v>
      </c>
      <c r="R2680" t="s">
        <v>7579</v>
      </c>
      <c r="S2680" t="s">
        <v>13532</v>
      </c>
      <c r="T2680">
        <v>2</v>
      </c>
      <c r="U2680">
        <v>2</v>
      </c>
      <c r="V2680">
        <v>22.395</v>
      </c>
      <c r="W2680">
        <v>6.9419999999999996E-4</v>
      </c>
      <c r="X2680">
        <v>1.9742999999999999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 s="6">
        <v>0</v>
      </c>
      <c r="AF2680" s="1">
        <v>0</v>
      </c>
      <c r="AG2680" s="1">
        <v>0</v>
      </c>
      <c r="AH2680" s="1">
        <v>0</v>
      </c>
      <c r="AI2680" s="1">
        <v>8355800</v>
      </c>
      <c r="AJ2680" s="15">
        <v>0</v>
      </c>
      <c r="AK2680">
        <v>2238</v>
      </c>
      <c r="AN2680" t="s">
        <v>13536</v>
      </c>
    </row>
    <row r="2681" spans="1:40" x14ac:dyDescent="0.25">
      <c r="A2681" t="s">
        <v>13548</v>
      </c>
      <c r="B2681" t="s">
        <v>13548</v>
      </c>
      <c r="C2681" t="s">
        <v>13549</v>
      </c>
      <c r="D2681" t="s">
        <v>13550</v>
      </c>
      <c r="E2681" s="5">
        <v>0.91660900335666196</v>
      </c>
      <c r="F2681">
        <v>0.92546227769687395</v>
      </c>
      <c r="G2681">
        <v>0.27660687764485598</v>
      </c>
      <c r="H2681" s="8">
        <f>2^G2681</f>
        <v>1.2113425347255105</v>
      </c>
      <c r="I2681">
        <v>18</v>
      </c>
      <c r="J2681">
        <v>18</v>
      </c>
      <c r="K2681">
        <v>22.8323879241943</v>
      </c>
      <c r="L2681">
        <v>18</v>
      </c>
      <c r="M2681">
        <v>18</v>
      </c>
      <c r="N2681" s="8">
        <v>23.662208557128899</v>
      </c>
      <c r="P2681" t="s">
        <v>13547</v>
      </c>
      <c r="Q2681" t="s">
        <v>139</v>
      </c>
      <c r="S2681" t="s">
        <v>140</v>
      </c>
      <c r="T2681">
        <v>2</v>
      </c>
      <c r="U2681">
        <v>2</v>
      </c>
      <c r="V2681">
        <v>56.905999999999999</v>
      </c>
      <c r="W2681">
        <v>0</v>
      </c>
      <c r="X2681">
        <v>3.9940000000000002</v>
      </c>
      <c r="Y2681">
        <v>0</v>
      </c>
      <c r="Z2681">
        <v>0</v>
      </c>
      <c r="AA2681">
        <v>2</v>
      </c>
      <c r="AB2681">
        <v>0</v>
      </c>
      <c r="AC2681">
        <v>0</v>
      </c>
      <c r="AD2681">
        <v>2</v>
      </c>
      <c r="AE2681" s="6">
        <v>0</v>
      </c>
      <c r="AF2681" s="1">
        <v>0</v>
      </c>
      <c r="AG2681" s="1">
        <v>7468500</v>
      </c>
      <c r="AH2681" s="1">
        <v>0</v>
      </c>
      <c r="AI2681" s="1">
        <v>0</v>
      </c>
      <c r="AJ2681" s="15">
        <v>13275000</v>
      </c>
      <c r="AK2681">
        <v>2241</v>
      </c>
      <c r="AN2681" t="s">
        <v>13551</v>
      </c>
    </row>
    <row r="2682" spans="1:40" x14ac:dyDescent="0.25">
      <c r="A2682" t="s">
        <v>13589</v>
      </c>
      <c r="B2682" t="s">
        <v>13589</v>
      </c>
      <c r="C2682" t="s">
        <v>13590</v>
      </c>
      <c r="D2682" t="s">
        <v>13591</v>
      </c>
      <c r="E2682" s="5">
        <v>0.37390096630008601</v>
      </c>
      <c r="F2682">
        <v>0.40128454151850501</v>
      </c>
      <c r="G2682">
        <v>3.3088289896647098</v>
      </c>
      <c r="H2682" s="8">
        <f>2^G2682</f>
        <v>9.9096148731638447</v>
      </c>
      <c r="I2682">
        <v>18</v>
      </c>
      <c r="J2682">
        <v>18</v>
      </c>
      <c r="K2682">
        <v>18</v>
      </c>
      <c r="L2682">
        <v>18</v>
      </c>
      <c r="M2682">
        <v>27.926486968994102</v>
      </c>
      <c r="N2682" s="8">
        <v>18</v>
      </c>
      <c r="P2682" t="s">
        <v>13588</v>
      </c>
      <c r="Q2682" t="s">
        <v>9078</v>
      </c>
      <c r="T2682">
        <v>2</v>
      </c>
      <c r="U2682">
        <v>2</v>
      </c>
      <c r="V2682">
        <v>11.667</v>
      </c>
      <c r="W2682">
        <v>0</v>
      </c>
      <c r="X2682">
        <v>4.3574999999999999</v>
      </c>
      <c r="Y2682">
        <v>0</v>
      </c>
      <c r="Z2682">
        <v>0</v>
      </c>
      <c r="AA2682">
        <v>0</v>
      </c>
      <c r="AB2682">
        <v>0</v>
      </c>
      <c r="AC2682">
        <v>2</v>
      </c>
      <c r="AD2682">
        <v>0</v>
      </c>
      <c r="AE2682" s="6">
        <v>0</v>
      </c>
      <c r="AF2682" s="1">
        <v>0</v>
      </c>
      <c r="AG2682" s="1">
        <v>0</v>
      </c>
      <c r="AH2682" s="1">
        <v>0</v>
      </c>
      <c r="AI2682" s="1">
        <v>255100000</v>
      </c>
      <c r="AJ2682" s="15">
        <v>0</v>
      </c>
      <c r="AK2682">
        <v>2249</v>
      </c>
      <c r="AN2682" t="s">
        <v>13592</v>
      </c>
    </row>
    <row r="2683" spans="1:40" x14ac:dyDescent="0.25">
      <c r="A2683" t="s">
        <v>13600</v>
      </c>
      <c r="B2683" t="s">
        <v>13600</v>
      </c>
      <c r="C2683" t="s">
        <v>13601</v>
      </c>
      <c r="D2683" t="s">
        <v>13602</v>
      </c>
      <c r="E2683" s="5">
        <v>0.117009977425511</v>
      </c>
      <c r="F2683">
        <v>0.18260102500481701</v>
      </c>
      <c r="G2683">
        <v>3.4656321207682299</v>
      </c>
      <c r="H2683" s="8">
        <f>2^G2683</f>
        <v>11.047378205803263</v>
      </c>
      <c r="I2683">
        <v>18</v>
      </c>
      <c r="J2683">
        <v>18</v>
      </c>
      <c r="K2683">
        <v>18</v>
      </c>
      <c r="L2683">
        <v>23.444932937622099</v>
      </c>
      <c r="M2683">
        <v>18</v>
      </c>
      <c r="N2683" s="8">
        <v>22.951963424682599</v>
      </c>
      <c r="Q2683" t="s">
        <v>9306</v>
      </c>
      <c r="S2683" t="s">
        <v>13599</v>
      </c>
      <c r="T2683">
        <v>2</v>
      </c>
      <c r="U2683">
        <v>2</v>
      </c>
      <c r="V2683">
        <v>124.19</v>
      </c>
      <c r="W2683">
        <v>0</v>
      </c>
      <c r="X2683">
        <v>4.5335999999999999</v>
      </c>
      <c r="Y2683">
        <v>0</v>
      </c>
      <c r="Z2683">
        <v>0</v>
      </c>
      <c r="AA2683">
        <v>0</v>
      </c>
      <c r="AB2683">
        <v>2</v>
      </c>
      <c r="AC2683">
        <v>0</v>
      </c>
      <c r="AD2683">
        <v>1</v>
      </c>
      <c r="AE2683" s="6">
        <v>0</v>
      </c>
      <c r="AF2683" s="1">
        <v>0</v>
      </c>
      <c r="AG2683" s="1">
        <v>0</v>
      </c>
      <c r="AH2683" s="1">
        <v>11419000</v>
      </c>
      <c r="AI2683" s="1">
        <v>0</v>
      </c>
      <c r="AJ2683" s="15">
        <v>8113900</v>
      </c>
      <c r="AK2683">
        <v>2251</v>
      </c>
      <c r="AN2683" t="s">
        <v>13603</v>
      </c>
    </row>
    <row r="2684" spans="1:40" x14ac:dyDescent="0.25">
      <c r="A2684" t="s">
        <v>13611</v>
      </c>
      <c r="B2684" t="s">
        <v>13611</v>
      </c>
      <c r="C2684" t="s">
        <v>13612</v>
      </c>
      <c r="D2684" t="s">
        <v>13613</v>
      </c>
      <c r="E2684" s="5">
        <v>0.116473732228299</v>
      </c>
      <c r="F2684">
        <v>0.18260102500481701</v>
      </c>
      <c r="G2684">
        <v>4.6160895029703797</v>
      </c>
      <c r="H2684" s="8">
        <f>2^G2684</f>
        <v>24.523440719288512</v>
      </c>
      <c r="I2684">
        <v>18</v>
      </c>
      <c r="J2684">
        <v>18</v>
      </c>
      <c r="K2684">
        <v>18</v>
      </c>
      <c r="L2684">
        <v>18</v>
      </c>
      <c r="M2684">
        <v>25.131671905517599</v>
      </c>
      <c r="N2684" s="8">
        <v>24.716596603393601</v>
      </c>
      <c r="P2684" t="s">
        <v>11495</v>
      </c>
      <c r="Q2684" t="s">
        <v>11496</v>
      </c>
      <c r="S2684" t="s">
        <v>8202</v>
      </c>
      <c r="T2684">
        <v>2</v>
      </c>
      <c r="U2684">
        <v>2</v>
      </c>
      <c r="V2684">
        <v>520.36</v>
      </c>
      <c r="W2684">
        <v>2.3584999999999999E-3</v>
      </c>
      <c r="X2684">
        <v>1.7215</v>
      </c>
      <c r="Y2684">
        <v>0</v>
      </c>
      <c r="Z2684">
        <v>0</v>
      </c>
      <c r="AA2684">
        <v>0</v>
      </c>
      <c r="AB2684">
        <v>0</v>
      </c>
      <c r="AC2684">
        <v>2</v>
      </c>
      <c r="AD2684">
        <v>2</v>
      </c>
      <c r="AE2684" s="6">
        <v>0</v>
      </c>
      <c r="AF2684" s="1">
        <v>0</v>
      </c>
      <c r="AG2684" s="1">
        <v>0</v>
      </c>
      <c r="AH2684" s="1">
        <v>0</v>
      </c>
      <c r="AI2684" s="1">
        <v>36761000</v>
      </c>
      <c r="AJ2684" s="15">
        <v>27570000</v>
      </c>
      <c r="AK2684">
        <v>2253</v>
      </c>
      <c r="AL2684">
        <v>85</v>
      </c>
      <c r="AM2684">
        <v>723</v>
      </c>
      <c r="AN2684" t="s">
        <v>13614</v>
      </c>
    </row>
    <row r="2685" spans="1:40" x14ac:dyDescent="0.25">
      <c r="A2685" t="s">
        <v>13646</v>
      </c>
      <c r="B2685" t="s">
        <v>13646</v>
      </c>
      <c r="C2685" t="s">
        <v>13647</v>
      </c>
      <c r="D2685" t="s">
        <v>13648</v>
      </c>
      <c r="E2685" s="5">
        <v>0.307966546194131</v>
      </c>
      <c r="F2685">
        <v>0.37346600497478499</v>
      </c>
      <c r="G2685">
        <v>3.8920472462971998</v>
      </c>
      <c r="H2685" s="8">
        <f>2^G2685</f>
        <v>14.846461816978499</v>
      </c>
      <c r="I2685">
        <v>18</v>
      </c>
      <c r="J2685">
        <v>18</v>
      </c>
      <c r="K2685">
        <v>23.270849227905298</v>
      </c>
      <c r="L2685">
        <v>18</v>
      </c>
      <c r="M2685">
        <v>26.877714157104499</v>
      </c>
      <c r="N2685" s="8">
        <v>26.069276809692401</v>
      </c>
      <c r="P2685" t="s">
        <v>138</v>
      </c>
      <c r="Q2685" t="s">
        <v>139</v>
      </c>
      <c r="S2685" t="s">
        <v>8667</v>
      </c>
      <c r="T2685">
        <v>2</v>
      </c>
      <c r="U2685">
        <v>2</v>
      </c>
      <c r="V2685">
        <v>24.646999999999998</v>
      </c>
      <c r="W2685">
        <v>3.5398E-4</v>
      </c>
      <c r="X2685">
        <v>2.133</v>
      </c>
      <c r="Y2685">
        <v>0</v>
      </c>
      <c r="Z2685">
        <v>0</v>
      </c>
      <c r="AA2685">
        <v>1</v>
      </c>
      <c r="AB2685">
        <v>0</v>
      </c>
      <c r="AC2685">
        <v>2</v>
      </c>
      <c r="AD2685">
        <v>1</v>
      </c>
      <c r="AE2685" s="6">
        <v>0</v>
      </c>
      <c r="AF2685" s="1">
        <v>0</v>
      </c>
      <c r="AG2685" s="1">
        <v>10121000</v>
      </c>
      <c r="AH2685" s="1">
        <v>0</v>
      </c>
      <c r="AI2685" s="1">
        <v>123310000</v>
      </c>
      <c r="AJ2685" s="15">
        <v>70410000</v>
      </c>
      <c r="AK2685">
        <v>2259</v>
      </c>
      <c r="AN2685" t="s">
        <v>13649</v>
      </c>
    </row>
    <row r="2686" spans="1:40" x14ac:dyDescent="0.25">
      <c r="A2686" t="s">
        <v>13662</v>
      </c>
      <c r="B2686" t="s">
        <v>13662</v>
      </c>
      <c r="C2686" t="s">
        <v>13663</v>
      </c>
      <c r="D2686" t="s">
        <v>13664</v>
      </c>
      <c r="E2686" s="5">
        <v>0.37390096630008601</v>
      </c>
      <c r="F2686">
        <v>0.40128454151850501</v>
      </c>
      <c r="G2686">
        <v>1.9425811767578101</v>
      </c>
      <c r="H2686" s="8">
        <f>2^G2686</f>
        <v>3.8439276357299592</v>
      </c>
      <c r="I2686">
        <v>18</v>
      </c>
      <c r="J2686">
        <v>18</v>
      </c>
      <c r="K2686">
        <v>18</v>
      </c>
      <c r="L2686">
        <v>18</v>
      </c>
      <c r="M2686">
        <v>18</v>
      </c>
      <c r="N2686" s="8">
        <v>23.827743530273398</v>
      </c>
      <c r="P2686" t="s">
        <v>13661</v>
      </c>
      <c r="Q2686" t="s">
        <v>1286</v>
      </c>
      <c r="R2686" t="s">
        <v>1066</v>
      </c>
      <c r="S2686" t="s">
        <v>768</v>
      </c>
      <c r="T2686">
        <v>2</v>
      </c>
      <c r="U2686">
        <v>2</v>
      </c>
      <c r="V2686">
        <v>43.383000000000003</v>
      </c>
      <c r="W2686">
        <v>0</v>
      </c>
      <c r="X2686">
        <v>3.2944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2</v>
      </c>
      <c r="AE2686" s="6">
        <v>0</v>
      </c>
      <c r="AF2686" s="1">
        <v>0</v>
      </c>
      <c r="AG2686" s="1">
        <v>0</v>
      </c>
      <c r="AH2686" s="1">
        <v>0</v>
      </c>
      <c r="AI2686" s="1">
        <v>0</v>
      </c>
      <c r="AJ2686" s="15">
        <v>14889000</v>
      </c>
      <c r="AK2686">
        <v>2262</v>
      </c>
      <c r="AN2686" t="s">
        <v>13665</v>
      </c>
    </row>
    <row r="2687" spans="1:40" x14ac:dyDescent="0.25">
      <c r="A2687" t="s">
        <v>13814</v>
      </c>
      <c r="B2687" t="s">
        <v>13814</v>
      </c>
      <c r="C2687" t="s">
        <v>13815</v>
      </c>
      <c r="D2687" t="s">
        <v>13816</v>
      </c>
      <c r="E2687" s="5">
        <v>0.300161029095667</v>
      </c>
      <c r="F2687">
        <v>0.36456428630674398</v>
      </c>
      <c r="G2687">
        <v>3.33100763956705</v>
      </c>
      <c r="H2687" s="8">
        <f>2^G2687</f>
        <v>10.063133062301974</v>
      </c>
      <c r="I2687">
        <v>18</v>
      </c>
      <c r="J2687">
        <v>18</v>
      </c>
      <c r="K2687">
        <v>22.289007186889599</v>
      </c>
      <c r="L2687">
        <v>18</v>
      </c>
      <c r="M2687">
        <v>25.7823677062988</v>
      </c>
      <c r="N2687" s="8">
        <v>24.499662399291999</v>
      </c>
      <c r="T2687">
        <v>2</v>
      </c>
      <c r="U2687">
        <v>2</v>
      </c>
      <c r="V2687">
        <v>32.962000000000003</v>
      </c>
      <c r="W2687">
        <v>0</v>
      </c>
      <c r="X2687">
        <v>30.768999999999998</v>
      </c>
      <c r="Y2687">
        <v>0</v>
      </c>
      <c r="Z2687">
        <v>0</v>
      </c>
      <c r="AA2687">
        <v>1</v>
      </c>
      <c r="AB2687">
        <v>0</v>
      </c>
      <c r="AC2687">
        <v>2</v>
      </c>
      <c r="AD2687">
        <v>1</v>
      </c>
      <c r="AE2687" s="6">
        <v>0</v>
      </c>
      <c r="AF2687" s="1">
        <v>0</v>
      </c>
      <c r="AG2687" s="1">
        <v>5124600</v>
      </c>
      <c r="AH2687" s="1">
        <v>0</v>
      </c>
      <c r="AI2687" s="1">
        <v>57712000</v>
      </c>
      <c r="AJ2687" s="15">
        <v>23721000</v>
      </c>
      <c r="AK2687">
        <v>2290</v>
      </c>
      <c r="AN2687" t="s">
        <v>13817</v>
      </c>
    </row>
    <row r="2688" spans="1:40" x14ac:dyDescent="0.25">
      <c r="A2688" t="s">
        <v>13837</v>
      </c>
      <c r="B2688" t="s">
        <v>13837</v>
      </c>
      <c r="C2688" t="s">
        <v>13838</v>
      </c>
      <c r="D2688" t="s">
        <v>13839</v>
      </c>
      <c r="E2688" s="5">
        <v>0.11638289440039</v>
      </c>
      <c r="F2688">
        <v>0.18260102500481701</v>
      </c>
      <c r="G2688">
        <v>2.6579615275065098</v>
      </c>
      <c r="H2688" s="8">
        <f>2^G2688</f>
        <v>6.311406417667019</v>
      </c>
      <c r="I2688">
        <v>18</v>
      </c>
      <c r="J2688">
        <v>18</v>
      </c>
      <c r="K2688">
        <v>18</v>
      </c>
      <c r="L2688">
        <v>21.883752822876001</v>
      </c>
      <c r="M2688">
        <v>22.090131759643601</v>
      </c>
      <c r="N2688" s="8">
        <v>18</v>
      </c>
      <c r="T2688">
        <v>2</v>
      </c>
      <c r="U2688">
        <v>2</v>
      </c>
      <c r="V2688">
        <v>43.225000000000001</v>
      </c>
      <c r="W2688">
        <v>3.5373000000000002E-4</v>
      </c>
      <c r="X2688">
        <v>2.1297000000000001</v>
      </c>
      <c r="Y2688">
        <v>0</v>
      </c>
      <c r="Z2688">
        <v>0</v>
      </c>
      <c r="AA2688">
        <v>0</v>
      </c>
      <c r="AB2688">
        <v>1</v>
      </c>
      <c r="AC2688">
        <v>2</v>
      </c>
      <c r="AD2688">
        <v>1</v>
      </c>
      <c r="AE2688" s="6">
        <v>0</v>
      </c>
      <c r="AF2688" s="1">
        <v>0</v>
      </c>
      <c r="AG2688" s="1">
        <v>0</v>
      </c>
      <c r="AH2688" s="1">
        <v>3869600</v>
      </c>
      <c r="AI2688" s="1">
        <v>4464700</v>
      </c>
      <c r="AJ2688" s="15">
        <v>0</v>
      </c>
      <c r="AK2688">
        <v>2295</v>
      </c>
      <c r="AN2688" t="s">
        <v>13840</v>
      </c>
    </row>
    <row r="2689" spans="1:40" x14ac:dyDescent="0.25">
      <c r="A2689" t="s">
        <v>13902</v>
      </c>
      <c r="B2689" t="s">
        <v>13902</v>
      </c>
      <c r="C2689" t="s">
        <v>13903</v>
      </c>
      <c r="D2689" t="s">
        <v>13904</v>
      </c>
      <c r="E2689" s="5">
        <v>0.37390096630008601</v>
      </c>
      <c r="F2689">
        <v>0.40128454151850501</v>
      </c>
      <c r="G2689">
        <v>-1.37457720438639</v>
      </c>
      <c r="H2689" s="8">
        <f>2^G2689</f>
        <v>0.38566571282708528</v>
      </c>
      <c r="I2689">
        <v>18</v>
      </c>
      <c r="J2689">
        <v>18</v>
      </c>
      <c r="K2689">
        <v>22.123731613159201</v>
      </c>
      <c r="L2689">
        <v>18</v>
      </c>
      <c r="M2689">
        <v>18</v>
      </c>
      <c r="N2689" s="8">
        <v>18</v>
      </c>
      <c r="P2689" t="s">
        <v>138</v>
      </c>
      <c r="Q2689" t="s">
        <v>139</v>
      </c>
      <c r="S2689" t="s">
        <v>1752</v>
      </c>
      <c r="T2689">
        <v>2</v>
      </c>
      <c r="U2689">
        <v>2</v>
      </c>
      <c r="V2689">
        <v>93.906000000000006</v>
      </c>
      <c r="W2689">
        <v>5.2493000000000001E-3</v>
      </c>
      <c r="X2689">
        <v>1.4946999999999999</v>
      </c>
      <c r="Y2689">
        <v>0</v>
      </c>
      <c r="Z2689">
        <v>0</v>
      </c>
      <c r="AA2689">
        <v>2</v>
      </c>
      <c r="AB2689">
        <v>0</v>
      </c>
      <c r="AC2689">
        <v>0</v>
      </c>
      <c r="AD2689">
        <v>0</v>
      </c>
      <c r="AE2689" s="6">
        <v>0</v>
      </c>
      <c r="AF2689" s="1">
        <v>0</v>
      </c>
      <c r="AG2689" s="1">
        <v>4569900</v>
      </c>
      <c r="AH2689" s="1">
        <v>0</v>
      </c>
      <c r="AI2689" s="1">
        <v>0</v>
      </c>
      <c r="AJ2689" s="15">
        <v>0</v>
      </c>
      <c r="AK2689">
        <v>2307</v>
      </c>
      <c r="AN2689" t="s">
        <v>13905</v>
      </c>
    </row>
    <row r="2690" spans="1:40" x14ac:dyDescent="0.25">
      <c r="A2690" t="s">
        <v>13999</v>
      </c>
      <c r="B2690" t="s">
        <v>13999</v>
      </c>
      <c r="C2690" t="s">
        <v>14000</v>
      </c>
      <c r="D2690" t="s">
        <v>14001</v>
      </c>
      <c r="E2690" s="5">
        <v>0.165901529634991</v>
      </c>
      <c r="F2690">
        <v>0.21802044683454999</v>
      </c>
      <c r="G2690">
        <v>3.4546178181966098</v>
      </c>
      <c r="H2690" s="8">
        <f>2^G2690</f>
        <v>10.963357771313298</v>
      </c>
      <c r="I2690">
        <v>18</v>
      </c>
      <c r="J2690">
        <v>18</v>
      </c>
      <c r="K2690">
        <v>18</v>
      </c>
      <c r="L2690">
        <v>21.296421051025401</v>
      </c>
      <c r="M2690">
        <v>25.067432403564499</v>
      </c>
      <c r="N2690" s="8">
        <v>18</v>
      </c>
      <c r="P2690" t="s">
        <v>13996</v>
      </c>
      <c r="Q2690" t="s">
        <v>13997</v>
      </c>
      <c r="S2690" t="s">
        <v>13998</v>
      </c>
      <c r="T2690">
        <v>2</v>
      </c>
      <c r="U2690">
        <v>2</v>
      </c>
      <c r="V2690">
        <v>61.264000000000003</v>
      </c>
      <c r="W2690">
        <v>8.0645000000000005E-3</v>
      </c>
      <c r="X2690">
        <v>1.3460000000000001</v>
      </c>
      <c r="Y2690">
        <v>0</v>
      </c>
      <c r="Z2690">
        <v>0</v>
      </c>
      <c r="AA2690">
        <v>0</v>
      </c>
      <c r="AB2690">
        <v>1</v>
      </c>
      <c r="AC2690">
        <v>2</v>
      </c>
      <c r="AD2690">
        <v>0</v>
      </c>
      <c r="AE2690" s="6">
        <v>0</v>
      </c>
      <c r="AF2690" s="1">
        <v>0</v>
      </c>
      <c r="AG2690" s="1">
        <v>0</v>
      </c>
      <c r="AH2690" s="1">
        <v>2575500</v>
      </c>
      <c r="AI2690" s="1">
        <v>35160000</v>
      </c>
      <c r="AJ2690" s="15">
        <v>0</v>
      </c>
      <c r="AK2690">
        <v>2324</v>
      </c>
      <c r="AN2690" t="s">
        <v>14002</v>
      </c>
    </row>
    <row r="2691" spans="1:40" x14ac:dyDescent="0.25">
      <c r="A2691" t="s">
        <v>14136</v>
      </c>
      <c r="B2691" t="s">
        <v>14136</v>
      </c>
      <c r="C2691" t="s">
        <v>14137</v>
      </c>
      <c r="D2691" t="s">
        <v>14138</v>
      </c>
      <c r="E2691" s="5">
        <v>0.118465335675198</v>
      </c>
      <c r="F2691">
        <v>0.18260102500481701</v>
      </c>
      <c r="G2691">
        <v>2.6579494476318399</v>
      </c>
      <c r="H2691" s="8">
        <f>2^G2691</f>
        <v>6.3113535716550979</v>
      </c>
      <c r="I2691">
        <v>18</v>
      </c>
      <c r="J2691">
        <v>18</v>
      </c>
      <c r="K2691">
        <v>18</v>
      </c>
      <c r="L2691">
        <v>21.680202484130898</v>
      </c>
      <c r="M2691">
        <v>18</v>
      </c>
      <c r="N2691" s="8">
        <v>22.293645858764599</v>
      </c>
      <c r="P2691" t="s">
        <v>14134</v>
      </c>
      <c r="Q2691" t="s">
        <v>801</v>
      </c>
      <c r="S2691" t="s">
        <v>14135</v>
      </c>
      <c r="T2691">
        <v>2</v>
      </c>
      <c r="U2691">
        <v>2</v>
      </c>
      <c r="V2691">
        <v>89.983999999999995</v>
      </c>
      <c r="W2691">
        <v>0</v>
      </c>
      <c r="X2691">
        <v>2.3868999999999998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1</v>
      </c>
      <c r="AE2691" s="6">
        <v>0</v>
      </c>
      <c r="AF2691" s="1">
        <v>0</v>
      </c>
      <c r="AG2691" s="1">
        <v>0</v>
      </c>
      <c r="AH2691" s="1">
        <v>3360400</v>
      </c>
      <c r="AI2691" s="1">
        <v>0</v>
      </c>
      <c r="AJ2691" s="15">
        <v>5141100</v>
      </c>
      <c r="AK2691">
        <v>2351</v>
      </c>
      <c r="AN2691" t="s">
        <v>14139</v>
      </c>
    </row>
    <row r="2692" spans="1:40" x14ac:dyDescent="0.25">
      <c r="A2692" t="s">
        <v>14141</v>
      </c>
      <c r="B2692" t="s">
        <v>14141</v>
      </c>
      <c r="C2692" t="s">
        <v>14142</v>
      </c>
      <c r="D2692" t="s">
        <v>14143</v>
      </c>
      <c r="E2692" s="5">
        <v>0.37390096630008601</v>
      </c>
      <c r="F2692">
        <v>0.40128454151850501</v>
      </c>
      <c r="G2692">
        <v>1.8502877553304</v>
      </c>
      <c r="H2692" s="8">
        <f>2^G2692</f>
        <v>3.6057209642755184</v>
      </c>
      <c r="I2692">
        <v>18</v>
      </c>
      <c r="J2692">
        <v>18</v>
      </c>
      <c r="K2692">
        <v>18</v>
      </c>
      <c r="L2692">
        <v>18</v>
      </c>
      <c r="M2692">
        <v>18</v>
      </c>
      <c r="N2692" s="8">
        <v>23.5508632659912</v>
      </c>
      <c r="P2692" t="s">
        <v>14140</v>
      </c>
      <c r="Q2692" t="s">
        <v>257</v>
      </c>
      <c r="S2692" t="s">
        <v>88</v>
      </c>
      <c r="T2692">
        <v>2</v>
      </c>
      <c r="U2692">
        <v>2</v>
      </c>
      <c r="V2692">
        <v>37.67</v>
      </c>
      <c r="W2692">
        <v>1.3629E-3</v>
      </c>
      <c r="X2692">
        <v>1.8369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2</v>
      </c>
      <c r="AE2692" s="6">
        <v>0</v>
      </c>
      <c r="AF2692" s="1">
        <v>0</v>
      </c>
      <c r="AG2692" s="1">
        <v>0</v>
      </c>
      <c r="AH2692" s="1">
        <v>0</v>
      </c>
      <c r="AI2692" s="1">
        <v>0</v>
      </c>
      <c r="AJ2692" s="15">
        <v>12289000</v>
      </c>
      <c r="AK2692">
        <v>2352</v>
      </c>
      <c r="AN2692" t="s">
        <v>14144</v>
      </c>
    </row>
    <row r="2693" spans="1:40" x14ac:dyDescent="0.25">
      <c r="A2693" t="s">
        <v>14244</v>
      </c>
      <c r="B2693" t="s">
        <v>14244</v>
      </c>
      <c r="C2693" t="s">
        <v>14245</v>
      </c>
      <c r="D2693" t="s">
        <v>14246</v>
      </c>
      <c r="E2693" s="5">
        <v>0.12136436369855701</v>
      </c>
      <c r="F2693">
        <v>0.18289218863944101</v>
      </c>
      <c r="G2693">
        <v>4.0164343516031904</v>
      </c>
      <c r="H2693" s="8">
        <f>2^G2693</f>
        <v>16.183304861188855</v>
      </c>
      <c r="I2693">
        <v>18</v>
      </c>
      <c r="J2693">
        <v>18</v>
      </c>
      <c r="K2693">
        <v>18</v>
      </c>
      <c r="L2693">
        <v>18</v>
      </c>
      <c r="M2693">
        <v>24.718425750732401</v>
      </c>
      <c r="N2693" s="8">
        <v>23.330877304077099</v>
      </c>
      <c r="P2693" t="s">
        <v>14242</v>
      </c>
      <c r="Q2693" t="s">
        <v>14243</v>
      </c>
      <c r="T2693">
        <v>2</v>
      </c>
      <c r="U2693">
        <v>2</v>
      </c>
      <c r="V2693">
        <v>77.153000000000006</v>
      </c>
      <c r="W2693">
        <v>0</v>
      </c>
      <c r="X2693">
        <v>2.9335</v>
      </c>
      <c r="Y2693">
        <v>0</v>
      </c>
      <c r="Z2693">
        <v>0</v>
      </c>
      <c r="AA2693">
        <v>0</v>
      </c>
      <c r="AB2693">
        <v>0</v>
      </c>
      <c r="AC2693">
        <v>2</v>
      </c>
      <c r="AD2693">
        <v>2</v>
      </c>
      <c r="AE2693" s="6">
        <v>0</v>
      </c>
      <c r="AF2693" s="1">
        <v>0</v>
      </c>
      <c r="AG2693" s="1">
        <v>0</v>
      </c>
      <c r="AH2693" s="1">
        <v>0</v>
      </c>
      <c r="AI2693" s="1">
        <v>27605000</v>
      </c>
      <c r="AJ2693" s="15">
        <v>10551000</v>
      </c>
      <c r="AK2693">
        <v>2371</v>
      </c>
      <c r="AN2693" t="s">
        <v>14247</v>
      </c>
    </row>
    <row r="2694" spans="1:40" x14ac:dyDescent="0.25">
      <c r="A2694" t="s">
        <v>14263</v>
      </c>
      <c r="B2694" t="s">
        <v>14263</v>
      </c>
      <c r="C2694" t="s">
        <v>14264</v>
      </c>
      <c r="D2694" t="s">
        <v>14265</v>
      </c>
      <c r="E2694" s="5">
        <v>0.15203746046566699</v>
      </c>
      <c r="F2694">
        <v>0.204353057151134</v>
      </c>
      <c r="G2694">
        <v>3.9256312052408902</v>
      </c>
      <c r="H2694" s="8">
        <f>2^G2694</f>
        <v>15.196121059499543</v>
      </c>
      <c r="I2694">
        <v>18</v>
      </c>
      <c r="J2694">
        <v>18</v>
      </c>
      <c r="K2694">
        <v>18</v>
      </c>
      <c r="L2694">
        <v>22.084173202514599</v>
      </c>
      <c r="M2694">
        <v>25.692720413208001</v>
      </c>
      <c r="N2694" s="8">
        <v>18</v>
      </c>
      <c r="O2694" t="s">
        <v>40</v>
      </c>
      <c r="P2694" t="s">
        <v>13583</v>
      </c>
      <c r="Q2694" t="s">
        <v>14261</v>
      </c>
      <c r="S2694" t="s">
        <v>14262</v>
      </c>
      <c r="T2694">
        <v>2</v>
      </c>
      <c r="U2694">
        <v>2</v>
      </c>
      <c r="V2694">
        <v>71.305999999999997</v>
      </c>
      <c r="W2694">
        <v>1</v>
      </c>
      <c r="X2694">
        <v>-2</v>
      </c>
      <c r="Y2694">
        <v>0</v>
      </c>
      <c r="Z2694">
        <v>0</v>
      </c>
      <c r="AA2694">
        <v>0</v>
      </c>
      <c r="AB2694">
        <v>1</v>
      </c>
      <c r="AC2694">
        <v>1</v>
      </c>
      <c r="AD2694">
        <v>0</v>
      </c>
      <c r="AE2694" s="6">
        <v>0</v>
      </c>
      <c r="AF2694" s="1">
        <v>0</v>
      </c>
      <c r="AG2694" s="1">
        <v>0</v>
      </c>
      <c r="AH2694" s="1">
        <v>4446300</v>
      </c>
      <c r="AI2694" s="1">
        <v>54235000</v>
      </c>
      <c r="AJ2694" s="15">
        <v>0</v>
      </c>
      <c r="AK2694">
        <v>2374</v>
      </c>
      <c r="AN2694" t="s">
        <v>14266</v>
      </c>
    </row>
    <row r="2695" spans="1:40" x14ac:dyDescent="0.25">
      <c r="A2695" t="s">
        <v>14289</v>
      </c>
      <c r="B2695" t="s">
        <v>14289</v>
      </c>
      <c r="C2695" t="s">
        <v>14290</v>
      </c>
      <c r="D2695" t="s">
        <v>14291</v>
      </c>
      <c r="E2695" s="5">
        <v>0.123566200034435</v>
      </c>
      <c r="F2695">
        <v>0.18323493732916701</v>
      </c>
      <c r="G2695">
        <v>4.6783873240152998</v>
      </c>
      <c r="H2695" s="8">
        <f>2^G2695</f>
        <v>25.605597583993152</v>
      </c>
      <c r="I2695">
        <v>18</v>
      </c>
      <c r="J2695">
        <v>18</v>
      </c>
      <c r="K2695">
        <v>24.372453689575199</v>
      </c>
      <c r="L2695">
        <v>22.580379486083999</v>
      </c>
      <c r="M2695">
        <v>26.237684249877901</v>
      </c>
      <c r="N2695" s="8">
        <v>25.589551925659201</v>
      </c>
      <c r="P2695" t="s">
        <v>14287</v>
      </c>
      <c r="Q2695" t="s">
        <v>14288</v>
      </c>
      <c r="S2695" t="s">
        <v>7466</v>
      </c>
      <c r="T2695">
        <v>2</v>
      </c>
      <c r="U2695">
        <v>2</v>
      </c>
      <c r="V2695">
        <v>73.652000000000001</v>
      </c>
      <c r="W2695">
        <v>6.9735000000000001E-4</v>
      </c>
      <c r="X2695">
        <v>2.0049000000000001</v>
      </c>
      <c r="Y2695">
        <v>0</v>
      </c>
      <c r="Z2695">
        <v>0</v>
      </c>
      <c r="AA2695">
        <v>1</v>
      </c>
      <c r="AB2695">
        <v>1</v>
      </c>
      <c r="AC2695">
        <v>1</v>
      </c>
      <c r="AD2695">
        <v>2</v>
      </c>
      <c r="AE2695" s="6">
        <v>0</v>
      </c>
      <c r="AF2695" s="1">
        <v>0</v>
      </c>
      <c r="AG2695" s="1">
        <v>21719000</v>
      </c>
      <c r="AH2695" s="1">
        <v>6271500</v>
      </c>
      <c r="AI2695" s="1">
        <v>79128000</v>
      </c>
      <c r="AJ2695" s="15">
        <v>50492000</v>
      </c>
      <c r="AK2695">
        <v>2379</v>
      </c>
      <c r="AN2695" t="s">
        <v>14292</v>
      </c>
    </row>
    <row r="2696" spans="1:40" x14ac:dyDescent="0.25">
      <c r="A2696" t="s">
        <v>14566</v>
      </c>
      <c r="B2696" t="s">
        <v>14566</v>
      </c>
      <c r="C2696" t="s">
        <v>14567</v>
      </c>
      <c r="D2696" t="s">
        <v>14568</v>
      </c>
      <c r="E2696" s="5">
        <v>0.160896568751035</v>
      </c>
      <c r="F2696">
        <v>0.21380154220476499</v>
      </c>
      <c r="G2696">
        <v>3.3212159474690699</v>
      </c>
      <c r="H2696" s="8">
        <f>2^G2696</f>
        <v>9.9950649883664422</v>
      </c>
      <c r="I2696">
        <v>18</v>
      </c>
      <c r="J2696">
        <v>18</v>
      </c>
      <c r="K2696">
        <v>18</v>
      </c>
      <c r="L2696">
        <v>21.2681369781494</v>
      </c>
      <c r="M2696">
        <v>24.695510864257798</v>
      </c>
      <c r="N2696" s="8">
        <v>18</v>
      </c>
      <c r="P2696" t="s">
        <v>14564</v>
      </c>
      <c r="Q2696" t="s">
        <v>2544</v>
      </c>
      <c r="R2696" t="s">
        <v>1947</v>
      </c>
      <c r="S2696" t="s">
        <v>14565</v>
      </c>
      <c r="T2696">
        <v>2</v>
      </c>
      <c r="U2696">
        <v>2</v>
      </c>
      <c r="V2696">
        <v>38.777999999999999</v>
      </c>
      <c r="W2696">
        <v>0</v>
      </c>
      <c r="X2696">
        <v>7.1299000000000001</v>
      </c>
      <c r="Y2696">
        <v>0</v>
      </c>
      <c r="Z2696">
        <v>0</v>
      </c>
      <c r="AA2696">
        <v>0</v>
      </c>
      <c r="AB2696">
        <v>1</v>
      </c>
      <c r="AC2696">
        <v>2</v>
      </c>
      <c r="AD2696">
        <v>0</v>
      </c>
      <c r="AE2696" s="6">
        <v>0</v>
      </c>
      <c r="AF2696" s="1">
        <v>0</v>
      </c>
      <c r="AG2696" s="1">
        <v>0</v>
      </c>
      <c r="AH2696" s="1">
        <v>2525500</v>
      </c>
      <c r="AI2696" s="1">
        <v>27170000</v>
      </c>
      <c r="AJ2696" s="15">
        <v>0</v>
      </c>
      <c r="AK2696">
        <v>2427</v>
      </c>
      <c r="AN2696" t="s">
        <v>14569</v>
      </c>
    </row>
    <row r="2697" spans="1:40" x14ac:dyDescent="0.25">
      <c r="A2697" t="s">
        <v>14571</v>
      </c>
      <c r="B2697" t="s">
        <v>14571</v>
      </c>
      <c r="C2697" t="s">
        <v>14572</v>
      </c>
      <c r="D2697" t="s">
        <v>14573</v>
      </c>
      <c r="E2697" s="5">
        <v>0.83292753065824399</v>
      </c>
      <c r="F2697">
        <v>0.84669715920397204</v>
      </c>
      <c r="G2697">
        <v>0.47207705179850001</v>
      </c>
      <c r="H2697" s="8">
        <f>2^G2697</f>
        <v>1.3871050499882009</v>
      </c>
      <c r="I2697">
        <v>18</v>
      </c>
      <c r="J2697">
        <v>18</v>
      </c>
      <c r="K2697">
        <v>21.683803558349599</v>
      </c>
      <c r="L2697">
        <v>18</v>
      </c>
      <c r="M2697">
        <v>23.100034713745099</v>
      </c>
      <c r="N2697" s="8">
        <v>18</v>
      </c>
      <c r="P2697" t="s">
        <v>9855</v>
      </c>
      <c r="Q2697" t="s">
        <v>14570</v>
      </c>
      <c r="R2697" t="s">
        <v>1947</v>
      </c>
      <c r="S2697" t="s">
        <v>3642</v>
      </c>
      <c r="T2697">
        <v>2</v>
      </c>
      <c r="U2697">
        <v>2</v>
      </c>
      <c r="V2697">
        <v>76.707999999999998</v>
      </c>
      <c r="W2697">
        <v>0</v>
      </c>
      <c r="X2697">
        <v>3.1493000000000002</v>
      </c>
      <c r="Y2697">
        <v>0</v>
      </c>
      <c r="Z2697">
        <v>0</v>
      </c>
      <c r="AA2697">
        <v>1</v>
      </c>
      <c r="AB2697">
        <v>0</v>
      </c>
      <c r="AC2697">
        <v>2</v>
      </c>
      <c r="AD2697">
        <v>1</v>
      </c>
      <c r="AE2697" s="6">
        <v>0</v>
      </c>
      <c r="AF2697" s="1">
        <v>0</v>
      </c>
      <c r="AG2697" s="1">
        <v>3368800</v>
      </c>
      <c r="AH2697" s="1">
        <v>0</v>
      </c>
      <c r="AI2697" s="1">
        <v>8990900</v>
      </c>
      <c r="AJ2697" s="15">
        <v>0</v>
      </c>
      <c r="AK2697">
        <v>2428</v>
      </c>
      <c r="AN2697" t="s">
        <v>14574</v>
      </c>
    </row>
    <row r="2698" spans="1:40" x14ac:dyDescent="0.25">
      <c r="A2698" t="s">
        <v>14632</v>
      </c>
      <c r="B2698" t="s">
        <v>14632</v>
      </c>
      <c r="C2698" t="s">
        <v>14633</v>
      </c>
      <c r="D2698" t="s">
        <v>14634</v>
      </c>
      <c r="E2698" s="5">
        <v>9.0606403668616498E-2</v>
      </c>
      <c r="F2698">
        <v>0.15681108272890801</v>
      </c>
      <c r="G2698">
        <v>4.3185202280680404</v>
      </c>
      <c r="H2698" s="8">
        <f>2^G2698</f>
        <v>19.952812688222039</v>
      </c>
      <c r="I2698">
        <v>18</v>
      </c>
      <c r="J2698">
        <v>18</v>
      </c>
      <c r="K2698">
        <v>23.189031600952099</v>
      </c>
      <c r="L2698">
        <v>22.574039459228501</v>
      </c>
      <c r="M2698">
        <v>25.649299621581999</v>
      </c>
      <c r="N2698" s="8">
        <v>23.9212532043457</v>
      </c>
      <c r="P2698" t="s">
        <v>12773</v>
      </c>
      <c r="Q2698" t="s">
        <v>139</v>
      </c>
      <c r="S2698" t="s">
        <v>14631</v>
      </c>
      <c r="T2698">
        <v>2</v>
      </c>
      <c r="U2698">
        <v>2</v>
      </c>
      <c r="V2698">
        <v>76.665999999999997</v>
      </c>
      <c r="W2698">
        <v>0</v>
      </c>
      <c r="X2698">
        <v>3.3582999999999998</v>
      </c>
      <c r="Y2698">
        <v>0</v>
      </c>
      <c r="Z2698">
        <v>0</v>
      </c>
      <c r="AA2698">
        <v>1</v>
      </c>
      <c r="AB2698">
        <v>1</v>
      </c>
      <c r="AC2698">
        <v>2</v>
      </c>
      <c r="AD2698">
        <v>1</v>
      </c>
      <c r="AE2698" s="6">
        <v>0</v>
      </c>
      <c r="AF2698" s="1">
        <v>0</v>
      </c>
      <c r="AG2698" s="1">
        <v>9563000</v>
      </c>
      <c r="AH2698" s="1">
        <v>6244000</v>
      </c>
      <c r="AI2698" s="1">
        <v>52627000</v>
      </c>
      <c r="AJ2698" s="15">
        <v>15886000</v>
      </c>
      <c r="AK2698">
        <v>2439</v>
      </c>
      <c r="AN2698" t="s">
        <v>14635</v>
      </c>
    </row>
    <row r="2699" spans="1:40" x14ac:dyDescent="0.25">
      <c r="A2699" t="s">
        <v>14746</v>
      </c>
      <c r="B2699" t="s">
        <v>14746</v>
      </c>
      <c r="C2699" t="s">
        <v>14747</v>
      </c>
      <c r="D2699" t="s">
        <v>14748</v>
      </c>
      <c r="E2699" s="5">
        <v>0.37390096630008601</v>
      </c>
      <c r="F2699">
        <v>0.40128454151850501</v>
      </c>
      <c r="G2699">
        <v>2.0152562459309902</v>
      </c>
      <c r="H2699" s="8">
        <f>2^G2699</f>
        <v>4.0425237396661586</v>
      </c>
      <c r="I2699">
        <v>18</v>
      </c>
      <c r="J2699">
        <v>18</v>
      </c>
      <c r="K2699">
        <v>18</v>
      </c>
      <c r="L2699">
        <v>18</v>
      </c>
      <c r="M2699">
        <v>18</v>
      </c>
      <c r="N2699" s="8">
        <v>24.045768737793001</v>
      </c>
      <c r="P2699" t="s">
        <v>5607</v>
      </c>
      <c r="Q2699" t="s">
        <v>3384</v>
      </c>
      <c r="S2699" t="s">
        <v>14745</v>
      </c>
      <c r="T2699">
        <v>2</v>
      </c>
      <c r="U2699">
        <v>2</v>
      </c>
      <c r="V2699">
        <v>32.476999999999997</v>
      </c>
      <c r="W2699">
        <v>0</v>
      </c>
      <c r="X2699">
        <v>4.3342000000000001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2</v>
      </c>
      <c r="AE2699" s="6">
        <v>0</v>
      </c>
      <c r="AF2699" s="1">
        <v>0</v>
      </c>
      <c r="AG2699" s="1">
        <v>0</v>
      </c>
      <c r="AH2699" s="1">
        <v>0</v>
      </c>
      <c r="AI2699" s="1">
        <v>0</v>
      </c>
      <c r="AJ2699" s="15">
        <v>17318000</v>
      </c>
      <c r="AK2699">
        <v>2459</v>
      </c>
      <c r="AN2699" t="s">
        <v>14749</v>
      </c>
    </row>
    <row r="2700" spans="1:40" x14ac:dyDescent="0.25">
      <c r="A2700" t="s">
        <v>14781</v>
      </c>
      <c r="B2700" t="s">
        <v>14781</v>
      </c>
      <c r="C2700" t="s">
        <v>14782</v>
      </c>
      <c r="D2700" t="s">
        <v>14783</v>
      </c>
      <c r="E2700" s="5">
        <v>0.148843434941376</v>
      </c>
      <c r="F2700">
        <v>0.20145576692971701</v>
      </c>
      <c r="G2700">
        <v>3.6907030741373701</v>
      </c>
      <c r="H2700" s="8">
        <f>2^G2700</f>
        <v>12.912559341808954</v>
      </c>
      <c r="I2700">
        <v>18</v>
      </c>
      <c r="J2700">
        <v>18</v>
      </c>
      <c r="K2700">
        <v>18</v>
      </c>
      <c r="L2700">
        <v>25.152091979980501</v>
      </c>
      <c r="M2700">
        <v>21.920017242431602</v>
      </c>
      <c r="N2700" s="8">
        <v>18</v>
      </c>
      <c r="P2700" t="s">
        <v>8974</v>
      </c>
      <c r="Q2700" t="s">
        <v>14780</v>
      </c>
      <c r="T2700">
        <v>2</v>
      </c>
      <c r="U2700">
        <v>2</v>
      </c>
      <c r="V2700">
        <v>61.070999999999998</v>
      </c>
      <c r="W2700">
        <v>4.6480999999999996E-3</v>
      </c>
      <c r="X2700">
        <v>1.5651999999999999</v>
      </c>
      <c r="Y2700">
        <v>0</v>
      </c>
      <c r="Z2700">
        <v>0</v>
      </c>
      <c r="AA2700">
        <v>0</v>
      </c>
      <c r="AB2700">
        <v>1</v>
      </c>
      <c r="AC2700">
        <v>1</v>
      </c>
      <c r="AD2700">
        <v>0</v>
      </c>
      <c r="AE2700" s="6">
        <v>0</v>
      </c>
      <c r="AF2700" s="1">
        <v>0</v>
      </c>
      <c r="AG2700" s="1">
        <v>0</v>
      </c>
      <c r="AH2700" s="1">
        <v>37285000</v>
      </c>
      <c r="AI2700" s="1">
        <v>3968100</v>
      </c>
      <c r="AJ2700" s="15">
        <v>0</v>
      </c>
      <c r="AK2700">
        <v>2466</v>
      </c>
      <c r="AN2700" t="s">
        <v>14784</v>
      </c>
    </row>
    <row r="2701" spans="1:40" x14ac:dyDescent="0.25">
      <c r="A2701" t="s">
        <v>14795</v>
      </c>
      <c r="B2701" t="s">
        <v>14795</v>
      </c>
      <c r="C2701" t="s">
        <v>14796</v>
      </c>
      <c r="D2701" t="s">
        <v>14797</v>
      </c>
      <c r="E2701" s="5">
        <v>0.141101828852777</v>
      </c>
      <c r="F2701">
        <v>0.19412532947018901</v>
      </c>
      <c r="G2701">
        <v>3.83007367451986</v>
      </c>
      <c r="H2701" s="8">
        <f>2^G2701</f>
        <v>14.222209169739859</v>
      </c>
      <c r="I2701">
        <v>18</v>
      </c>
      <c r="J2701">
        <v>18</v>
      </c>
      <c r="K2701">
        <v>18</v>
      </c>
      <c r="L2701">
        <v>18</v>
      </c>
      <c r="M2701">
        <v>25.2038898468018</v>
      </c>
      <c r="N2701" s="8">
        <v>22.286331176757798</v>
      </c>
      <c r="P2701" t="s">
        <v>462</v>
      </c>
      <c r="Q2701" t="s">
        <v>257</v>
      </c>
      <c r="S2701" t="s">
        <v>768</v>
      </c>
      <c r="T2701">
        <v>2</v>
      </c>
      <c r="U2701">
        <v>2</v>
      </c>
      <c r="V2701">
        <v>50.412999999999997</v>
      </c>
      <c r="W2701">
        <v>0</v>
      </c>
      <c r="X2701">
        <v>3.9161000000000001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2</v>
      </c>
      <c r="AE2701" s="6">
        <v>0</v>
      </c>
      <c r="AF2701" s="1">
        <v>0</v>
      </c>
      <c r="AG2701" s="1">
        <v>0</v>
      </c>
      <c r="AH2701" s="1">
        <v>0</v>
      </c>
      <c r="AI2701" s="1">
        <v>38648000</v>
      </c>
      <c r="AJ2701" s="15">
        <v>5115100</v>
      </c>
      <c r="AK2701">
        <v>2469</v>
      </c>
      <c r="AN2701" t="s">
        <v>14798</v>
      </c>
    </row>
    <row r="2702" spans="1:40" x14ac:dyDescent="0.25">
      <c r="A2702" t="s">
        <v>14870</v>
      </c>
      <c r="B2702" t="s">
        <v>14870</v>
      </c>
      <c r="C2702" t="s">
        <v>14871</v>
      </c>
      <c r="D2702" t="s">
        <v>14872</v>
      </c>
      <c r="E2702" s="5">
        <v>0.16540049783911501</v>
      </c>
      <c r="F2702">
        <v>0.21789376556318099</v>
      </c>
      <c r="G2702">
        <v>3.0256977081298801</v>
      </c>
      <c r="H2702" s="8">
        <f>2^G2702</f>
        <v>8.143775031693739</v>
      </c>
      <c r="I2702">
        <v>18</v>
      </c>
      <c r="J2702">
        <v>18</v>
      </c>
      <c r="K2702">
        <v>18</v>
      </c>
      <c r="L2702">
        <v>18</v>
      </c>
      <c r="M2702">
        <v>24.181089401245099</v>
      </c>
      <c r="N2702" s="8">
        <v>20.896003723144499</v>
      </c>
      <c r="P2702" t="s">
        <v>14868</v>
      </c>
      <c r="Q2702" t="s">
        <v>14869</v>
      </c>
      <c r="S2702" t="s">
        <v>1235</v>
      </c>
      <c r="T2702">
        <v>2</v>
      </c>
      <c r="U2702">
        <v>2</v>
      </c>
      <c r="V2702">
        <v>59.308999999999997</v>
      </c>
      <c r="W2702">
        <v>0</v>
      </c>
      <c r="X2702">
        <v>2.2088000000000001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 s="6">
        <v>0</v>
      </c>
      <c r="AF2702" s="1">
        <v>0</v>
      </c>
      <c r="AG2702" s="1">
        <v>0</v>
      </c>
      <c r="AH2702" s="1">
        <v>0</v>
      </c>
      <c r="AI2702" s="1">
        <v>19021000</v>
      </c>
      <c r="AJ2702" s="15">
        <v>1951300</v>
      </c>
      <c r="AK2702">
        <v>2483</v>
      </c>
      <c r="AN2702" t="s">
        <v>14873</v>
      </c>
    </row>
    <row r="2703" spans="1:40" x14ac:dyDescent="0.25">
      <c r="A2703" t="s">
        <v>14912</v>
      </c>
      <c r="B2703" t="s">
        <v>14912</v>
      </c>
      <c r="C2703" t="s">
        <v>14913</v>
      </c>
      <c r="D2703" t="s">
        <v>14914</v>
      </c>
      <c r="E2703" s="5">
        <v>0.13013904547248001</v>
      </c>
      <c r="F2703">
        <v>0.18592986177753901</v>
      </c>
      <c r="G2703">
        <v>3.6810944875081399</v>
      </c>
      <c r="H2703" s="8">
        <f>2^G2703</f>
        <v>12.826845321079984</v>
      </c>
      <c r="I2703">
        <v>18</v>
      </c>
      <c r="J2703">
        <v>18</v>
      </c>
      <c r="K2703">
        <v>18</v>
      </c>
      <c r="L2703">
        <v>18</v>
      </c>
      <c r="M2703">
        <v>24.565696716308601</v>
      </c>
      <c r="N2703" s="8">
        <v>22.477586746215799</v>
      </c>
      <c r="P2703" t="s">
        <v>14910</v>
      </c>
      <c r="Q2703" t="s">
        <v>2171</v>
      </c>
      <c r="S2703" t="s">
        <v>14911</v>
      </c>
      <c r="T2703">
        <v>2</v>
      </c>
      <c r="U2703">
        <v>2</v>
      </c>
      <c r="V2703">
        <v>44.825000000000003</v>
      </c>
      <c r="W2703">
        <v>6.8942000000000005E-4</v>
      </c>
      <c r="X2703">
        <v>1.9404999999999999</v>
      </c>
      <c r="Y2703">
        <v>0</v>
      </c>
      <c r="Z2703">
        <v>0</v>
      </c>
      <c r="AA2703">
        <v>0</v>
      </c>
      <c r="AB2703">
        <v>0</v>
      </c>
      <c r="AC2703">
        <v>2</v>
      </c>
      <c r="AD2703">
        <v>1</v>
      </c>
      <c r="AE2703" s="6">
        <v>0</v>
      </c>
      <c r="AF2703" s="1">
        <v>0</v>
      </c>
      <c r="AG2703" s="1">
        <v>0</v>
      </c>
      <c r="AH2703" s="1">
        <v>0</v>
      </c>
      <c r="AI2703" s="1">
        <v>24832000</v>
      </c>
      <c r="AJ2703" s="15">
        <v>5840200</v>
      </c>
      <c r="AK2703">
        <v>2490</v>
      </c>
      <c r="AN2703" t="s">
        <v>14915</v>
      </c>
    </row>
    <row r="2704" spans="1:40" x14ac:dyDescent="0.25">
      <c r="A2704" t="s">
        <v>14918</v>
      </c>
      <c r="B2704" t="s">
        <v>14918</v>
      </c>
      <c r="C2704" t="s">
        <v>14917</v>
      </c>
      <c r="D2704" t="s">
        <v>14919</v>
      </c>
      <c r="E2704" s="5">
        <v>0.12195373378783</v>
      </c>
      <c r="F2704">
        <v>0.18299464610332</v>
      </c>
      <c r="G2704">
        <v>4.1763604482014998</v>
      </c>
      <c r="H2704" s="8">
        <f>2^G2704</f>
        <v>18.0804721601022</v>
      </c>
      <c r="I2704">
        <v>18</v>
      </c>
      <c r="J2704">
        <v>18</v>
      </c>
      <c r="K2704">
        <v>18</v>
      </c>
      <c r="L2704">
        <v>18</v>
      </c>
      <c r="M2704">
        <v>25.025592803955099</v>
      </c>
      <c r="N2704" s="8">
        <v>23.5034885406494</v>
      </c>
      <c r="P2704" t="s">
        <v>14916</v>
      </c>
      <c r="Q2704" t="s">
        <v>7592</v>
      </c>
      <c r="S2704" t="s">
        <v>14917</v>
      </c>
      <c r="T2704">
        <v>2</v>
      </c>
      <c r="U2704">
        <v>2</v>
      </c>
      <c r="V2704">
        <v>25.858000000000001</v>
      </c>
      <c r="W2704">
        <v>0</v>
      </c>
      <c r="X2704">
        <v>4.1117999999999997</v>
      </c>
      <c r="Y2704">
        <v>0</v>
      </c>
      <c r="Z2704">
        <v>0</v>
      </c>
      <c r="AA2704">
        <v>0</v>
      </c>
      <c r="AB2704">
        <v>1</v>
      </c>
      <c r="AC2704">
        <v>1</v>
      </c>
      <c r="AD2704">
        <v>1</v>
      </c>
      <c r="AE2704" s="6">
        <v>0</v>
      </c>
      <c r="AF2704" s="1">
        <v>0</v>
      </c>
      <c r="AG2704" s="1">
        <v>0</v>
      </c>
      <c r="AH2704" s="1">
        <v>0</v>
      </c>
      <c r="AI2704" s="1">
        <v>34155000</v>
      </c>
      <c r="AJ2704" s="15">
        <v>11892000</v>
      </c>
      <c r="AK2704">
        <v>2491</v>
      </c>
      <c r="AN2704" t="s">
        <v>14920</v>
      </c>
    </row>
    <row r="2705" spans="1:40" x14ac:dyDescent="0.25">
      <c r="A2705" t="s">
        <v>14928</v>
      </c>
      <c r="B2705" t="s">
        <v>14928</v>
      </c>
      <c r="C2705" t="s">
        <v>14929</v>
      </c>
      <c r="D2705" t="s">
        <v>14930</v>
      </c>
      <c r="E2705" s="5">
        <v>0.137001712405458</v>
      </c>
      <c r="F2705">
        <v>0.19052654993504001</v>
      </c>
      <c r="G2705">
        <v>2.9109109242757101</v>
      </c>
      <c r="H2705" s="8">
        <f>2^G2705</f>
        <v>7.5209292441079816</v>
      </c>
      <c r="I2705">
        <v>18</v>
      </c>
      <c r="J2705">
        <v>18</v>
      </c>
      <c r="K2705">
        <v>18</v>
      </c>
      <c r="L2705">
        <v>18</v>
      </c>
      <c r="M2705">
        <v>23.377693176269499</v>
      </c>
      <c r="N2705" s="8">
        <v>21.355039596557599</v>
      </c>
      <c r="P2705" t="s">
        <v>903</v>
      </c>
      <c r="Q2705" t="s">
        <v>14927</v>
      </c>
      <c r="S2705" t="s">
        <v>7103</v>
      </c>
      <c r="T2705">
        <v>2</v>
      </c>
      <c r="U2705">
        <v>2</v>
      </c>
      <c r="V2705">
        <v>58.466999999999999</v>
      </c>
      <c r="W2705">
        <v>0</v>
      </c>
      <c r="X2705">
        <v>5.3348000000000004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 s="6">
        <v>0</v>
      </c>
      <c r="AF2705" s="1">
        <v>0</v>
      </c>
      <c r="AG2705" s="1">
        <v>0</v>
      </c>
      <c r="AH2705" s="1">
        <v>0</v>
      </c>
      <c r="AI2705" s="1">
        <v>10899000</v>
      </c>
      <c r="AJ2705" s="15">
        <v>2682300</v>
      </c>
      <c r="AK2705">
        <v>2493</v>
      </c>
      <c r="AN2705" t="s">
        <v>14931</v>
      </c>
    </row>
    <row r="2706" spans="1:40" x14ac:dyDescent="0.25">
      <c r="A2706" t="s">
        <v>14966</v>
      </c>
      <c r="B2706" t="s">
        <v>14966</v>
      </c>
      <c r="C2706" t="s">
        <v>14967</v>
      </c>
      <c r="D2706" t="s">
        <v>14968</v>
      </c>
      <c r="E2706" s="5">
        <v>0.88481089429160398</v>
      </c>
      <c r="F2706">
        <v>0.89682190190642197</v>
      </c>
      <c r="G2706">
        <v>-0.35375785827636702</v>
      </c>
      <c r="H2706" s="8">
        <f>2^G2706</f>
        <v>0.78254311263593979</v>
      </c>
      <c r="I2706">
        <v>18</v>
      </c>
      <c r="J2706">
        <v>18</v>
      </c>
      <c r="K2706">
        <v>23.363592147827099</v>
      </c>
      <c r="L2706">
        <v>22.302318572998001</v>
      </c>
      <c r="M2706">
        <v>18</v>
      </c>
      <c r="N2706" s="8">
        <v>18</v>
      </c>
      <c r="P2706" t="s">
        <v>1176</v>
      </c>
      <c r="Q2706" t="s">
        <v>6648</v>
      </c>
      <c r="S2706" t="s">
        <v>2130</v>
      </c>
      <c r="T2706">
        <v>2</v>
      </c>
      <c r="U2706">
        <v>2</v>
      </c>
      <c r="V2706">
        <v>18.984999999999999</v>
      </c>
      <c r="W2706">
        <v>0</v>
      </c>
      <c r="X2706">
        <v>3.9470000000000001</v>
      </c>
      <c r="Y2706">
        <v>0</v>
      </c>
      <c r="Z2706">
        <v>1</v>
      </c>
      <c r="AA2706">
        <v>1</v>
      </c>
      <c r="AB2706">
        <v>1</v>
      </c>
      <c r="AC2706">
        <v>0</v>
      </c>
      <c r="AD2706">
        <v>0</v>
      </c>
      <c r="AE2706" s="6">
        <v>0</v>
      </c>
      <c r="AF2706" s="1">
        <v>0</v>
      </c>
      <c r="AG2706" s="1">
        <v>10793000</v>
      </c>
      <c r="AH2706" s="1">
        <v>5172100</v>
      </c>
      <c r="AI2706" s="1">
        <v>0</v>
      </c>
      <c r="AJ2706" s="15">
        <v>0</v>
      </c>
      <c r="AK2706">
        <v>2500</v>
      </c>
      <c r="AN2706" t="s">
        <v>14969</v>
      </c>
    </row>
    <row r="2707" spans="1:40" x14ac:dyDescent="0.25">
      <c r="A2707" t="s">
        <v>14971</v>
      </c>
      <c r="B2707" t="s">
        <v>14971</v>
      </c>
      <c r="C2707" t="s">
        <v>14972</v>
      </c>
      <c r="D2707" t="s">
        <v>14973</v>
      </c>
      <c r="E2707" s="5">
        <v>0.119951616334904</v>
      </c>
      <c r="F2707">
        <v>0.18267862944683499</v>
      </c>
      <c r="G2707">
        <v>5.1768093109130904</v>
      </c>
      <c r="H2707" s="8">
        <f>2^G2707</f>
        <v>36.172196750086172</v>
      </c>
      <c r="I2707">
        <v>18</v>
      </c>
      <c r="J2707">
        <v>18</v>
      </c>
      <c r="K2707">
        <v>18</v>
      </c>
      <c r="L2707">
        <v>18</v>
      </c>
      <c r="M2707">
        <v>26.5291137695313</v>
      </c>
      <c r="N2707" s="8">
        <v>25.001314163208001</v>
      </c>
      <c r="P2707" t="s">
        <v>14970</v>
      </c>
      <c r="Q2707" t="s">
        <v>2129</v>
      </c>
      <c r="S2707" t="s">
        <v>1821</v>
      </c>
      <c r="T2707">
        <v>2</v>
      </c>
      <c r="U2707">
        <v>2</v>
      </c>
      <c r="V2707">
        <v>55.392000000000003</v>
      </c>
      <c r="W2707">
        <v>3.5511000000000001E-4</v>
      </c>
      <c r="X2707">
        <v>2.1545000000000001</v>
      </c>
      <c r="Y2707">
        <v>0</v>
      </c>
      <c r="Z2707">
        <v>0</v>
      </c>
      <c r="AA2707">
        <v>0</v>
      </c>
      <c r="AB2707">
        <v>0</v>
      </c>
      <c r="AC2707">
        <v>2</v>
      </c>
      <c r="AD2707">
        <v>1</v>
      </c>
      <c r="AE2707" s="6">
        <v>0</v>
      </c>
      <c r="AF2707" s="1">
        <v>0</v>
      </c>
      <c r="AG2707" s="1">
        <v>0</v>
      </c>
      <c r="AH2707" s="1">
        <v>0</v>
      </c>
      <c r="AI2707" s="1">
        <v>96841000</v>
      </c>
      <c r="AJ2707" s="15">
        <v>33585000</v>
      </c>
      <c r="AK2707">
        <v>2501</v>
      </c>
      <c r="AN2707" t="s">
        <v>14974</v>
      </c>
    </row>
    <row r="2708" spans="1:40" x14ac:dyDescent="0.25">
      <c r="A2708" t="s">
        <v>15019</v>
      </c>
      <c r="B2708" t="s">
        <v>15019</v>
      </c>
      <c r="C2708" t="s">
        <v>15020</v>
      </c>
      <c r="D2708" t="s">
        <v>15021</v>
      </c>
      <c r="E2708" s="5">
        <v>0.93300359326328397</v>
      </c>
      <c r="F2708">
        <v>0.93929350512798004</v>
      </c>
      <c r="G2708">
        <v>0.22710482279459801</v>
      </c>
      <c r="H2708" s="8">
        <f>2^G2708</f>
        <v>1.1704836829490557</v>
      </c>
      <c r="I2708">
        <v>18</v>
      </c>
      <c r="J2708">
        <v>21.0168571472168</v>
      </c>
      <c r="K2708">
        <v>24.336540222168001</v>
      </c>
      <c r="L2708">
        <v>22.0743083953857</v>
      </c>
      <c r="M2708">
        <v>23.960403442382798</v>
      </c>
      <c r="N2708" s="8">
        <v>18</v>
      </c>
      <c r="Q2708" t="s">
        <v>9084</v>
      </c>
      <c r="S2708" t="s">
        <v>15018</v>
      </c>
      <c r="T2708">
        <v>2</v>
      </c>
      <c r="U2708">
        <v>2</v>
      </c>
      <c r="V2708">
        <v>65.768000000000001</v>
      </c>
      <c r="W2708">
        <v>0</v>
      </c>
      <c r="X2708">
        <v>3.4220000000000002</v>
      </c>
      <c r="Y2708">
        <v>0</v>
      </c>
      <c r="Z2708">
        <v>1</v>
      </c>
      <c r="AA2708">
        <v>2</v>
      </c>
      <c r="AB2708">
        <v>1</v>
      </c>
      <c r="AC2708">
        <v>1</v>
      </c>
      <c r="AD2708">
        <v>0</v>
      </c>
      <c r="AE2708" s="6">
        <v>0</v>
      </c>
      <c r="AF2708" s="1">
        <v>2121800</v>
      </c>
      <c r="AG2708" s="1">
        <v>21185000</v>
      </c>
      <c r="AH2708" s="1">
        <v>4416000</v>
      </c>
      <c r="AI2708" s="1">
        <v>16323000</v>
      </c>
      <c r="AJ2708" s="15">
        <v>0</v>
      </c>
      <c r="AK2708">
        <v>2510</v>
      </c>
      <c r="AN2708" t="s">
        <v>15022</v>
      </c>
    </row>
    <row r="2709" spans="1:40" x14ac:dyDescent="0.25">
      <c r="A2709" t="s">
        <v>15064</v>
      </c>
      <c r="B2709" t="s">
        <v>15064</v>
      </c>
      <c r="C2709" t="s">
        <v>15065</v>
      </c>
      <c r="D2709" t="s">
        <v>15066</v>
      </c>
      <c r="E2709" s="5">
        <v>0.37390096630008701</v>
      </c>
      <c r="F2709">
        <v>0.40128454151850501</v>
      </c>
      <c r="G2709">
        <v>-1.9422257741292299</v>
      </c>
      <c r="H2709" s="8">
        <f>2^G2709</f>
        <v>0.26021467401681897</v>
      </c>
      <c r="I2709">
        <v>18</v>
      </c>
      <c r="J2709">
        <v>18</v>
      </c>
      <c r="K2709">
        <v>23.826677322387699</v>
      </c>
      <c r="L2709">
        <v>18</v>
      </c>
      <c r="M2709">
        <v>18</v>
      </c>
      <c r="N2709" s="8">
        <v>18</v>
      </c>
      <c r="P2709" t="s">
        <v>15062</v>
      </c>
      <c r="Q2709" t="s">
        <v>2964</v>
      </c>
      <c r="R2709" t="s">
        <v>15063</v>
      </c>
      <c r="S2709" t="s">
        <v>2647</v>
      </c>
      <c r="T2709">
        <v>2</v>
      </c>
      <c r="U2709">
        <v>2</v>
      </c>
      <c r="V2709">
        <v>133.28</v>
      </c>
      <c r="W2709">
        <v>1.3604999999999999E-3</v>
      </c>
      <c r="X2709">
        <v>1.8282</v>
      </c>
      <c r="Y2709">
        <v>0</v>
      </c>
      <c r="Z2709">
        <v>0</v>
      </c>
      <c r="AA2709">
        <v>1</v>
      </c>
      <c r="AB2709">
        <v>1</v>
      </c>
      <c r="AC2709">
        <v>0</v>
      </c>
      <c r="AD2709">
        <v>0</v>
      </c>
      <c r="AE2709" s="6">
        <v>0</v>
      </c>
      <c r="AF2709" s="1">
        <v>0</v>
      </c>
      <c r="AG2709" s="1">
        <v>14878000</v>
      </c>
      <c r="AH2709" s="1">
        <v>0</v>
      </c>
      <c r="AI2709" s="1">
        <v>0</v>
      </c>
      <c r="AJ2709" s="15">
        <v>0</v>
      </c>
      <c r="AK2709">
        <v>2517</v>
      </c>
      <c r="AL2709" t="s">
        <v>15067</v>
      </c>
      <c r="AM2709" t="s">
        <v>15068</v>
      </c>
      <c r="AN2709" t="s">
        <v>15069</v>
      </c>
    </row>
    <row r="2710" spans="1:40" x14ac:dyDescent="0.25">
      <c r="A2710" t="s">
        <v>15116</v>
      </c>
      <c r="B2710" t="s">
        <v>15116</v>
      </c>
      <c r="C2710" t="s">
        <v>15117</v>
      </c>
      <c r="D2710" t="s">
        <v>15118</v>
      </c>
      <c r="E2710" s="5">
        <v>0.64429465338204095</v>
      </c>
      <c r="F2710">
        <v>0.663980956930041</v>
      </c>
      <c r="G2710">
        <v>1.4418710072835299</v>
      </c>
      <c r="H2710" s="8">
        <f>2^G2710</f>
        <v>2.7167296528925333</v>
      </c>
      <c r="I2710">
        <v>18</v>
      </c>
      <c r="J2710">
        <v>18</v>
      </c>
      <c r="K2710">
        <v>24.687578201293899</v>
      </c>
      <c r="L2710">
        <v>18</v>
      </c>
      <c r="M2710">
        <v>23.79372215271</v>
      </c>
      <c r="N2710" s="8">
        <v>23.219469070434599</v>
      </c>
      <c r="P2710" t="s">
        <v>916</v>
      </c>
      <c r="Q2710" t="s">
        <v>10448</v>
      </c>
      <c r="S2710" t="s">
        <v>15115</v>
      </c>
      <c r="T2710">
        <v>2</v>
      </c>
      <c r="U2710">
        <v>2</v>
      </c>
      <c r="V2710">
        <v>21.405000000000001</v>
      </c>
      <c r="W2710">
        <v>0</v>
      </c>
      <c r="X2710">
        <v>3.8227000000000002</v>
      </c>
      <c r="Y2710">
        <v>0</v>
      </c>
      <c r="Z2710">
        <v>0</v>
      </c>
      <c r="AA2710">
        <v>2</v>
      </c>
      <c r="AB2710">
        <v>0</v>
      </c>
      <c r="AC2710">
        <v>1</v>
      </c>
      <c r="AD2710">
        <v>1</v>
      </c>
      <c r="AE2710" s="6">
        <v>0</v>
      </c>
      <c r="AF2710" s="1">
        <v>0</v>
      </c>
      <c r="AG2710" s="1">
        <v>27021000</v>
      </c>
      <c r="AH2710" s="1">
        <v>0</v>
      </c>
      <c r="AI2710" s="1">
        <v>14542000</v>
      </c>
      <c r="AJ2710" s="15">
        <v>9766900</v>
      </c>
      <c r="AK2710">
        <v>2526</v>
      </c>
      <c r="AN2710" t="s">
        <v>15119</v>
      </c>
    </row>
    <row r="2711" spans="1:40" x14ac:dyDescent="0.25">
      <c r="A2711" t="s">
        <v>15132</v>
      </c>
      <c r="B2711" t="s">
        <v>15132</v>
      </c>
      <c r="C2711" t="s">
        <v>15131</v>
      </c>
      <c r="D2711" t="s">
        <v>15133</v>
      </c>
      <c r="E2711" s="5">
        <v>0.135253936895671</v>
      </c>
      <c r="F2711">
        <v>0.18928770353524299</v>
      </c>
      <c r="G2711">
        <v>2.9372539520263699</v>
      </c>
      <c r="H2711" s="8">
        <f>2^G2711</f>
        <v>7.6595198225437304</v>
      </c>
      <c r="I2711">
        <v>18</v>
      </c>
      <c r="J2711">
        <v>18</v>
      </c>
      <c r="K2711">
        <v>18</v>
      </c>
      <c r="L2711">
        <v>18</v>
      </c>
      <c r="M2711">
        <v>23.381790161132798</v>
      </c>
      <c r="N2711" s="8">
        <v>21.4299716949463</v>
      </c>
      <c r="P2711" t="s">
        <v>131</v>
      </c>
      <c r="Q2711" t="s">
        <v>47</v>
      </c>
      <c r="S2711" t="s">
        <v>15131</v>
      </c>
      <c r="T2711">
        <v>2</v>
      </c>
      <c r="U2711">
        <v>2</v>
      </c>
      <c r="V2711">
        <v>57.625</v>
      </c>
      <c r="W2711">
        <v>0</v>
      </c>
      <c r="X2711">
        <v>2.6017000000000001</v>
      </c>
      <c r="Y2711">
        <v>0</v>
      </c>
      <c r="Z2711">
        <v>0</v>
      </c>
      <c r="AA2711">
        <v>0</v>
      </c>
      <c r="AB2711">
        <v>0</v>
      </c>
      <c r="AC2711">
        <v>2</v>
      </c>
      <c r="AD2711">
        <v>1</v>
      </c>
      <c r="AE2711" s="6">
        <v>0</v>
      </c>
      <c r="AF2711" s="1">
        <v>0</v>
      </c>
      <c r="AG2711" s="1">
        <v>0</v>
      </c>
      <c r="AH2711" s="1">
        <v>0</v>
      </c>
      <c r="AI2711" s="1">
        <v>10930000</v>
      </c>
      <c r="AJ2711" s="15">
        <v>2825300</v>
      </c>
      <c r="AK2711">
        <v>2529</v>
      </c>
      <c r="AN2711" t="s">
        <v>15134</v>
      </c>
    </row>
    <row r="2712" spans="1:40" x14ac:dyDescent="0.25">
      <c r="A2712" t="s">
        <v>15183</v>
      </c>
      <c r="B2712" t="s">
        <v>15183</v>
      </c>
      <c r="C2712" t="s">
        <v>15184</v>
      </c>
      <c r="D2712" t="s">
        <v>15185</v>
      </c>
      <c r="E2712" s="5">
        <v>0.37390096630008601</v>
      </c>
      <c r="F2712">
        <v>0.40128454151850501</v>
      </c>
      <c r="G2712">
        <v>2.0439300537109402</v>
      </c>
      <c r="H2712" s="8">
        <f>2^G2712</f>
        <v>4.1236733419766223</v>
      </c>
      <c r="I2712">
        <v>18</v>
      </c>
      <c r="J2712">
        <v>18</v>
      </c>
      <c r="K2712">
        <v>18</v>
      </c>
      <c r="L2712">
        <v>18</v>
      </c>
      <c r="M2712">
        <v>18</v>
      </c>
      <c r="N2712" s="8">
        <v>24.131790161132798</v>
      </c>
      <c r="P2712" t="s">
        <v>15180</v>
      </c>
      <c r="Q2712" t="s">
        <v>15181</v>
      </c>
      <c r="S2712" t="s">
        <v>15182</v>
      </c>
      <c r="T2712">
        <v>2</v>
      </c>
      <c r="U2712">
        <v>2</v>
      </c>
      <c r="V2712">
        <v>60.182000000000002</v>
      </c>
      <c r="W2712">
        <v>0</v>
      </c>
      <c r="X2712">
        <v>2.7711999999999999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2</v>
      </c>
      <c r="AE2712" s="6">
        <v>0</v>
      </c>
      <c r="AF2712" s="1">
        <v>0</v>
      </c>
      <c r="AG2712" s="1">
        <v>0</v>
      </c>
      <c r="AH2712" s="1">
        <v>0</v>
      </c>
      <c r="AI2712" s="1">
        <v>0</v>
      </c>
      <c r="AJ2712" s="15">
        <v>18382000</v>
      </c>
      <c r="AK2712">
        <v>2538</v>
      </c>
      <c r="AN2712" t="s">
        <v>15186</v>
      </c>
    </row>
    <row r="2713" spans="1:40" x14ac:dyDescent="0.25">
      <c r="A2713" t="s">
        <v>15218</v>
      </c>
      <c r="B2713" t="s">
        <v>15218</v>
      </c>
      <c r="C2713" t="s">
        <v>15219</v>
      </c>
      <c r="D2713" t="s">
        <v>15220</v>
      </c>
      <c r="E2713" s="5">
        <v>0.149573581186288</v>
      </c>
      <c r="F2713">
        <v>0.202182220086293</v>
      </c>
      <c r="G2713">
        <v>3.4167626698811802</v>
      </c>
      <c r="H2713" s="8">
        <f>2^G2713</f>
        <v>10.679429465487601</v>
      </c>
      <c r="I2713">
        <v>18</v>
      </c>
      <c r="J2713">
        <v>18</v>
      </c>
      <c r="K2713">
        <v>18</v>
      </c>
      <c r="L2713">
        <v>21.611803054809599</v>
      </c>
      <c r="M2713">
        <v>24.638484954833999</v>
      </c>
      <c r="N2713" s="8">
        <v>18</v>
      </c>
      <c r="Q2713" t="s">
        <v>551</v>
      </c>
      <c r="S2713" t="s">
        <v>9537</v>
      </c>
      <c r="T2713">
        <v>2</v>
      </c>
      <c r="U2713">
        <v>2</v>
      </c>
      <c r="V2713">
        <v>84.88</v>
      </c>
      <c r="W2713">
        <v>0</v>
      </c>
      <c r="X2713">
        <v>2.7791000000000001</v>
      </c>
      <c r="Y2713">
        <v>0</v>
      </c>
      <c r="Z2713">
        <v>0</v>
      </c>
      <c r="AA2713">
        <v>0</v>
      </c>
      <c r="AB2713">
        <v>1</v>
      </c>
      <c r="AC2713">
        <v>2</v>
      </c>
      <c r="AD2713">
        <v>0</v>
      </c>
      <c r="AE2713" s="6">
        <v>0</v>
      </c>
      <c r="AF2713" s="1">
        <v>0</v>
      </c>
      <c r="AG2713" s="1">
        <v>0</v>
      </c>
      <c r="AH2713" s="1">
        <v>3204800</v>
      </c>
      <c r="AI2713" s="1">
        <v>26117000</v>
      </c>
      <c r="AJ2713" s="15">
        <v>0</v>
      </c>
      <c r="AK2713">
        <v>2545</v>
      </c>
      <c r="AN2713" t="s">
        <v>15221</v>
      </c>
    </row>
    <row r="2714" spans="1:40" x14ac:dyDescent="0.25">
      <c r="A2714" t="s">
        <v>15264</v>
      </c>
      <c r="B2714" t="s">
        <v>15264</v>
      </c>
      <c r="C2714" t="s">
        <v>15265</v>
      </c>
      <c r="D2714" t="s">
        <v>15266</v>
      </c>
      <c r="E2714" s="5">
        <v>0.126904305946962</v>
      </c>
      <c r="F2714">
        <v>0.18365108604045899</v>
      </c>
      <c r="G2714">
        <v>3.12123171488444</v>
      </c>
      <c r="H2714" s="8">
        <f>2^G2714</f>
        <v>8.7013045530554756</v>
      </c>
      <c r="I2714">
        <v>18</v>
      </c>
      <c r="J2714">
        <v>18</v>
      </c>
      <c r="K2714">
        <v>18</v>
      </c>
      <c r="L2714">
        <v>18</v>
      </c>
      <c r="M2714">
        <v>23.457010269165</v>
      </c>
      <c r="N2714" s="8">
        <v>21.906684875488299</v>
      </c>
      <c r="Q2714" t="s">
        <v>551</v>
      </c>
      <c r="S2714" t="s">
        <v>6430</v>
      </c>
      <c r="T2714">
        <v>2</v>
      </c>
      <c r="U2714">
        <v>2</v>
      </c>
      <c r="V2714">
        <v>125.93</v>
      </c>
      <c r="W2714">
        <v>0</v>
      </c>
      <c r="X2714">
        <v>4.4250999999999996</v>
      </c>
      <c r="Y2714">
        <v>0</v>
      </c>
      <c r="Z2714">
        <v>0</v>
      </c>
      <c r="AA2714">
        <v>0</v>
      </c>
      <c r="AB2714">
        <v>0</v>
      </c>
      <c r="AC2714">
        <v>2</v>
      </c>
      <c r="AD2714">
        <v>2</v>
      </c>
      <c r="AE2714" s="6">
        <v>0</v>
      </c>
      <c r="AF2714" s="1">
        <v>0</v>
      </c>
      <c r="AG2714" s="1">
        <v>0</v>
      </c>
      <c r="AH2714" s="1">
        <v>0</v>
      </c>
      <c r="AI2714" s="1">
        <v>11515000</v>
      </c>
      <c r="AJ2714" s="15">
        <v>3931600</v>
      </c>
      <c r="AK2714">
        <v>2554</v>
      </c>
      <c r="AN2714" t="s">
        <v>15267</v>
      </c>
    </row>
    <row r="2715" spans="1:40" x14ac:dyDescent="0.25">
      <c r="A2715" t="s">
        <v>15364</v>
      </c>
      <c r="B2715" t="s">
        <v>15364</v>
      </c>
      <c r="C2715" t="s">
        <v>15365</v>
      </c>
      <c r="D2715" t="s">
        <v>15366</v>
      </c>
      <c r="E2715" s="5">
        <v>0.11919515459115899</v>
      </c>
      <c r="F2715">
        <v>0.18260102500481701</v>
      </c>
      <c r="G2715">
        <v>3.77163505554199</v>
      </c>
      <c r="H2715" s="8">
        <f>2^G2715</f>
        <v>13.657628156602675</v>
      </c>
      <c r="I2715">
        <v>18</v>
      </c>
      <c r="J2715">
        <v>18</v>
      </c>
      <c r="K2715">
        <v>18</v>
      </c>
      <c r="L2715">
        <v>18</v>
      </c>
      <c r="M2715">
        <v>24.155918121337901</v>
      </c>
      <c r="N2715" s="8">
        <v>23.1589870452881</v>
      </c>
      <c r="P2715" t="s">
        <v>15363</v>
      </c>
      <c r="Q2715" t="s">
        <v>2129</v>
      </c>
      <c r="S2715" t="s">
        <v>393</v>
      </c>
      <c r="T2715">
        <v>2</v>
      </c>
      <c r="U2715">
        <v>2</v>
      </c>
      <c r="V2715">
        <v>69.611000000000004</v>
      </c>
      <c r="W2715">
        <v>0</v>
      </c>
      <c r="X2715">
        <v>4.0709999999999997</v>
      </c>
      <c r="Y2715">
        <v>0</v>
      </c>
      <c r="Z2715">
        <v>0</v>
      </c>
      <c r="AA2715">
        <v>0</v>
      </c>
      <c r="AB2715">
        <v>0</v>
      </c>
      <c r="AC2715">
        <v>2</v>
      </c>
      <c r="AD2715">
        <v>2</v>
      </c>
      <c r="AE2715" s="6">
        <v>0</v>
      </c>
      <c r="AF2715" s="1">
        <v>0</v>
      </c>
      <c r="AG2715" s="1">
        <v>0</v>
      </c>
      <c r="AH2715" s="1">
        <v>0</v>
      </c>
      <c r="AI2715" s="1">
        <v>18692000</v>
      </c>
      <c r="AJ2715" s="15">
        <v>9365900</v>
      </c>
      <c r="AK2715">
        <v>2572</v>
      </c>
      <c r="AN2715" t="s">
        <v>15367</v>
      </c>
    </row>
    <row r="2716" spans="1:40" x14ac:dyDescent="0.25">
      <c r="A2716" t="s">
        <v>15492</v>
      </c>
      <c r="B2716" t="s">
        <v>15492</v>
      </c>
      <c r="C2716" t="s">
        <v>15493</v>
      </c>
      <c r="D2716" t="s">
        <v>15491</v>
      </c>
      <c r="E2716" s="5">
        <v>0.118310230702509</v>
      </c>
      <c r="F2716">
        <v>0.18260102500481701</v>
      </c>
      <c r="G2716">
        <v>3.5519428253173801</v>
      </c>
      <c r="H2716" s="8">
        <f>2^G2716</f>
        <v>11.728469243554159</v>
      </c>
      <c r="I2716">
        <v>18</v>
      </c>
      <c r="J2716">
        <v>18</v>
      </c>
      <c r="K2716">
        <v>18</v>
      </c>
      <c r="L2716">
        <v>18</v>
      </c>
      <c r="M2716">
        <v>23.724006652831999</v>
      </c>
      <c r="N2716" s="8">
        <v>22.931821823120099</v>
      </c>
      <c r="P2716" t="s">
        <v>15490</v>
      </c>
      <c r="Q2716" t="s">
        <v>875</v>
      </c>
      <c r="S2716" t="s">
        <v>15491</v>
      </c>
      <c r="T2716">
        <v>2</v>
      </c>
      <c r="U2716">
        <v>2</v>
      </c>
      <c r="V2716">
        <v>60.39</v>
      </c>
      <c r="W2716">
        <v>0</v>
      </c>
      <c r="X2716">
        <v>11.766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 s="6">
        <v>0</v>
      </c>
      <c r="AF2716" s="1">
        <v>0</v>
      </c>
      <c r="AG2716" s="1">
        <v>0</v>
      </c>
      <c r="AH2716" s="1">
        <v>0</v>
      </c>
      <c r="AI2716" s="1">
        <v>13856000</v>
      </c>
      <c r="AJ2716" s="15">
        <v>8001400</v>
      </c>
      <c r="AK2716">
        <v>2596</v>
      </c>
      <c r="AN2716" t="s">
        <v>15494</v>
      </c>
    </row>
    <row r="2717" spans="1:40" x14ac:dyDescent="0.25">
      <c r="A2717" t="s">
        <v>15521</v>
      </c>
      <c r="B2717" t="s">
        <v>15521</v>
      </c>
      <c r="C2717" t="s">
        <v>15522</v>
      </c>
      <c r="D2717" t="s">
        <v>15523</v>
      </c>
      <c r="E2717" s="5">
        <v>0.37390096630008601</v>
      </c>
      <c r="F2717">
        <v>0.40128454151850501</v>
      </c>
      <c r="G2717">
        <v>2.3545506795247402</v>
      </c>
      <c r="H2717" s="8">
        <f>2^G2717</f>
        <v>5.1143492374163753</v>
      </c>
      <c r="I2717">
        <v>18</v>
      </c>
      <c r="J2717">
        <v>18</v>
      </c>
      <c r="K2717">
        <v>18</v>
      </c>
      <c r="L2717">
        <v>18</v>
      </c>
      <c r="M2717">
        <v>25.063652038574201</v>
      </c>
      <c r="N2717" s="8">
        <v>18</v>
      </c>
      <c r="P2717" t="s">
        <v>15520</v>
      </c>
      <c r="Q2717" t="s">
        <v>551</v>
      </c>
      <c r="S2717" t="s">
        <v>7758</v>
      </c>
      <c r="T2717">
        <v>2</v>
      </c>
      <c r="U2717">
        <v>2</v>
      </c>
      <c r="V2717">
        <v>27.614000000000001</v>
      </c>
      <c r="W2717">
        <v>0</v>
      </c>
      <c r="X2717">
        <v>2.2181999999999999</v>
      </c>
      <c r="Y2717">
        <v>0</v>
      </c>
      <c r="Z2717">
        <v>0</v>
      </c>
      <c r="AA2717">
        <v>0</v>
      </c>
      <c r="AB2717">
        <v>1</v>
      </c>
      <c r="AC2717">
        <v>2</v>
      </c>
      <c r="AD2717">
        <v>0</v>
      </c>
      <c r="AE2717" s="6">
        <v>0</v>
      </c>
      <c r="AF2717" s="1">
        <v>0</v>
      </c>
      <c r="AG2717" s="1">
        <v>0</v>
      </c>
      <c r="AH2717" s="1">
        <v>0</v>
      </c>
      <c r="AI2717" s="1">
        <v>35068000</v>
      </c>
      <c r="AJ2717" s="15">
        <v>0</v>
      </c>
      <c r="AK2717">
        <v>2602</v>
      </c>
      <c r="AN2717" t="s">
        <v>15524</v>
      </c>
    </row>
    <row r="2718" spans="1:40" x14ac:dyDescent="0.25">
      <c r="A2718" t="s">
        <v>15527</v>
      </c>
      <c r="B2718" t="s">
        <v>15527</v>
      </c>
      <c r="C2718" t="s">
        <v>15528</v>
      </c>
      <c r="D2718" t="s">
        <v>15529</v>
      </c>
      <c r="E2718" s="5">
        <v>0.98251524560096204</v>
      </c>
      <c r="F2718">
        <v>0.98471326628463396</v>
      </c>
      <c r="G2718">
        <v>8.7436676025390597E-2</v>
      </c>
      <c r="H2718" s="8">
        <f>2^G2718</f>
        <v>1.0624807303008457</v>
      </c>
      <c r="I2718">
        <v>18</v>
      </c>
      <c r="J2718">
        <v>18</v>
      </c>
      <c r="K2718">
        <v>27.9834308624268</v>
      </c>
      <c r="L2718">
        <v>22.654361724853501</v>
      </c>
      <c r="M2718">
        <v>23.5913791656494</v>
      </c>
      <c r="N2718" s="8">
        <v>18</v>
      </c>
      <c r="P2718" t="s">
        <v>15525</v>
      </c>
      <c r="Q2718" t="s">
        <v>2286</v>
      </c>
      <c r="S2718" t="s">
        <v>15526</v>
      </c>
      <c r="T2718">
        <v>2</v>
      </c>
      <c r="U2718">
        <v>2</v>
      </c>
      <c r="V2718">
        <v>155.97999999999999</v>
      </c>
      <c r="W2718">
        <v>0</v>
      </c>
      <c r="X2718">
        <v>5.5354000000000001</v>
      </c>
      <c r="Y2718">
        <v>0</v>
      </c>
      <c r="Z2718">
        <v>0</v>
      </c>
      <c r="AA2718">
        <v>2</v>
      </c>
      <c r="AB2718">
        <v>1</v>
      </c>
      <c r="AC2718">
        <v>1</v>
      </c>
      <c r="AD2718">
        <v>0</v>
      </c>
      <c r="AE2718" s="6">
        <v>0</v>
      </c>
      <c r="AF2718" s="1">
        <v>0</v>
      </c>
      <c r="AG2718" s="1">
        <v>265370000</v>
      </c>
      <c r="AH2718" s="1">
        <v>6601500</v>
      </c>
      <c r="AI2718" s="1">
        <v>12639000</v>
      </c>
      <c r="AJ2718" s="15">
        <v>0</v>
      </c>
      <c r="AK2718">
        <v>2603</v>
      </c>
      <c r="AN2718" t="s">
        <v>15530</v>
      </c>
    </row>
    <row r="2719" spans="1:40" x14ac:dyDescent="0.25">
      <c r="A2719" t="s">
        <v>15564</v>
      </c>
      <c r="B2719" t="s">
        <v>15564</v>
      </c>
      <c r="C2719" t="s">
        <v>15565</v>
      </c>
      <c r="D2719" t="s">
        <v>15566</v>
      </c>
      <c r="E2719" s="5">
        <v>0.118990413748079</v>
      </c>
      <c r="F2719">
        <v>0.18260102500481701</v>
      </c>
      <c r="G2719">
        <v>4.7933947245280004</v>
      </c>
      <c r="H2719" s="8">
        <f>2^G2719</f>
        <v>27.730365455795663</v>
      </c>
      <c r="I2719">
        <v>18</v>
      </c>
      <c r="J2719">
        <v>18</v>
      </c>
      <c r="K2719">
        <v>18</v>
      </c>
      <c r="L2719">
        <v>18</v>
      </c>
      <c r="M2719">
        <v>25.802106857299801</v>
      </c>
      <c r="N2719" s="8">
        <v>24.578077316284201</v>
      </c>
      <c r="P2719" t="s">
        <v>15562</v>
      </c>
      <c r="Q2719" t="s">
        <v>15563</v>
      </c>
      <c r="S2719" t="s">
        <v>545</v>
      </c>
      <c r="T2719">
        <v>2</v>
      </c>
      <c r="U2719">
        <v>2</v>
      </c>
      <c r="V2719">
        <v>31.791</v>
      </c>
      <c r="W2719">
        <v>7.0027999999999996E-4</v>
      </c>
      <c r="X2719">
        <v>2.0446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2</v>
      </c>
      <c r="AE2719" s="6">
        <v>0</v>
      </c>
      <c r="AF2719" s="1">
        <v>0</v>
      </c>
      <c r="AG2719" s="1">
        <v>0</v>
      </c>
      <c r="AH2719" s="1">
        <v>0</v>
      </c>
      <c r="AI2719" s="1">
        <v>58507000</v>
      </c>
      <c r="AJ2719" s="15">
        <v>25046000</v>
      </c>
      <c r="AK2719">
        <v>2610</v>
      </c>
      <c r="AN2719" t="s">
        <v>15567</v>
      </c>
    </row>
    <row r="2720" spans="1:40" x14ac:dyDescent="0.25">
      <c r="A2720" t="s">
        <v>15573</v>
      </c>
      <c r="B2720" t="s">
        <v>15573</v>
      </c>
      <c r="C2720" t="s">
        <v>15574</v>
      </c>
      <c r="D2720" t="s">
        <v>15575</v>
      </c>
      <c r="E2720" s="5">
        <v>0.13375324329802599</v>
      </c>
      <c r="F2720">
        <v>0.18832725297978001</v>
      </c>
      <c r="G2720">
        <v>3.7664820353190098</v>
      </c>
      <c r="H2720" s="8">
        <f>2^G2720</f>
        <v>13.608932837476328</v>
      </c>
      <c r="I2720">
        <v>18</v>
      </c>
      <c r="J2720">
        <v>18</v>
      </c>
      <c r="K2720">
        <v>18</v>
      </c>
      <c r="L2720">
        <v>18</v>
      </c>
      <c r="M2720">
        <v>24.85009765625</v>
      </c>
      <c r="N2720" s="8">
        <v>22.449348449706999</v>
      </c>
      <c r="P2720" t="s">
        <v>6902</v>
      </c>
      <c r="Q2720" t="s">
        <v>574</v>
      </c>
      <c r="S2720" t="s">
        <v>575</v>
      </c>
      <c r="T2720">
        <v>2</v>
      </c>
      <c r="U2720">
        <v>2</v>
      </c>
      <c r="V2720">
        <v>37.978999999999999</v>
      </c>
      <c r="W2720">
        <v>0</v>
      </c>
      <c r="X2720">
        <v>7.7009999999999996</v>
      </c>
      <c r="Y2720">
        <v>0</v>
      </c>
      <c r="Z2720">
        <v>0</v>
      </c>
      <c r="AA2720">
        <v>0</v>
      </c>
      <c r="AB2720">
        <v>0</v>
      </c>
      <c r="AC2720">
        <v>2</v>
      </c>
      <c r="AD2720">
        <v>1</v>
      </c>
      <c r="AE2720" s="6">
        <v>0</v>
      </c>
      <c r="AF2720" s="1">
        <v>0</v>
      </c>
      <c r="AG2720" s="1">
        <v>0</v>
      </c>
      <c r="AH2720" s="1">
        <v>0</v>
      </c>
      <c r="AI2720" s="1">
        <v>30243000</v>
      </c>
      <c r="AJ2720" s="15">
        <v>5727000</v>
      </c>
      <c r="AK2720">
        <v>2612</v>
      </c>
      <c r="AN2720" t="s">
        <v>15576</v>
      </c>
    </row>
    <row r="2721" spans="1:40" x14ac:dyDescent="0.25">
      <c r="A2721" t="s">
        <v>15618</v>
      </c>
      <c r="B2721" t="s">
        <v>15618</v>
      </c>
      <c r="C2721" t="s">
        <v>15619</v>
      </c>
      <c r="D2721" t="s">
        <v>15620</v>
      </c>
      <c r="E2721" s="5">
        <v>0.37390096630008601</v>
      </c>
      <c r="F2721">
        <v>0.40128454151850501</v>
      </c>
      <c r="G2721">
        <v>2.00481351216634</v>
      </c>
      <c r="H2721" s="8">
        <f>2^G2721</f>
        <v>4.0133681784245807</v>
      </c>
      <c r="I2721">
        <v>18</v>
      </c>
      <c r="J2721">
        <v>18</v>
      </c>
      <c r="K2721">
        <v>18</v>
      </c>
      <c r="L2721">
        <v>18</v>
      </c>
      <c r="M2721">
        <v>24.014440536498999</v>
      </c>
      <c r="N2721" s="8">
        <v>18</v>
      </c>
      <c r="P2721" t="s">
        <v>15617</v>
      </c>
      <c r="Q2721" t="s">
        <v>2544</v>
      </c>
      <c r="S2721" t="s">
        <v>1561</v>
      </c>
      <c r="T2721">
        <v>2</v>
      </c>
      <c r="U2721">
        <v>2</v>
      </c>
      <c r="V2721">
        <v>44.633000000000003</v>
      </c>
      <c r="W2721">
        <v>0</v>
      </c>
      <c r="X2721">
        <v>5.7031000000000001</v>
      </c>
      <c r="Y2721">
        <v>0</v>
      </c>
      <c r="Z2721">
        <v>0</v>
      </c>
      <c r="AA2721">
        <v>0</v>
      </c>
      <c r="AB2721">
        <v>0</v>
      </c>
      <c r="AC2721">
        <v>2</v>
      </c>
      <c r="AD2721">
        <v>0</v>
      </c>
      <c r="AE2721" s="6">
        <v>0</v>
      </c>
      <c r="AF2721" s="1">
        <v>0</v>
      </c>
      <c r="AG2721" s="1">
        <v>0</v>
      </c>
      <c r="AH2721" s="1">
        <v>0</v>
      </c>
      <c r="AI2721" s="1">
        <v>16946000</v>
      </c>
      <c r="AJ2721" s="15">
        <v>0</v>
      </c>
      <c r="AK2721">
        <v>2620</v>
      </c>
      <c r="AN2721" t="s">
        <v>15621</v>
      </c>
    </row>
    <row r="2722" spans="1:40" x14ac:dyDescent="0.25">
      <c r="A2722" t="s">
        <v>15704</v>
      </c>
      <c r="B2722" t="s">
        <v>15704</v>
      </c>
      <c r="C2722" t="s">
        <v>15705</v>
      </c>
      <c r="D2722" t="s">
        <v>15706</v>
      </c>
      <c r="E2722" s="5">
        <v>0.120213518869612</v>
      </c>
      <c r="F2722">
        <v>0.18267862944683499</v>
      </c>
      <c r="G2722">
        <v>4.6050116221110002</v>
      </c>
      <c r="H2722" s="8">
        <f>2^G2722</f>
        <v>24.335856096670607</v>
      </c>
      <c r="I2722">
        <v>18</v>
      </c>
      <c r="J2722">
        <v>18</v>
      </c>
      <c r="K2722">
        <v>18</v>
      </c>
      <c r="L2722">
        <v>18</v>
      </c>
      <c r="M2722">
        <v>25.609951019287099</v>
      </c>
      <c r="N2722" s="8">
        <v>24.205083847045898</v>
      </c>
      <c r="P2722" t="s">
        <v>15702</v>
      </c>
      <c r="Q2722" t="s">
        <v>3581</v>
      </c>
      <c r="S2722" t="s">
        <v>15703</v>
      </c>
      <c r="T2722">
        <v>2</v>
      </c>
      <c r="U2722">
        <v>2</v>
      </c>
      <c r="V2722">
        <v>29.395</v>
      </c>
      <c r="W2722">
        <v>0</v>
      </c>
      <c r="X2722">
        <v>5.2222</v>
      </c>
      <c r="Y2722">
        <v>0</v>
      </c>
      <c r="Z2722">
        <v>0</v>
      </c>
      <c r="AA2722">
        <v>0</v>
      </c>
      <c r="AB2722">
        <v>0</v>
      </c>
      <c r="AC2722">
        <v>2</v>
      </c>
      <c r="AD2722">
        <v>1</v>
      </c>
      <c r="AE2722" s="6">
        <v>0</v>
      </c>
      <c r="AF2722" s="1">
        <v>0</v>
      </c>
      <c r="AG2722" s="1">
        <v>0</v>
      </c>
      <c r="AH2722" s="1">
        <v>0</v>
      </c>
      <c r="AI2722" s="1">
        <v>51211000</v>
      </c>
      <c r="AJ2722" s="15">
        <v>19340000</v>
      </c>
      <c r="AK2722">
        <v>2637</v>
      </c>
      <c r="AN2722" t="s">
        <v>15707</v>
      </c>
    </row>
    <row r="2723" spans="1:40" x14ac:dyDescent="0.25">
      <c r="A2723" t="s">
        <v>15754</v>
      </c>
      <c r="B2723" t="s">
        <v>15754</v>
      </c>
      <c r="C2723" t="s">
        <v>15755</v>
      </c>
      <c r="D2723" t="s">
        <v>15756</v>
      </c>
      <c r="E2723" s="5">
        <v>5.7968424216109898E-2</v>
      </c>
      <c r="F2723">
        <v>0.119574667087967</v>
      </c>
      <c r="G2723">
        <v>3.9585132598877002</v>
      </c>
      <c r="H2723" s="8">
        <f>2^G2723</f>
        <v>15.546449822124787</v>
      </c>
      <c r="I2723">
        <v>18</v>
      </c>
      <c r="J2723">
        <v>18</v>
      </c>
      <c r="K2723">
        <v>21.563837051391602</v>
      </c>
      <c r="L2723">
        <v>21.373264312744102</v>
      </c>
      <c r="M2723">
        <v>24.464384078979499</v>
      </c>
      <c r="N2723" s="8">
        <v>23.601728439331101</v>
      </c>
      <c r="P2723" t="s">
        <v>138</v>
      </c>
      <c r="Q2723" t="s">
        <v>139</v>
      </c>
      <c r="S2723" t="s">
        <v>239</v>
      </c>
      <c r="T2723">
        <v>2</v>
      </c>
      <c r="U2723">
        <v>1</v>
      </c>
      <c r="V2723">
        <v>46.198</v>
      </c>
      <c r="W2723">
        <v>0</v>
      </c>
      <c r="X2723">
        <v>2.8369</v>
      </c>
      <c r="Y2723">
        <v>0</v>
      </c>
      <c r="Z2723">
        <v>0</v>
      </c>
      <c r="AA2723">
        <v>1</v>
      </c>
      <c r="AB2723">
        <v>1</v>
      </c>
      <c r="AC2723">
        <v>2</v>
      </c>
      <c r="AD2723">
        <v>2</v>
      </c>
      <c r="AE2723" s="6">
        <v>0</v>
      </c>
      <c r="AF2723" s="1">
        <v>0</v>
      </c>
      <c r="AG2723" s="1">
        <v>3100000</v>
      </c>
      <c r="AH2723" s="1">
        <v>2716400</v>
      </c>
      <c r="AI2723" s="1">
        <v>23148000</v>
      </c>
      <c r="AJ2723" s="15">
        <v>12730000</v>
      </c>
      <c r="AK2723">
        <v>2646</v>
      </c>
      <c r="AN2723" t="s">
        <v>15757</v>
      </c>
    </row>
    <row r="2724" spans="1:40" x14ac:dyDescent="0.25">
      <c r="A2724" t="s">
        <v>15758</v>
      </c>
      <c r="B2724" t="s">
        <v>15758</v>
      </c>
      <c r="C2724" t="s">
        <v>15759</v>
      </c>
      <c r="D2724" t="s">
        <v>15760</v>
      </c>
      <c r="E2724" s="5">
        <v>0.12781089345264399</v>
      </c>
      <c r="F2724">
        <v>0.18449428146855501</v>
      </c>
      <c r="G2724">
        <v>4.4161135355631496</v>
      </c>
      <c r="H2724" s="8">
        <f>2^G2724</f>
        <v>21.349250767638488</v>
      </c>
      <c r="I2724">
        <v>18</v>
      </c>
      <c r="J2724">
        <v>18</v>
      </c>
      <c r="K2724">
        <v>18</v>
      </c>
      <c r="L2724">
        <v>18</v>
      </c>
      <c r="M2724">
        <v>23.481731414794901</v>
      </c>
      <c r="N2724" s="8">
        <v>25.766609191894499</v>
      </c>
      <c r="O2724" t="s">
        <v>40</v>
      </c>
      <c r="P2724" t="s">
        <v>462</v>
      </c>
      <c r="Q2724" t="s">
        <v>551</v>
      </c>
      <c r="S2724" t="s">
        <v>8785</v>
      </c>
      <c r="T2724">
        <v>2</v>
      </c>
      <c r="U2724">
        <v>2</v>
      </c>
      <c r="V2724">
        <v>52.725999999999999</v>
      </c>
      <c r="W2724">
        <v>1</v>
      </c>
      <c r="X2724">
        <v>-2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1</v>
      </c>
      <c r="AE2724" s="6">
        <v>0</v>
      </c>
      <c r="AF2724" s="1">
        <v>0</v>
      </c>
      <c r="AG2724" s="1">
        <v>0</v>
      </c>
      <c r="AH2724" s="1">
        <v>0</v>
      </c>
      <c r="AI2724" s="1">
        <v>11714000</v>
      </c>
      <c r="AJ2724" s="15">
        <v>57085000</v>
      </c>
      <c r="AK2724">
        <v>2647</v>
      </c>
      <c r="AN2724" t="s">
        <v>15761</v>
      </c>
    </row>
    <row r="2725" spans="1:40" x14ac:dyDescent="0.25">
      <c r="A2725" t="s">
        <v>15847</v>
      </c>
      <c r="B2725" t="s">
        <v>15847</v>
      </c>
      <c r="C2725" t="s">
        <v>15848</v>
      </c>
      <c r="D2725" t="s">
        <v>15849</v>
      </c>
      <c r="E2725" s="5">
        <v>0.37390096630008601</v>
      </c>
      <c r="F2725">
        <v>0.40128454151850501</v>
      </c>
      <c r="G2725">
        <v>1.82539240519206</v>
      </c>
      <c r="H2725" s="8">
        <f>2^G2725</f>
        <v>3.5440339032412811</v>
      </c>
      <c r="I2725">
        <v>18</v>
      </c>
      <c r="J2725">
        <v>18</v>
      </c>
      <c r="K2725">
        <v>18</v>
      </c>
      <c r="L2725">
        <v>18</v>
      </c>
      <c r="M2725">
        <v>23.4761772155762</v>
      </c>
      <c r="N2725" s="8">
        <v>18</v>
      </c>
      <c r="P2725" t="s">
        <v>15845</v>
      </c>
      <c r="Q2725" t="s">
        <v>3941</v>
      </c>
      <c r="R2725" t="s">
        <v>2358</v>
      </c>
      <c r="S2725" t="s">
        <v>15846</v>
      </c>
      <c r="T2725">
        <v>2</v>
      </c>
      <c r="U2725">
        <v>2</v>
      </c>
      <c r="V2725">
        <v>25.079000000000001</v>
      </c>
      <c r="W2725">
        <v>5.2287999999999996E-3</v>
      </c>
      <c r="X2725">
        <v>1.4551000000000001</v>
      </c>
      <c r="Y2725">
        <v>0</v>
      </c>
      <c r="Z2725">
        <v>0</v>
      </c>
      <c r="AA2725">
        <v>0</v>
      </c>
      <c r="AB2725">
        <v>0</v>
      </c>
      <c r="AC2725">
        <v>2</v>
      </c>
      <c r="AD2725">
        <v>0</v>
      </c>
      <c r="AE2725" s="6">
        <v>0</v>
      </c>
      <c r="AF2725" s="1">
        <v>0</v>
      </c>
      <c r="AG2725" s="1">
        <v>0</v>
      </c>
      <c r="AH2725" s="1">
        <v>0</v>
      </c>
      <c r="AI2725" s="1">
        <v>11669000</v>
      </c>
      <c r="AJ2725" s="15">
        <v>0</v>
      </c>
      <c r="AK2725">
        <v>2664</v>
      </c>
      <c r="AN2725" t="s">
        <v>15850</v>
      </c>
    </row>
    <row r="2726" spans="1:40" x14ac:dyDescent="0.25">
      <c r="A2726" t="s">
        <v>15862</v>
      </c>
      <c r="B2726" t="s">
        <v>15862</v>
      </c>
      <c r="C2726" t="s">
        <v>15863</v>
      </c>
      <c r="D2726" t="s">
        <v>15864</v>
      </c>
      <c r="E2726" s="5">
        <v>0.11618162980577799</v>
      </c>
      <c r="F2726">
        <v>0.18260102500481701</v>
      </c>
      <c r="G2726">
        <v>4.4926662445068404</v>
      </c>
      <c r="H2726" s="8">
        <f>2^G2726</f>
        <v>22.512685280318667</v>
      </c>
      <c r="I2726">
        <v>18</v>
      </c>
      <c r="J2726">
        <v>18</v>
      </c>
      <c r="K2726">
        <v>18</v>
      </c>
      <c r="L2726">
        <v>18</v>
      </c>
      <c r="M2726">
        <v>24.825222015380898</v>
      </c>
      <c r="N2726" s="8">
        <v>24.652776718139599</v>
      </c>
      <c r="T2726">
        <v>2</v>
      </c>
      <c r="U2726">
        <v>2</v>
      </c>
      <c r="V2726">
        <v>27.021000000000001</v>
      </c>
      <c r="W2726">
        <v>0</v>
      </c>
      <c r="X2726">
        <v>7.4634999999999998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2</v>
      </c>
      <c r="AE2726" s="6">
        <v>0</v>
      </c>
      <c r="AF2726" s="1">
        <v>0</v>
      </c>
      <c r="AG2726" s="1">
        <v>0</v>
      </c>
      <c r="AH2726" s="1">
        <v>0</v>
      </c>
      <c r="AI2726" s="1">
        <v>29726000</v>
      </c>
      <c r="AJ2726" s="15">
        <v>26377000</v>
      </c>
      <c r="AK2726">
        <v>2667</v>
      </c>
      <c r="AN2726" t="s">
        <v>15865</v>
      </c>
    </row>
    <row r="2727" spans="1:40" x14ac:dyDescent="0.25">
      <c r="A2727" t="s">
        <v>15891</v>
      </c>
      <c r="B2727" t="s">
        <v>15891</v>
      </c>
      <c r="C2727" t="s">
        <v>15892</v>
      </c>
      <c r="D2727" t="s">
        <v>15893</v>
      </c>
      <c r="E2727" s="5">
        <v>0.15790842140811501</v>
      </c>
      <c r="F2727">
        <v>0.210365679496962</v>
      </c>
      <c r="G2727">
        <v>3.2807610829671199</v>
      </c>
      <c r="H2727" s="8">
        <f>2^G2727</f>
        <v>9.7186847424082359</v>
      </c>
      <c r="I2727">
        <v>18</v>
      </c>
      <c r="J2727">
        <v>18</v>
      </c>
      <c r="K2727">
        <v>18</v>
      </c>
      <c r="L2727">
        <v>21.28883934021</v>
      </c>
      <c r="M2727">
        <v>24.553443908691399</v>
      </c>
      <c r="N2727" s="8">
        <v>18</v>
      </c>
      <c r="P2727" t="s">
        <v>15889</v>
      </c>
      <c r="Q2727" t="s">
        <v>15890</v>
      </c>
      <c r="R2727" t="s">
        <v>119</v>
      </c>
      <c r="S2727" t="s">
        <v>14443</v>
      </c>
      <c r="T2727">
        <v>2</v>
      </c>
      <c r="U2727">
        <v>2</v>
      </c>
      <c r="V2727">
        <v>82.308999999999997</v>
      </c>
      <c r="W2727">
        <v>0</v>
      </c>
      <c r="X2727">
        <v>5.7220000000000004</v>
      </c>
      <c r="Y2727">
        <v>0</v>
      </c>
      <c r="Z2727">
        <v>0</v>
      </c>
      <c r="AA2727">
        <v>0</v>
      </c>
      <c r="AB2727">
        <v>1</v>
      </c>
      <c r="AC2727">
        <v>2</v>
      </c>
      <c r="AD2727">
        <v>0</v>
      </c>
      <c r="AE2727" s="6">
        <v>0</v>
      </c>
      <c r="AF2727" s="1">
        <v>0</v>
      </c>
      <c r="AG2727" s="1">
        <v>0</v>
      </c>
      <c r="AH2727" s="1">
        <v>2562000</v>
      </c>
      <c r="AI2727" s="1">
        <v>24622000</v>
      </c>
      <c r="AJ2727" s="15">
        <v>0</v>
      </c>
      <c r="AK2727">
        <v>2673</v>
      </c>
      <c r="AN2727" t="s">
        <v>15894</v>
      </c>
    </row>
    <row r="2728" spans="1:40" x14ac:dyDescent="0.25">
      <c r="A2728" t="s">
        <v>15941</v>
      </c>
      <c r="B2728" t="s">
        <v>15941</v>
      </c>
      <c r="C2728" t="s">
        <v>15942</v>
      </c>
      <c r="D2728" t="s">
        <v>15943</v>
      </c>
      <c r="E2728" s="5">
        <v>0.228594565550756</v>
      </c>
      <c r="F2728">
        <v>0.285152170869997</v>
      </c>
      <c r="G2728">
        <v>-2.94072659810384</v>
      </c>
      <c r="H2728" s="8">
        <f>2^G2728</f>
        <v>0.13024260827156306</v>
      </c>
      <c r="I2728">
        <v>18</v>
      </c>
      <c r="J2728">
        <v>19.885616302490199</v>
      </c>
      <c r="K2728">
        <v>24.9365634918213</v>
      </c>
      <c r="L2728">
        <v>18</v>
      </c>
      <c r="M2728">
        <v>18</v>
      </c>
      <c r="N2728" s="8">
        <v>18</v>
      </c>
      <c r="P2728" t="s">
        <v>5417</v>
      </c>
      <c r="Q2728" t="s">
        <v>139</v>
      </c>
      <c r="S2728" t="s">
        <v>393</v>
      </c>
      <c r="T2728">
        <v>2</v>
      </c>
      <c r="U2728">
        <v>2</v>
      </c>
      <c r="V2728">
        <v>57.491</v>
      </c>
      <c r="W2728">
        <v>0</v>
      </c>
      <c r="X2728">
        <v>2.2574000000000001</v>
      </c>
      <c r="Y2728">
        <v>0</v>
      </c>
      <c r="Z2728">
        <v>1</v>
      </c>
      <c r="AA2728">
        <v>2</v>
      </c>
      <c r="AB2728">
        <v>0</v>
      </c>
      <c r="AC2728">
        <v>0</v>
      </c>
      <c r="AD2728">
        <v>0</v>
      </c>
      <c r="AE2728" s="6">
        <v>0</v>
      </c>
      <c r="AF2728" s="1">
        <v>968650</v>
      </c>
      <c r="AG2728" s="1">
        <v>32111000</v>
      </c>
      <c r="AH2728" s="1">
        <v>0</v>
      </c>
      <c r="AI2728" s="1">
        <v>0</v>
      </c>
      <c r="AJ2728" s="15">
        <v>0</v>
      </c>
      <c r="AK2728">
        <v>2683</v>
      </c>
      <c r="AN2728" t="s">
        <v>15944</v>
      </c>
    </row>
    <row r="2729" spans="1:40" x14ac:dyDescent="0.25">
      <c r="A2729" t="s">
        <v>16076</v>
      </c>
      <c r="B2729" t="s">
        <v>16076</v>
      </c>
      <c r="C2729" t="s">
        <v>16077</v>
      </c>
      <c r="D2729" t="s">
        <v>16078</v>
      </c>
      <c r="E2729" s="5">
        <v>0.15215701162241599</v>
      </c>
      <c r="F2729">
        <v>0.204353057151134</v>
      </c>
      <c r="G2729">
        <v>3.6499767303466801</v>
      </c>
      <c r="H2729" s="8">
        <f>2^G2729</f>
        <v>12.553143091372162</v>
      </c>
      <c r="I2729">
        <v>18</v>
      </c>
      <c r="J2729">
        <v>18</v>
      </c>
      <c r="K2729">
        <v>18</v>
      </c>
      <c r="L2729">
        <v>21.794475555419901</v>
      </c>
      <c r="M2729">
        <v>25.155454635620099</v>
      </c>
      <c r="N2729" s="8">
        <v>18</v>
      </c>
      <c r="Q2729" t="s">
        <v>257</v>
      </c>
      <c r="S2729" t="s">
        <v>16075</v>
      </c>
      <c r="T2729">
        <v>2</v>
      </c>
      <c r="U2729">
        <v>2</v>
      </c>
      <c r="V2729">
        <v>41.74</v>
      </c>
      <c r="W2729">
        <v>0</v>
      </c>
      <c r="X2729">
        <v>3.0411000000000001</v>
      </c>
      <c r="Y2729">
        <v>0</v>
      </c>
      <c r="Z2729">
        <v>0</v>
      </c>
      <c r="AA2729">
        <v>0</v>
      </c>
      <c r="AB2729">
        <v>1</v>
      </c>
      <c r="AC2729">
        <v>1</v>
      </c>
      <c r="AD2729">
        <v>0</v>
      </c>
      <c r="AE2729" s="6">
        <v>0</v>
      </c>
      <c r="AF2729" s="1">
        <v>0</v>
      </c>
      <c r="AG2729" s="1">
        <v>0</v>
      </c>
      <c r="AH2729" s="1">
        <v>3637400</v>
      </c>
      <c r="AI2729" s="1">
        <v>37372000</v>
      </c>
      <c r="AJ2729" s="15">
        <v>0</v>
      </c>
      <c r="AK2729">
        <v>2708</v>
      </c>
      <c r="AN2729" t="s">
        <v>16079</v>
      </c>
    </row>
    <row r="2730" spans="1:40" x14ac:dyDescent="0.25">
      <c r="A2730" t="s">
        <v>16229</v>
      </c>
      <c r="B2730" t="s">
        <v>16229</v>
      </c>
      <c r="C2730" t="s">
        <v>16230</v>
      </c>
      <c r="D2730" t="s">
        <v>16231</v>
      </c>
      <c r="E2730" s="5">
        <v>0.37390096630008601</v>
      </c>
      <c r="F2730">
        <v>0.40128454151850501</v>
      </c>
      <c r="G2730">
        <v>1.57313982645671</v>
      </c>
      <c r="H2730" s="8">
        <f>2^G2730</f>
        <v>2.9755158988300665</v>
      </c>
      <c r="I2730">
        <v>18</v>
      </c>
      <c r="J2730">
        <v>18</v>
      </c>
      <c r="K2730">
        <v>18</v>
      </c>
      <c r="L2730">
        <v>22.719419479370099</v>
      </c>
      <c r="M2730">
        <v>18</v>
      </c>
      <c r="N2730" s="8">
        <v>18</v>
      </c>
      <c r="P2730" t="s">
        <v>16225</v>
      </c>
      <c r="Q2730" t="s">
        <v>16226</v>
      </c>
      <c r="R2730" t="s">
        <v>16227</v>
      </c>
      <c r="S2730" t="s">
        <v>16228</v>
      </c>
      <c r="T2730">
        <v>2</v>
      </c>
      <c r="U2730">
        <v>2</v>
      </c>
      <c r="V2730">
        <v>30.608000000000001</v>
      </c>
      <c r="W2730">
        <v>0</v>
      </c>
      <c r="X2730">
        <v>3.38</v>
      </c>
      <c r="Y2730">
        <v>0</v>
      </c>
      <c r="Z2730">
        <v>0</v>
      </c>
      <c r="AA2730">
        <v>0</v>
      </c>
      <c r="AB2730">
        <v>2</v>
      </c>
      <c r="AC2730">
        <v>0</v>
      </c>
      <c r="AD2730">
        <v>1</v>
      </c>
      <c r="AE2730" s="6">
        <v>0</v>
      </c>
      <c r="AF2730" s="1">
        <v>0</v>
      </c>
      <c r="AG2730" s="1">
        <v>0</v>
      </c>
      <c r="AH2730" s="1">
        <v>6906000</v>
      </c>
      <c r="AI2730" s="1">
        <v>0</v>
      </c>
      <c r="AJ2730" s="15">
        <v>0</v>
      </c>
      <c r="AK2730">
        <v>2735</v>
      </c>
      <c r="AN2730" t="s">
        <v>16232</v>
      </c>
    </row>
    <row r="2731" spans="1:40" x14ac:dyDescent="0.25">
      <c r="A2731" t="s">
        <v>16287</v>
      </c>
      <c r="B2731" t="s">
        <v>16287</v>
      </c>
      <c r="C2731" t="s">
        <v>16288</v>
      </c>
      <c r="D2731" t="s">
        <v>16289</v>
      </c>
      <c r="E2731" s="5">
        <v>0.37390096630008601</v>
      </c>
      <c r="F2731">
        <v>0.40128454151850501</v>
      </c>
      <c r="G2731">
        <v>1.0008818308512399</v>
      </c>
      <c r="H2731" s="8">
        <f>2^G2731</f>
        <v>2.0012228508252563</v>
      </c>
      <c r="I2731">
        <v>18</v>
      </c>
      <c r="J2731">
        <v>18</v>
      </c>
      <c r="K2731">
        <v>18</v>
      </c>
      <c r="L2731">
        <v>18</v>
      </c>
      <c r="M2731">
        <v>21.0026454925537</v>
      </c>
      <c r="N2731" s="8">
        <v>18</v>
      </c>
      <c r="P2731" t="s">
        <v>16284</v>
      </c>
      <c r="Q2731" t="s">
        <v>16285</v>
      </c>
      <c r="R2731" t="s">
        <v>62</v>
      </c>
      <c r="S2731" t="s">
        <v>16286</v>
      </c>
      <c r="T2731">
        <v>2</v>
      </c>
      <c r="U2731">
        <v>2</v>
      </c>
      <c r="V2731">
        <v>530.26</v>
      </c>
      <c r="W2731">
        <v>8.0697000000000008E-3</v>
      </c>
      <c r="X2731">
        <v>1.3501000000000001</v>
      </c>
      <c r="Y2731">
        <v>0</v>
      </c>
      <c r="Z2731">
        <v>0</v>
      </c>
      <c r="AA2731">
        <v>0</v>
      </c>
      <c r="AB2731">
        <v>0</v>
      </c>
      <c r="AC2731">
        <v>2</v>
      </c>
      <c r="AD2731">
        <v>0</v>
      </c>
      <c r="AE2731" s="6">
        <v>0</v>
      </c>
      <c r="AF2731" s="1">
        <v>0</v>
      </c>
      <c r="AG2731" s="1">
        <v>0</v>
      </c>
      <c r="AH2731" s="1">
        <v>0</v>
      </c>
      <c r="AI2731" s="1">
        <v>2101000</v>
      </c>
      <c r="AJ2731" s="15">
        <v>0</v>
      </c>
      <c r="AK2731">
        <v>2745</v>
      </c>
      <c r="AL2731">
        <v>98</v>
      </c>
      <c r="AM2731">
        <v>2814</v>
      </c>
      <c r="AN2731" t="s">
        <v>16290</v>
      </c>
    </row>
    <row r="2732" spans="1:40" x14ac:dyDescent="0.25">
      <c r="A2732" t="s">
        <v>16338</v>
      </c>
      <c r="B2732" t="s">
        <v>16338</v>
      </c>
      <c r="C2732" t="s">
        <v>16339</v>
      </c>
      <c r="D2732" t="s">
        <v>16340</v>
      </c>
      <c r="E2732" s="5">
        <v>0.92726522692388802</v>
      </c>
      <c r="F2732">
        <v>0.93471673147968903</v>
      </c>
      <c r="G2732">
        <v>-0.227319081624348</v>
      </c>
      <c r="H2732" s="8">
        <f>2^G2732</f>
        <v>0.85422079153175334</v>
      </c>
      <c r="I2732">
        <v>18</v>
      </c>
      <c r="J2732">
        <v>19.7028617858887</v>
      </c>
      <c r="K2732">
        <v>22.675880432128899</v>
      </c>
      <c r="L2732">
        <v>18</v>
      </c>
      <c r="M2732">
        <v>18</v>
      </c>
      <c r="N2732" s="8">
        <v>23.696784973144499</v>
      </c>
      <c r="P2732" t="s">
        <v>16335</v>
      </c>
      <c r="Q2732" t="s">
        <v>16336</v>
      </c>
      <c r="S2732" t="s">
        <v>16337</v>
      </c>
      <c r="T2732">
        <v>2</v>
      </c>
      <c r="U2732">
        <v>2</v>
      </c>
      <c r="V2732">
        <v>416.75</v>
      </c>
      <c r="W2732">
        <v>2.3536999999999998E-3</v>
      </c>
      <c r="X2732">
        <v>1.7121</v>
      </c>
      <c r="Y2732">
        <v>0</v>
      </c>
      <c r="Z2732">
        <v>1</v>
      </c>
      <c r="AA2732">
        <v>1</v>
      </c>
      <c r="AB2732">
        <v>0</v>
      </c>
      <c r="AC2732">
        <v>0</v>
      </c>
      <c r="AD2732">
        <v>1</v>
      </c>
      <c r="AE2732" s="6">
        <v>0</v>
      </c>
      <c r="AF2732" s="1">
        <v>853400</v>
      </c>
      <c r="AG2732" s="1">
        <v>6700700</v>
      </c>
      <c r="AH2732" s="1">
        <v>0</v>
      </c>
      <c r="AI2732" s="1">
        <v>0</v>
      </c>
      <c r="AJ2732" s="15">
        <v>13597000</v>
      </c>
      <c r="AK2732">
        <v>2753</v>
      </c>
      <c r="AN2732" t="s">
        <v>16341</v>
      </c>
    </row>
    <row r="2733" spans="1:40" x14ac:dyDescent="0.25">
      <c r="A2733" t="s">
        <v>16356</v>
      </c>
      <c r="B2733" t="s">
        <v>16356</v>
      </c>
      <c r="C2733" t="s">
        <v>16357</v>
      </c>
      <c r="D2733" t="s">
        <v>16358</v>
      </c>
      <c r="E2733" s="5">
        <v>0.124529376543665</v>
      </c>
      <c r="F2733">
        <v>0.183307295148703</v>
      </c>
      <c r="G2733">
        <v>4.2311032613118504</v>
      </c>
      <c r="H2733" s="8">
        <f>2^G2733</f>
        <v>18.779714967890136</v>
      </c>
      <c r="I2733">
        <v>18</v>
      </c>
      <c r="J2733">
        <v>18</v>
      </c>
      <c r="K2733">
        <v>18</v>
      </c>
      <c r="L2733">
        <v>18</v>
      </c>
      <c r="M2733">
        <v>25.273483276367202</v>
      </c>
      <c r="N2733" s="8">
        <v>23.419826507568398</v>
      </c>
      <c r="P2733" t="s">
        <v>16355</v>
      </c>
      <c r="Q2733" t="s">
        <v>257</v>
      </c>
      <c r="S2733" t="s">
        <v>393</v>
      </c>
      <c r="T2733">
        <v>2</v>
      </c>
      <c r="U2733">
        <v>2</v>
      </c>
      <c r="V2733">
        <v>84.275000000000006</v>
      </c>
      <c r="W2733">
        <v>0</v>
      </c>
      <c r="X2733">
        <v>3.0222000000000002</v>
      </c>
      <c r="Y2733">
        <v>0</v>
      </c>
      <c r="Z2733">
        <v>0</v>
      </c>
      <c r="AA2733">
        <v>0</v>
      </c>
      <c r="AB2733">
        <v>0</v>
      </c>
      <c r="AC2733">
        <v>2</v>
      </c>
      <c r="AD2733">
        <v>1</v>
      </c>
      <c r="AE2733" s="6">
        <v>0</v>
      </c>
      <c r="AF2733" s="1">
        <v>0</v>
      </c>
      <c r="AG2733" s="1">
        <v>0</v>
      </c>
      <c r="AH2733" s="1">
        <v>0</v>
      </c>
      <c r="AI2733" s="1">
        <v>40558000</v>
      </c>
      <c r="AJ2733" s="15">
        <v>11222000</v>
      </c>
      <c r="AK2733">
        <v>2756</v>
      </c>
      <c r="AN2733" t="s">
        <v>16359</v>
      </c>
    </row>
    <row r="2734" spans="1:40" x14ac:dyDescent="0.25">
      <c r="A2734" t="s">
        <v>16368</v>
      </c>
      <c r="B2734" t="s">
        <v>16368</v>
      </c>
      <c r="C2734" t="s">
        <v>16369</v>
      </c>
      <c r="D2734" t="s">
        <v>16370</v>
      </c>
      <c r="E2734" s="5">
        <v>0.37390096630008601</v>
      </c>
      <c r="F2734">
        <v>0.40128454151850501</v>
      </c>
      <c r="G2734">
        <v>3.7685432434082</v>
      </c>
      <c r="H2734" s="8">
        <f>2^G2734</f>
        <v>13.628390096015837</v>
      </c>
      <c r="I2734">
        <v>18</v>
      </c>
      <c r="J2734">
        <v>18</v>
      </c>
      <c r="K2734">
        <v>18</v>
      </c>
      <c r="L2734">
        <v>18</v>
      </c>
      <c r="M2734">
        <v>18</v>
      </c>
      <c r="N2734" s="8">
        <v>29.305629730224599</v>
      </c>
      <c r="Q2734" t="s">
        <v>16367</v>
      </c>
      <c r="S2734" t="s">
        <v>1309</v>
      </c>
      <c r="T2734">
        <v>2</v>
      </c>
      <c r="U2734">
        <v>2</v>
      </c>
      <c r="V2734">
        <v>80.594999999999999</v>
      </c>
      <c r="W2734">
        <v>1.3688999999999999E-3</v>
      </c>
      <c r="X2734">
        <v>1.8793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1</v>
      </c>
      <c r="AE2734" s="6">
        <v>0</v>
      </c>
      <c r="AF2734" s="1">
        <v>0</v>
      </c>
      <c r="AG2734" s="1">
        <v>0</v>
      </c>
      <c r="AH2734" s="1">
        <v>0</v>
      </c>
      <c r="AI2734" s="1">
        <v>0</v>
      </c>
      <c r="AJ2734" s="15">
        <v>663550016</v>
      </c>
      <c r="AK2734">
        <v>2758</v>
      </c>
      <c r="AN2734" t="s">
        <v>16371</v>
      </c>
    </row>
    <row r="2735" spans="1:40" x14ac:dyDescent="0.25">
      <c r="A2735" t="s">
        <v>16392</v>
      </c>
      <c r="B2735" t="s">
        <v>16392</v>
      </c>
      <c r="C2735" t="s">
        <v>16393</v>
      </c>
      <c r="D2735" t="s">
        <v>16394</v>
      </c>
      <c r="E2735" s="5">
        <v>0.37390096630008601</v>
      </c>
      <c r="F2735">
        <v>0.40128454151850501</v>
      </c>
      <c r="G2735">
        <v>-2.0191008249918601</v>
      </c>
      <c r="H2735" s="8">
        <f>2^G2735</f>
        <v>0.24671189402366214</v>
      </c>
      <c r="I2735">
        <v>18</v>
      </c>
      <c r="J2735">
        <v>18</v>
      </c>
      <c r="K2735">
        <v>24.0573024749756</v>
      </c>
      <c r="L2735">
        <v>18</v>
      </c>
      <c r="M2735">
        <v>18</v>
      </c>
      <c r="N2735" s="8">
        <v>18</v>
      </c>
      <c r="P2735" t="s">
        <v>16389</v>
      </c>
      <c r="Q2735" t="s">
        <v>16390</v>
      </c>
      <c r="S2735" t="s">
        <v>16391</v>
      </c>
      <c r="T2735">
        <v>2</v>
      </c>
      <c r="U2735">
        <v>2</v>
      </c>
      <c r="V2735">
        <v>21.097000000000001</v>
      </c>
      <c r="W2735">
        <v>0</v>
      </c>
      <c r="X2735">
        <v>3.6379000000000001</v>
      </c>
      <c r="Y2735">
        <v>0</v>
      </c>
      <c r="Z2735">
        <v>0</v>
      </c>
      <c r="AA2735">
        <v>2</v>
      </c>
      <c r="AB2735">
        <v>0</v>
      </c>
      <c r="AC2735">
        <v>0</v>
      </c>
      <c r="AD2735">
        <v>0</v>
      </c>
      <c r="AE2735" s="6">
        <v>0</v>
      </c>
      <c r="AF2735" s="1">
        <v>0</v>
      </c>
      <c r="AG2735" s="1">
        <v>17457000</v>
      </c>
      <c r="AH2735" s="1">
        <v>0</v>
      </c>
      <c r="AI2735" s="1">
        <v>0</v>
      </c>
      <c r="AJ2735" s="15">
        <v>0</v>
      </c>
      <c r="AK2735">
        <v>2762</v>
      </c>
      <c r="AN2735" t="s">
        <v>16395</v>
      </c>
    </row>
    <row r="2736" spans="1:40" x14ac:dyDescent="0.25">
      <c r="A2736" t="s">
        <v>16487</v>
      </c>
      <c r="B2736" t="s">
        <v>16487</v>
      </c>
      <c r="C2736" t="s">
        <v>16488</v>
      </c>
      <c r="D2736" t="s">
        <v>16489</v>
      </c>
      <c r="E2736" s="5">
        <v>0.60515347053930402</v>
      </c>
      <c r="F2736">
        <v>0.62591071359210404</v>
      </c>
      <c r="G2736">
        <v>-1.9219379425048799</v>
      </c>
      <c r="H2736" s="8">
        <f>2^G2736</f>
        <v>0.26389978080855614</v>
      </c>
      <c r="I2736">
        <v>18</v>
      </c>
      <c r="J2736">
        <v>18</v>
      </c>
      <c r="K2736">
        <v>27.5636177062988</v>
      </c>
      <c r="L2736">
        <v>18</v>
      </c>
      <c r="M2736">
        <v>21.797803878784201</v>
      </c>
      <c r="N2736" s="8">
        <v>18</v>
      </c>
      <c r="P2736" t="s">
        <v>16484</v>
      </c>
      <c r="Q2736" t="s">
        <v>16485</v>
      </c>
      <c r="R2736" t="s">
        <v>477</v>
      </c>
      <c r="S2736" t="s">
        <v>16486</v>
      </c>
      <c r="T2736">
        <v>2</v>
      </c>
      <c r="U2736">
        <v>2</v>
      </c>
      <c r="V2736">
        <v>632.80999999999995</v>
      </c>
      <c r="W2736">
        <v>0</v>
      </c>
      <c r="X2736">
        <v>2.4365999999999999</v>
      </c>
      <c r="Y2736">
        <v>0</v>
      </c>
      <c r="Z2736">
        <v>0</v>
      </c>
      <c r="AA2736">
        <v>1</v>
      </c>
      <c r="AB2736">
        <v>0</v>
      </c>
      <c r="AC2736">
        <v>1</v>
      </c>
      <c r="AD2736">
        <v>0</v>
      </c>
      <c r="AE2736" s="6">
        <v>0</v>
      </c>
      <c r="AF2736" s="1">
        <v>0</v>
      </c>
      <c r="AG2736" s="1">
        <v>198370000</v>
      </c>
      <c r="AH2736" s="1">
        <v>0</v>
      </c>
      <c r="AI2736" s="1">
        <v>3645800</v>
      </c>
      <c r="AJ2736" s="15">
        <v>0</v>
      </c>
      <c r="AK2736">
        <v>2780</v>
      </c>
      <c r="AN2736" t="s">
        <v>16490</v>
      </c>
    </row>
    <row r="2737" spans="1:40" x14ac:dyDescent="0.25">
      <c r="A2737" t="s">
        <v>16507</v>
      </c>
      <c r="B2737" t="s">
        <v>16507</v>
      </c>
      <c r="C2737" t="s">
        <v>16508</v>
      </c>
      <c r="D2737" t="s">
        <v>16509</v>
      </c>
      <c r="E2737" s="5">
        <v>8.6227429847363701E-2</v>
      </c>
      <c r="F2737">
        <v>0.152408326112799</v>
      </c>
      <c r="G2737">
        <v>4.9341398874918596</v>
      </c>
      <c r="H2737" s="8">
        <f>2^G2737</f>
        <v>30.572018163524906</v>
      </c>
      <c r="I2737">
        <v>18</v>
      </c>
      <c r="J2737">
        <v>18</v>
      </c>
      <c r="K2737">
        <v>24.133907318115199</v>
      </c>
      <c r="L2737">
        <v>24.2634887695313</v>
      </c>
      <c r="M2737">
        <v>26.482976913452099</v>
      </c>
      <c r="N2737" s="8">
        <v>24.189861297607401</v>
      </c>
      <c r="Q2737" t="s">
        <v>16343</v>
      </c>
      <c r="S2737" t="s">
        <v>11400</v>
      </c>
      <c r="T2737">
        <v>2</v>
      </c>
      <c r="U2737">
        <v>2</v>
      </c>
      <c r="V2737">
        <v>61.728000000000002</v>
      </c>
      <c r="W2737">
        <v>0</v>
      </c>
      <c r="X2737">
        <v>5.7950999999999997</v>
      </c>
      <c r="Y2737">
        <v>0</v>
      </c>
      <c r="Z2737">
        <v>0</v>
      </c>
      <c r="AA2737">
        <v>2</v>
      </c>
      <c r="AB2737">
        <v>2</v>
      </c>
      <c r="AC2737">
        <v>2</v>
      </c>
      <c r="AD2737">
        <v>1</v>
      </c>
      <c r="AE2737" s="6">
        <v>0</v>
      </c>
      <c r="AF2737" s="1">
        <v>0</v>
      </c>
      <c r="AG2737" s="1">
        <v>18409000</v>
      </c>
      <c r="AH2737" s="1">
        <v>20139000</v>
      </c>
      <c r="AI2737" s="1">
        <v>93793000</v>
      </c>
      <c r="AJ2737" s="15">
        <v>19137000</v>
      </c>
      <c r="AK2737">
        <v>2784</v>
      </c>
      <c r="AN2737" t="s">
        <v>16510</v>
      </c>
    </row>
    <row r="2738" spans="1:40" x14ac:dyDescent="0.25">
      <c r="A2738" t="s">
        <v>16544</v>
      </c>
      <c r="B2738" t="s">
        <v>16544</v>
      </c>
      <c r="C2738" t="s">
        <v>16545</v>
      </c>
      <c r="D2738" t="s">
        <v>16546</v>
      </c>
      <c r="E2738" s="5">
        <v>0.754533958726192</v>
      </c>
      <c r="F2738">
        <v>0.77000276425816405</v>
      </c>
      <c r="G2738">
        <v>0.95453389485677298</v>
      </c>
      <c r="H2738" s="8">
        <f>2^G2738</f>
        <v>1.9379534197613753</v>
      </c>
      <c r="I2738">
        <v>24.7706203460693</v>
      </c>
      <c r="J2738">
        <v>18</v>
      </c>
      <c r="K2738">
        <v>18</v>
      </c>
      <c r="L2738">
        <v>18</v>
      </c>
      <c r="M2738">
        <v>23.98215675354</v>
      </c>
      <c r="N2738" s="8">
        <v>21.652065277099599</v>
      </c>
      <c r="P2738" t="s">
        <v>2202</v>
      </c>
      <c r="Q2738" t="s">
        <v>2523</v>
      </c>
      <c r="S2738" t="s">
        <v>16543</v>
      </c>
      <c r="T2738">
        <v>2</v>
      </c>
      <c r="U2738">
        <v>2</v>
      </c>
      <c r="V2738">
        <v>22.417000000000002</v>
      </c>
      <c r="W2738">
        <v>0</v>
      </c>
      <c r="X2738">
        <v>2.3081999999999998</v>
      </c>
      <c r="Y2738">
        <v>1</v>
      </c>
      <c r="Z2738">
        <v>0</v>
      </c>
      <c r="AA2738">
        <v>0</v>
      </c>
      <c r="AB2738">
        <v>0</v>
      </c>
      <c r="AC2738">
        <v>1</v>
      </c>
      <c r="AD2738">
        <v>1</v>
      </c>
      <c r="AE2738" s="6">
        <v>28622000</v>
      </c>
      <c r="AF2738" s="1">
        <v>0</v>
      </c>
      <c r="AG2738" s="1">
        <v>0</v>
      </c>
      <c r="AH2738" s="1">
        <v>0</v>
      </c>
      <c r="AI2738" s="1">
        <v>16571000</v>
      </c>
      <c r="AJ2738" s="15">
        <v>3295500</v>
      </c>
      <c r="AK2738">
        <v>2791</v>
      </c>
      <c r="AN2738" t="s">
        <v>16547</v>
      </c>
    </row>
    <row r="2739" spans="1:40" x14ac:dyDescent="0.25">
      <c r="A2739" t="s">
        <v>16555</v>
      </c>
      <c r="B2739" t="s">
        <v>16555</v>
      </c>
      <c r="C2739" t="s">
        <v>16556</v>
      </c>
      <c r="D2739" t="s">
        <v>16557</v>
      </c>
      <c r="E2739" s="5">
        <v>0.37390096630008601</v>
      </c>
      <c r="F2739">
        <v>0.40128454151850501</v>
      </c>
      <c r="G2739">
        <v>2.7350902557372998</v>
      </c>
      <c r="H2739" s="8">
        <f>2^G2739</f>
        <v>6.6580063929378079</v>
      </c>
      <c r="I2739">
        <v>18</v>
      </c>
      <c r="J2739">
        <v>18</v>
      </c>
      <c r="K2739">
        <v>18</v>
      </c>
      <c r="L2739">
        <v>18</v>
      </c>
      <c r="M2739">
        <v>26.2052707672119</v>
      </c>
      <c r="N2739" s="8">
        <v>18</v>
      </c>
      <c r="P2739" t="s">
        <v>16554</v>
      </c>
      <c r="Q2739" t="s">
        <v>4348</v>
      </c>
      <c r="R2739" t="s">
        <v>8952</v>
      </c>
      <c r="S2739" t="s">
        <v>9634</v>
      </c>
      <c r="T2739">
        <v>2</v>
      </c>
      <c r="U2739">
        <v>1</v>
      </c>
      <c r="V2739">
        <v>42.243000000000002</v>
      </c>
      <c r="W2739">
        <v>0</v>
      </c>
      <c r="X2739">
        <v>2.9270999999999998</v>
      </c>
      <c r="Y2739">
        <v>0</v>
      </c>
      <c r="Z2739">
        <v>0</v>
      </c>
      <c r="AA2739">
        <v>0</v>
      </c>
      <c r="AB2739">
        <v>0</v>
      </c>
      <c r="AC2739">
        <v>2</v>
      </c>
      <c r="AD2739">
        <v>0</v>
      </c>
      <c r="AE2739" s="6">
        <v>0</v>
      </c>
      <c r="AF2739" s="1">
        <v>0</v>
      </c>
      <c r="AG2739" s="1">
        <v>0</v>
      </c>
      <c r="AH2739" s="1">
        <v>0</v>
      </c>
      <c r="AI2739" s="1">
        <v>77370000</v>
      </c>
      <c r="AJ2739" s="15">
        <v>0</v>
      </c>
      <c r="AK2739">
        <v>2793</v>
      </c>
      <c r="AN2739" t="s">
        <v>16558</v>
      </c>
    </row>
    <row r="2740" spans="1:40" x14ac:dyDescent="0.25">
      <c r="A2740" t="s">
        <v>16614</v>
      </c>
      <c r="B2740" t="s">
        <v>16614</v>
      </c>
      <c r="C2740" t="s">
        <v>16615</v>
      </c>
      <c r="D2740" t="s">
        <v>16616</v>
      </c>
      <c r="E2740" s="5">
        <v>0.12219935757582701</v>
      </c>
      <c r="F2740">
        <v>0.18299464610332</v>
      </c>
      <c r="G2740">
        <v>2.3122456868489598</v>
      </c>
      <c r="H2740" s="8">
        <f>2^G2740</f>
        <v>4.9665556843524614</v>
      </c>
      <c r="I2740">
        <v>18</v>
      </c>
      <c r="J2740">
        <v>18</v>
      </c>
      <c r="K2740">
        <v>18</v>
      </c>
      <c r="L2740">
        <v>18</v>
      </c>
      <c r="M2740">
        <v>21.898551940918001</v>
      </c>
      <c r="N2740" s="8">
        <v>21.038185119628899</v>
      </c>
      <c r="P2740" t="s">
        <v>1057</v>
      </c>
      <c r="Q2740" t="s">
        <v>8252</v>
      </c>
      <c r="R2740" t="s">
        <v>477</v>
      </c>
      <c r="S2740" t="s">
        <v>768</v>
      </c>
      <c r="T2740">
        <v>2</v>
      </c>
      <c r="U2740">
        <v>2</v>
      </c>
      <c r="V2740">
        <v>85.736999999999995</v>
      </c>
      <c r="W2740">
        <v>5.2134E-3</v>
      </c>
      <c r="X2740">
        <v>1.4325000000000001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1</v>
      </c>
      <c r="AE2740" s="6">
        <v>0</v>
      </c>
      <c r="AF2740" s="1">
        <v>0</v>
      </c>
      <c r="AG2740" s="1">
        <v>0</v>
      </c>
      <c r="AH2740" s="1">
        <v>0</v>
      </c>
      <c r="AI2740" s="1">
        <v>3909500</v>
      </c>
      <c r="AJ2740" s="15">
        <v>2153400</v>
      </c>
      <c r="AK2740">
        <v>2804</v>
      </c>
      <c r="AN2740" t="s">
        <v>16617</v>
      </c>
    </row>
    <row r="2741" spans="1:40" x14ac:dyDescent="0.25">
      <c r="A2741" t="s">
        <v>16691</v>
      </c>
      <c r="B2741" t="s">
        <v>16691</v>
      </c>
      <c r="C2741" t="s">
        <v>16692</v>
      </c>
      <c r="D2741" t="s">
        <v>16693</v>
      </c>
      <c r="E2741" s="5">
        <v>0.101596488446966</v>
      </c>
      <c r="F2741">
        <v>0.170322817903582</v>
      </c>
      <c r="G2741">
        <v>2.5045979817708299</v>
      </c>
      <c r="H2741" s="8">
        <f>2^G2741</f>
        <v>5.6749118459901089</v>
      </c>
      <c r="I2741">
        <v>22.2464389801025</v>
      </c>
      <c r="J2741">
        <v>22.857872009277301</v>
      </c>
      <c r="K2741">
        <v>25.5438327789307</v>
      </c>
      <c r="L2741">
        <v>24.969917297363299</v>
      </c>
      <c r="M2741">
        <v>27.0836505889893</v>
      </c>
      <c r="N2741" s="8">
        <v>26.108369827270501</v>
      </c>
      <c r="P2741" t="s">
        <v>483</v>
      </c>
      <c r="Q2741" t="s">
        <v>16690</v>
      </c>
      <c r="R2741" t="s">
        <v>477</v>
      </c>
      <c r="S2741" t="s">
        <v>4048</v>
      </c>
      <c r="T2741">
        <v>2</v>
      </c>
      <c r="U2741">
        <v>2</v>
      </c>
      <c r="V2741">
        <v>17.201000000000001</v>
      </c>
      <c r="W2741">
        <v>0</v>
      </c>
      <c r="X2741">
        <v>5.4221000000000004</v>
      </c>
      <c r="Y2741">
        <v>1</v>
      </c>
      <c r="Z2741">
        <v>1</v>
      </c>
      <c r="AA2741">
        <v>2</v>
      </c>
      <c r="AB2741">
        <v>2</v>
      </c>
      <c r="AC2741">
        <v>2</v>
      </c>
      <c r="AD2741">
        <v>2</v>
      </c>
      <c r="AE2741" s="6">
        <v>4975600</v>
      </c>
      <c r="AF2741" s="1">
        <v>7601600</v>
      </c>
      <c r="AG2741" s="1">
        <v>48917000</v>
      </c>
      <c r="AH2741" s="1">
        <v>32862000</v>
      </c>
      <c r="AI2741" s="1">
        <v>142230000</v>
      </c>
      <c r="AJ2741" s="15">
        <v>72344000</v>
      </c>
      <c r="AK2741">
        <v>2819</v>
      </c>
      <c r="AN2741" t="s">
        <v>16694</v>
      </c>
    </row>
    <row r="2742" spans="1:40" x14ac:dyDescent="0.25">
      <c r="A2742" t="s">
        <v>16703</v>
      </c>
      <c r="B2742" t="s">
        <v>16703</v>
      </c>
      <c r="C2742" t="s">
        <v>16704</v>
      </c>
      <c r="D2742" t="s">
        <v>16705</v>
      </c>
      <c r="E2742" s="5">
        <v>0.117209211774168</v>
      </c>
      <c r="F2742">
        <v>0.18260102500481701</v>
      </c>
      <c r="G2742">
        <v>4.3661861419677699</v>
      </c>
      <c r="H2742" s="8">
        <f>2^G2742</f>
        <v>20.623054780596135</v>
      </c>
      <c r="I2742">
        <v>18</v>
      </c>
      <c r="J2742">
        <v>18</v>
      </c>
      <c r="K2742">
        <v>18</v>
      </c>
      <c r="L2742">
        <v>18</v>
      </c>
      <c r="M2742">
        <v>24.892728805541999</v>
      </c>
      <c r="N2742" s="8">
        <v>24.2058296203613</v>
      </c>
      <c r="Q2742" t="s">
        <v>16701</v>
      </c>
      <c r="S2742" t="s">
        <v>16702</v>
      </c>
      <c r="T2742">
        <v>2</v>
      </c>
      <c r="U2742">
        <v>2</v>
      </c>
      <c r="V2742">
        <v>27.626000000000001</v>
      </c>
      <c r="W2742">
        <v>2.3568999999999999E-3</v>
      </c>
      <c r="X2742">
        <v>1.7198</v>
      </c>
      <c r="Y2742">
        <v>0</v>
      </c>
      <c r="Z2742">
        <v>0</v>
      </c>
      <c r="AA2742">
        <v>0</v>
      </c>
      <c r="AB2742">
        <v>0</v>
      </c>
      <c r="AC2742">
        <v>2</v>
      </c>
      <c r="AD2742">
        <v>1</v>
      </c>
      <c r="AE2742" s="6">
        <v>0</v>
      </c>
      <c r="AF2742" s="1">
        <v>0</v>
      </c>
      <c r="AG2742" s="1">
        <v>0</v>
      </c>
      <c r="AH2742" s="1">
        <v>0</v>
      </c>
      <c r="AI2742" s="1">
        <v>31150000</v>
      </c>
      <c r="AJ2742" s="15">
        <v>19350000</v>
      </c>
      <c r="AK2742">
        <v>2821</v>
      </c>
      <c r="AN2742" t="s">
        <v>16706</v>
      </c>
    </row>
    <row r="2743" spans="1:40" x14ac:dyDescent="0.25">
      <c r="A2743" t="s">
        <v>16728</v>
      </c>
      <c r="B2743" t="s">
        <v>16728</v>
      </c>
      <c r="C2743" t="s">
        <v>16729</v>
      </c>
      <c r="D2743" t="s">
        <v>16730</v>
      </c>
      <c r="E2743" s="5">
        <v>0.374725671937646</v>
      </c>
      <c r="F2743">
        <v>0.40203205856875102</v>
      </c>
      <c r="G2743">
        <v>1.82176335652669</v>
      </c>
      <c r="H2743" s="8">
        <f>2^G2743</f>
        <v>3.5351302136825904</v>
      </c>
      <c r="I2743">
        <v>18</v>
      </c>
      <c r="J2743">
        <v>18</v>
      </c>
      <c r="K2743">
        <v>21.05735206604</v>
      </c>
      <c r="L2743">
        <v>21.352455139160199</v>
      </c>
      <c r="M2743">
        <v>18</v>
      </c>
      <c r="N2743" s="8">
        <v>23.17018699646</v>
      </c>
      <c r="Q2743" t="s">
        <v>10432</v>
      </c>
      <c r="S2743" t="s">
        <v>16727</v>
      </c>
      <c r="T2743">
        <v>2</v>
      </c>
      <c r="U2743">
        <v>2</v>
      </c>
      <c r="V2743">
        <v>72.233000000000004</v>
      </c>
      <c r="W2743">
        <v>1.0326999999999999E-3</v>
      </c>
      <c r="X2743">
        <v>1.9280999999999999</v>
      </c>
      <c r="Y2743">
        <v>0</v>
      </c>
      <c r="Z2743">
        <v>0</v>
      </c>
      <c r="AA2743">
        <v>1</v>
      </c>
      <c r="AB2743">
        <v>1</v>
      </c>
      <c r="AC2743">
        <v>0</v>
      </c>
      <c r="AD2743">
        <v>2</v>
      </c>
      <c r="AE2743" s="6">
        <v>0</v>
      </c>
      <c r="AF2743" s="1">
        <v>0</v>
      </c>
      <c r="AG2743" s="1">
        <v>2182200</v>
      </c>
      <c r="AH2743" s="1">
        <v>2677500</v>
      </c>
      <c r="AI2743" s="1">
        <v>0</v>
      </c>
      <c r="AJ2743" s="15">
        <v>9438900</v>
      </c>
      <c r="AK2743">
        <v>2826</v>
      </c>
      <c r="AN2743" t="s">
        <v>16731</v>
      </c>
    </row>
    <row r="2744" spans="1:40" x14ac:dyDescent="0.25">
      <c r="A2744" t="s">
        <v>16741</v>
      </c>
      <c r="B2744" t="s">
        <v>16741</v>
      </c>
      <c r="C2744" t="s">
        <v>16742</v>
      </c>
      <c r="D2744" t="s">
        <v>16743</v>
      </c>
      <c r="E2744" s="5">
        <v>0.12921829947517</v>
      </c>
      <c r="F2744">
        <v>0.18520502155124899</v>
      </c>
      <c r="G2744">
        <v>4.1464989980061802</v>
      </c>
      <c r="H2744" s="8">
        <f>2^G2744</f>
        <v>17.710082136830621</v>
      </c>
      <c r="I2744">
        <v>18</v>
      </c>
      <c r="J2744">
        <v>18</v>
      </c>
      <c r="K2744">
        <v>18</v>
      </c>
      <c r="L2744">
        <v>18</v>
      </c>
      <c r="M2744">
        <v>25.3559875488281</v>
      </c>
      <c r="N2744" s="8">
        <v>23.083509445190401</v>
      </c>
      <c r="P2744" t="s">
        <v>16738</v>
      </c>
      <c r="Q2744" t="s">
        <v>16739</v>
      </c>
      <c r="S2744" t="s">
        <v>16740</v>
      </c>
      <c r="T2744">
        <v>2</v>
      </c>
      <c r="U2744">
        <v>2</v>
      </c>
      <c r="V2744">
        <v>37.72</v>
      </c>
      <c r="W2744">
        <v>0</v>
      </c>
      <c r="X2744">
        <v>6.2876000000000003</v>
      </c>
      <c r="Y2744">
        <v>0</v>
      </c>
      <c r="Z2744">
        <v>0</v>
      </c>
      <c r="AA2744">
        <v>0</v>
      </c>
      <c r="AB2744">
        <v>0</v>
      </c>
      <c r="AC2744">
        <v>2</v>
      </c>
      <c r="AD2744">
        <v>1</v>
      </c>
      <c r="AE2744" s="6">
        <v>0</v>
      </c>
      <c r="AF2744" s="1">
        <v>0</v>
      </c>
      <c r="AG2744" s="1">
        <v>0</v>
      </c>
      <c r="AH2744" s="1">
        <v>0</v>
      </c>
      <c r="AI2744" s="1">
        <v>42945000</v>
      </c>
      <c r="AJ2744" s="15">
        <v>8888500</v>
      </c>
      <c r="AK2744">
        <v>2828</v>
      </c>
      <c r="AN2744" t="s">
        <v>16744</v>
      </c>
    </row>
    <row r="2745" spans="1:40" x14ac:dyDescent="0.25">
      <c r="A2745" t="s">
        <v>16765</v>
      </c>
      <c r="B2745" t="s">
        <v>16765</v>
      </c>
      <c r="C2745" t="s">
        <v>16766</v>
      </c>
      <c r="D2745" t="s">
        <v>16767</v>
      </c>
      <c r="E2745" s="5">
        <v>5.91328092048794E-2</v>
      </c>
      <c r="F2745">
        <v>0.120597947228889</v>
      </c>
      <c r="G2745">
        <v>3.6733245849609402</v>
      </c>
      <c r="H2745" s="8">
        <f>2^G2745</f>
        <v>12.75794965100247</v>
      </c>
      <c r="I2745">
        <v>18</v>
      </c>
      <c r="J2745">
        <v>19.812700271606399</v>
      </c>
      <c r="K2745">
        <v>22.189846038818398</v>
      </c>
      <c r="L2745">
        <v>22.448188781738299</v>
      </c>
      <c r="M2745">
        <v>24.9026985168457</v>
      </c>
      <c r="N2745" s="8">
        <v>23.671632766723601</v>
      </c>
      <c r="P2745" t="s">
        <v>16762</v>
      </c>
      <c r="Q2745" t="s">
        <v>16763</v>
      </c>
      <c r="S2745" t="s">
        <v>16764</v>
      </c>
      <c r="T2745">
        <v>2</v>
      </c>
      <c r="U2745">
        <v>2</v>
      </c>
      <c r="V2745">
        <v>33.837000000000003</v>
      </c>
      <c r="W2745">
        <v>0</v>
      </c>
      <c r="X2745">
        <v>10.944000000000001</v>
      </c>
      <c r="Y2745">
        <v>0</v>
      </c>
      <c r="Z2745">
        <v>1</v>
      </c>
      <c r="AA2745">
        <v>2</v>
      </c>
      <c r="AB2745">
        <v>2</v>
      </c>
      <c r="AC2745">
        <v>2</v>
      </c>
      <c r="AD2745">
        <v>2</v>
      </c>
      <c r="AE2745" s="6">
        <v>0</v>
      </c>
      <c r="AF2745" s="1">
        <v>920910</v>
      </c>
      <c r="AG2745" s="1">
        <v>4784200</v>
      </c>
      <c r="AH2745" s="1">
        <v>5722400</v>
      </c>
      <c r="AI2745" s="1">
        <v>31366000</v>
      </c>
      <c r="AJ2745" s="15">
        <v>13362000</v>
      </c>
      <c r="AK2745">
        <v>2832</v>
      </c>
      <c r="AN2745" t="s">
        <v>16768</v>
      </c>
    </row>
    <row r="2746" spans="1:40" x14ac:dyDescent="0.25">
      <c r="A2746" t="s">
        <v>16783</v>
      </c>
      <c r="B2746" t="s">
        <v>16783</v>
      </c>
      <c r="C2746" t="s">
        <v>16784</v>
      </c>
      <c r="D2746" t="s">
        <v>16782</v>
      </c>
      <c r="E2746" s="5">
        <v>0.37390096630008701</v>
      </c>
      <c r="F2746">
        <v>0.40128454151850501</v>
      </c>
      <c r="G2746">
        <v>1.81219037373861</v>
      </c>
      <c r="H2746" s="8">
        <f>2^G2746</f>
        <v>3.5117505600044505</v>
      </c>
      <c r="I2746">
        <v>18</v>
      </c>
      <c r="J2746">
        <v>18</v>
      </c>
      <c r="K2746">
        <v>18</v>
      </c>
      <c r="L2746">
        <v>18</v>
      </c>
      <c r="M2746">
        <v>23.436571121215799</v>
      </c>
      <c r="N2746" s="8">
        <v>18</v>
      </c>
      <c r="Q2746" t="s">
        <v>551</v>
      </c>
      <c r="S2746" t="s">
        <v>16782</v>
      </c>
      <c r="T2746">
        <v>2</v>
      </c>
      <c r="U2746">
        <v>2</v>
      </c>
      <c r="V2746">
        <v>103.44</v>
      </c>
      <c r="W2746">
        <v>0</v>
      </c>
      <c r="X2746">
        <v>2.3725999999999998</v>
      </c>
      <c r="Y2746">
        <v>0</v>
      </c>
      <c r="Z2746">
        <v>0</v>
      </c>
      <c r="AA2746">
        <v>0</v>
      </c>
      <c r="AB2746">
        <v>0</v>
      </c>
      <c r="AC2746">
        <v>2</v>
      </c>
      <c r="AD2746">
        <v>0</v>
      </c>
      <c r="AE2746" s="6">
        <v>0</v>
      </c>
      <c r="AF2746" s="1">
        <v>0</v>
      </c>
      <c r="AG2746" s="1">
        <v>0</v>
      </c>
      <c r="AH2746" s="1">
        <v>0</v>
      </c>
      <c r="AI2746" s="1">
        <v>11353000</v>
      </c>
      <c r="AJ2746" s="15">
        <v>0</v>
      </c>
      <c r="AK2746">
        <v>2835</v>
      </c>
      <c r="AN2746" t="s">
        <v>16785</v>
      </c>
    </row>
    <row r="2747" spans="1:40" x14ac:dyDescent="0.25">
      <c r="A2747" t="s">
        <v>16854</v>
      </c>
      <c r="B2747" t="s">
        <v>16854</v>
      </c>
      <c r="C2747" t="s">
        <v>16855</v>
      </c>
      <c r="D2747" t="s">
        <v>16856</v>
      </c>
      <c r="E2747" s="5">
        <v>0.37390096630008601</v>
      </c>
      <c r="F2747">
        <v>0.40128454151850501</v>
      </c>
      <c r="G2747">
        <v>2.4870567321777299</v>
      </c>
      <c r="H2747" s="8">
        <f>2^G2747</f>
        <v>5.6063302539122892</v>
      </c>
      <c r="I2747">
        <v>18</v>
      </c>
      <c r="J2747">
        <v>18</v>
      </c>
      <c r="K2747">
        <v>18</v>
      </c>
      <c r="L2747">
        <v>18</v>
      </c>
      <c r="M2747">
        <v>25.4611701965332</v>
      </c>
      <c r="N2747" s="8">
        <v>18</v>
      </c>
      <c r="Q2747" t="s">
        <v>47</v>
      </c>
      <c r="T2747">
        <v>2</v>
      </c>
      <c r="U2747">
        <v>2</v>
      </c>
      <c r="V2747">
        <v>121.89</v>
      </c>
      <c r="W2747">
        <v>0</v>
      </c>
      <c r="X2747">
        <v>3.2892999999999999</v>
      </c>
      <c r="Y2747">
        <v>0</v>
      </c>
      <c r="Z2747">
        <v>0</v>
      </c>
      <c r="AA2747">
        <v>0</v>
      </c>
      <c r="AB2747">
        <v>0</v>
      </c>
      <c r="AC2747">
        <v>2</v>
      </c>
      <c r="AD2747">
        <v>0</v>
      </c>
      <c r="AE2747" s="6">
        <v>0</v>
      </c>
      <c r="AF2747" s="1">
        <v>0</v>
      </c>
      <c r="AG2747" s="1">
        <v>0</v>
      </c>
      <c r="AH2747" s="1">
        <v>0</v>
      </c>
      <c r="AI2747" s="1">
        <v>46193000</v>
      </c>
      <c r="AJ2747" s="15">
        <v>0</v>
      </c>
      <c r="AK2747">
        <v>2848</v>
      </c>
      <c r="AN2747" t="s">
        <v>16857</v>
      </c>
    </row>
    <row r="2748" spans="1:40" x14ac:dyDescent="0.25">
      <c r="A2748" t="s">
        <v>16870</v>
      </c>
      <c r="B2748" t="s">
        <v>16870</v>
      </c>
      <c r="C2748" t="s">
        <v>16871</v>
      </c>
      <c r="D2748" t="s">
        <v>16872</v>
      </c>
      <c r="E2748" s="5">
        <v>0.123793067164453</v>
      </c>
      <c r="F2748">
        <v>0.18323493732916701</v>
      </c>
      <c r="G2748">
        <v>4.5747089385986301</v>
      </c>
      <c r="H2748" s="8">
        <f>2^G2748</f>
        <v>23.830031254527938</v>
      </c>
      <c r="I2748">
        <v>18</v>
      </c>
      <c r="J2748">
        <v>18</v>
      </c>
      <c r="K2748">
        <v>18</v>
      </c>
      <c r="L2748">
        <v>18</v>
      </c>
      <c r="M2748">
        <v>25.818946838378899</v>
      </c>
      <c r="N2748" s="8">
        <v>23.905179977416999</v>
      </c>
      <c r="P2748" t="s">
        <v>16869</v>
      </c>
      <c r="Q2748" t="s">
        <v>126</v>
      </c>
      <c r="S2748" t="s">
        <v>7402</v>
      </c>
      <c r="T2748">
        <v>2</v>
      </c>
      <c r="U2748">
        <v>2</v>
      </c>
      <c r="V2748">
        <v>60.49</v>
      </c>
      <c r="W2748">
        <v>0</v>
      </c>
      <c r="X2748">
        <v>2.5556999999999999</v>
      </c>
      <c r="Y2748">
        <v>0</v>
      </c>
      <c r="Z2748">
        <v>0</v>
      </c>
      <c r="AA2748">
        <v>0</v>
      </c>
      <c r="AB2748">
        <v>0</v>
      </c>
      <c r="AC2748">
        <v>2</v>
      </c>
      <c r="AD2748">
        <v>1</v>
      </c>
      <c r="AE2748" s="6">
        <v>0</v>
      </c>
      <c r="AF2748" s="1">
        <v>0</v>
      </c>
      <c r="AG2748" s="1">
        <v>0</v>
      </c>
      <c r="AH2748" s="1">
        <v>0</v>
      </c>
      <c r="AI2748" s="1">
        <v>59194000</v>
      </c>
      <c r="AJ2748" s="15">
        <v>15710000</v>
      </c>
      <c r="AK2748">
        <v>2851</v>
      </c>
      <c r="AN2748" t="s">
        <v>16873</v>
      </c>
    </row>
    <row r="2749" spans="1:40" x14ac:dyDescent="0.25">
      <c r="A2749" t="s">
        <v>16911</v>
      </c>
      <c r="B2749" t="s">
        <v>16911</v>
      </c>
      <c r="C2749" t="s">
        <v>16912</v>
      </c>
      <c r="D2749" t="s">
        <v>16913</v>
      </c>
      <c r="E2749" s="5">
        <v>0.53553859717970398</v>
      </c>
      <c r="F2749">
        <v>0.55851314956952203</v>
      </c>
      <c r="G2749">
        <v>1.59915351867676</v>
      </c>
      <c r="H2749" s="8">
        <f>2^G2749</f>
        <v>3.0296550033352641</v>
      </c>
      <c r="I2749">
        <v>18</v>
      </c>
      <c r="J2749">
        <v>18</v>
      </c>
      <c r="K2749">
        <v>22.754909515380898</v>
      </c>
      <c r="L2749">
        <v>21.511857986450199</v>
      </c>
      <c r="M2749">
        <v>18</v>
      </c>
      <c r="N2749" s="8">
        <v>24.040512084960898</v>
      </c>
      <c r="P2749" t="s">
        <v>16908</v>
      </c>
      <c r="Q2749" t="s">
        <v>16909</v>
      </c>
      <c r="R2749" t="s">
        <v>119</v>
      </c>
      <c r="S2749" t="s">
        <v>16910</v>
      </c>
      <c r="T2749">
        <v>2</v>
      </c>
      <c r="U2749">
        <v>2</v>
      </c>
      <c r="V2749">
        <v>59.737000000000002</v>
      </c>
      <c r="W2749">
        <v>0</v>
      </c>
      <c r="X2749">
        <v>2.7414000000000001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1</v>
      </c>
      <c r="AE2749" s="6">
        <v>0</v>
      </c>
      <c r="AF2749" s="1">
        <v>0</v>
      </c>
      <c r="AG2749" s="1">
        <v>7078000</v>
      </c>
      <c r="AH2749" s="1">
        <v>2990300</v>
      </c>
      <c r="AI2749" s="1">
        <v>0</v>
      </c>
      <c r="AJ2749" s="15">
        <v>17255000</v>
      </c>
      <c r="AK2749">
        <v>2858</v>
      </c>
      <c r="AN2749" t="s">
        <v>16914</v>
      </c>
    </row>
    <row r="2750" spans="1:40" x14ac:dyDescent="0.25">
      <c r="A2750" t="s">
        <v>16923</v>
      </c>
      <c r="B2750" t="s">
        <v>16923</v>
      </c>
      <c r="C2750" t="s">
        <v>16924</v>
      </c>
      <c r="D2750" t="s">
        <v>16925</v>
      </c>
      <c r="E2750" s="5">
        <v>0.37390096630008601</v>
      </c>
      <c r="F2750">
        <v>0.40128454151850501</v>
      </c>
      <c r="G2750">
        <v>-1.9382985432942701</v>
      </c>
      <c r="H2750" s="8">
        <f>2^G2750</f>
        <v>0.26092398210959433</v>
      </c>
      <c r="I2750">
        <v>18</v>
      </c>
      <c r="J2750">
        <v>18</v>
      </c>
      <c r="K2750">
        <v>23.814895629882798</v>
      </c>
      <c r="L2750">
        <v>18</v>
      </c>
      <c r="M2750">
        <v>18</v>
      </c>
      <c r="N2750" s="8">
        <v>18</v>
      </c>
      <c r="P2750" t="s">
        <v>10506</v>
      </c>
      <c r="Q2750" t="s">
        <v>3362</v>
      </c>
      <c r="R2750" t="s">
        <v>16922</v>
      </c>
      <c r="S2750" t="s">
        <v>4874</v>
      </c>
      <c r="T2750">
        <v>2</v>
      </c>
      <c r="U2750">
        <v>2</v>
      </c>
      <c r="V2750">
        <v>15.891999999999999</v>
      </c>
      <c r="W2750">
        <v>0</v>
      </c>
      <c r="X2750">
        <v>3.3273000000000001</v>
      </c>
      <c r="Y2750">
        <v>0</v>
      </c>
      <c r="Z2750">
        <v>0</v>
      </c>
      <c r="AA2750">
        <v>1</v>
      </c>
      <c r="AB2750">
        <v>0</v>
      </c>
      <c r="AC2750">
        <v>1</v>
      </c>
      <c r="AD2750">
        <v>1</v>
      </c>
      <c r="AE2750" s="6">
        <v>0</v>
      </c>
      <c r="AF2750" s="1">
        <v>0</v>
      </c>
      <c r="AG2750" s="1">
        <v>14757000</v>
      </c>
      <c r="AH2750" s="1">
        <v>0</v>
      </c>
      <c r="AI2750" s="1">
        <v>0</v>
      </c>
      <c r="AJ2750" s="15">
        <v>0</v>
      </c>
      <c r="AK2750">
        <v>2860</v>
      </c>
      <c r="AN2750" t="s">
        <v>16926</v>
      </c>
    </row>
    <row r="2751" spans="1:40" x14ac:dyDescent="0.25">
      <c r="A2751" t="s">
        <v>16980</v>
      </c>
      <c r="B2751" t="s">
        <v>16980</v>
      </c>
      <c r="C2751" t="s">
        <v>16981</v>
      </c>
      <c r="D2751" t="s">
        <v>16982</v>
      </c>
      <c r="E2751" s="5">
        <v>0.29795054367297402</v>
      </c>
      <c r="F2751">
        <v>0.36272240099318598</v>
      </c>
      <c r="G2751">
        <v>3.1526610056559301</v>
      </c>
      <c r="H2751" s="8">
        <f>2^G2751</f>
        <v>8.8929434132578944</v>
      </c>
      <c r="I2751">
        <v>18</v>
      </c>
      <c r="J2751">
        <v>18</v>
      </c>
      <c r="K2751">
        <v>22.0721836090088</v>
      </c>
      <c r="L2751">
        <v>18</v>
      </c>
      <c r="M2751">
        <v>25.053247451782202</v>
      </c>
      <c r="N2751" s="8">
        <v>24.4769191741943</v>
      </c>
      <c r="P2751" t="s">
        <v>16978</v>
      </c>
      <c r="Q2751" t="s">
        <v>16979</v>
      </c>
      <c r="R2751" t="s">
        <v>1178</v>
      </c>
      <c r="S2751" t="s">
        <v>2346</v>
      </c>
      <c r="T2751">
        <v>2</v>
      </c>
      <c r="U2751">
        <v>2</v>
      </c>
      <c r="V2751">
        <v>27.893000000000001</v>
      </c>
      <c r="W2751">
        <v>0</v>
      </c>
      <c r="X2751">
        <v>3.5316000000000001</v>
      </c>
      <c r="Y2751">
        <v>0</v>
      </c>
      <c r="Z2751">
        <v>0</v>
      </c>
      <c r="AA2751">
        <v>1</v>
      </c>
      <c r="AB2751">
        <v>0</v>
      </c>
      <c r="AC2751">
        <v>1</v>
      </c>
      <c r="AD2751">
        <v>1</v>
      </c>
      <c r="AE2751" s="6">
        <v>0</v>
      </c>
      <c r="AF2751" s="1">
        <v>0</v>
      </c>
      <c r="AG2751" s="1">
        <v>4409500</v>
      </c>
      <c r="AH2751" s="1">
        <v>0</v>
      </c>
      <c r="AI2751" s="1">
        <v>34816000</v>
      </c>
      <c r="AJ2751" s="15">
        <v>23350000</v>
      </c>
      <c r="AK2751">
        <v>2870</v>
      </c>
      <c r="AN2751" t="s">
        <v>16983</v>
      </c>
    </row>
    <row r="2752" spans="1:40" x14ac:dyDescent="0.25">
      <c r="A2752" t="s">
        <v>17006</v>
      </c>
      <c r="B2752" t="s">
        <v>17006</v>
      </c>
      <c r="C2752" t="s">
        <v>17007</v>
      </c>
      <c r="D2752" t="s">
        <v>17008</v>
      </c>
      <c r="E2752" s="5">
        <v>0.11951178092900901</v>
      </c>
      <c r="F2752">
        <v>0.18267862944683499</v>
      </c>
      <c r="G2752">
        <v>3.2584609985351598</v>
      </c>
      <c r="H2752" s="8">
        <f>2^G2752</f>
        <v>9.5696157591444582</v>
      </c>
      <c r="I2752">
        <v>18</v>
      </c>
      <c r="J2752">
        <v>18</v>
      </c>
      <c r="K2752">
        <v>18</v>
      </c>
      <c r="L2752">
        <v>22.435375213623001</v>
      </c>
      <c r="M2752">
        <v>23.340007781982401</v>
      </c>
      <c r="N2752" s="8">
        <v>18</v>
      </c>
      <c r="P2752" t="s">
        <v>17005</v>
      </c>
      <c r="Q2752" t="s">
        <v>1805</v>
      </c>
      <c r="S2752" t="s">
        <v>2148</v>
      </c>
      <c r="T2752">
        <v>2</v>
      </c>
      <c r="U2752">
        <v>2</v>
      </c>
      <c r="V2752">
        <v>35.811999999999998</v>
      </c>
      <c r="W2752">
        <v>0</v>
      </c>
      <c r="X2752">
        <v>2.7909999999999999</v>
      </c>
      <c r="Y2752">
        <v>0</v>
      </c>
      <c r="Z2752">
        <v>0</v>
      </c>
      <c r="AA2752">
        <v>0</v>
      </c>
      <c r="AB2752">
        <v>1</v>
      </c>
      <c r="AC2752">
        <v>1</v>
      </c>
      <c r="AD2752">
        <v>0</v>
      </c>
      <c r="AE2752" s="6">
        <v>0</v>
      </c>
      <c r="AF2752" s="1">
        <v>0</v>
      </c>
      <c r="AG2752" s="1">
        <v>0</v>
      </c>
      <c r="AH2752" s="1">
        <v>5671800</v>
      </c>
      <c r="AI2752" s="1">
        <v>10618000</v>
      </c>
      <c r="AJ2752" s="15">
        <v>0</v>
      </c>
      <c r="AK2752">
        <v>2875</v>
      </c>
      <c r="AN2752" t="s">
        <v>17009</v>
      </c>
    </row>
    <row r="2753" spans="1:40" x14ac:dyDescent="0.25">
      <c r="A2753" t="s">
        <v>17093</v>
      </c>
      <c r="B2753" t="s">
        <v>17093</v>
      </c>
      <c r="C2753" t="s">
        <v>17094</v>
      </c>
      <c r="D2753" t="s">
        <v>17095</v>
      </c>
      <c r="E2753" s="5">
        <v>6.4871785498647E-2</v>
      </c>
      <c r="F2753">
        <v>0.12722821721310601</v>
      </c>
      <c r="G2753">
        <v>5.1982568105061802</v>
      </c>
      <c r="H2753" s="8">
        <f>2^G2753</f>
        <v>36.713959552958698</v>
      </c>
      <c r="I2753">
        <v>18</v>
      </c>
      <c r="J2753">
        <v>18</v>
      </c>
      <c r="K2753">
        <v>24.0953884124756</v>
      </c>
      <c r="L2753">
        <v>24.5916652679443</v>
      </c>
      <c r="M2753">
        <v>25.481237411498999</v>
      </c>
      <c r="N2753" s="8">
        <v>25.617256164550799</v>
      </c>
      <c r="S2753" t="s">
        <v>17092</v>
      </c>
      <c r="T2753">
        <v>2</v>
      </c>
      <c r="U2753">
        <v>2</v>
      </c>
      <c r="V2753">
        <v>169.84</v>
      </c>
      <c r="W2753">
        <v>0</v>
      </c>
      <c r="X2753">
        <v>3.6320999999999999</v>
      </c>
      <c r="Y2753">
        <v>0</v>
      </c>
      <c r="Z2753">
        <v>0</v>
      </c>
      <c r="AA2753">
        <v>1</v>
      </c>
      <c r="AB2753">
        <v>1</v>
      </c>
      <c r="AC2753">
        <v>1</v>
      </c>
      <c r="AD2753">
        <v>1</v>
      </c>
      <c r="AE2753" s="6">
        <v>0</v>
      </c>
      <c r="AF2753" s="1">
        <v>0</v>
      </c>
      <c r="AG2753" s="1">
        <v>17924000</v>
      </c>
      <c r="AH2753" s="1">
        <v>25283000</v>
      </c>
      <c r="AI2753" s="1">
        <v>46840000</v>
      </c>
      <c r="AJ2753" s="15">
        <v>51471000</v>
      </c>
      <c r="AK2753">
        <v>2892</v>
      </c>
      <c r="AN2753" t="s">
        <v>17096</v>
      </c>
    </row>
    <row r="2754" spans="1:40" x14ac:dyDescent="0.25">
      <c r="A2754" t="s">
        <v>17105</v>
      </c>
      <c r="B2754" t="s">
        <v>17105</v>
      </c>
      <c r="C2754" t="s">
        <v>17106</v>
      </c>
      <c r="D2754" t="s">
        <v>17107</v>
      </c>
      <c r="E2754" s="5">
        <v>0.12893936668984801</v>
      </c>
      <c r="F2754">
        <v>0.18514370601619101</v>
      </c>
      <c r="G2754">
        <v>2.28562863667806</v>
      </c>
      <c r="H2754" s="8">
        <f>2^G2754</f>
        <v>4.87576514678429</v>
      </c>
      <c r="I2754">
        <v>18</v>
      </c>
      <c r="J2754">
        <v>18</v>
      </c>
      <c r="K2754">
        <v>18</v>
      </c>
      <c r="L2754">
        <v>18</v>
      </c>
      <c r="M2754">
        <v>20.8089199066162</v>
      </c>
      <c r="N2754" s="8">
        <v>22.047966003418001</v>
      </c>
      <c r="S2754" t="s">
        <v>17104</v>
      </c>
      <c r="T2754">
        <v>2</v>
      </c>
      <c r="U2754">
        <v>2</v>
      </c>
      <c r="V2754">
        <v>190.44</v>
      </c>
      <c r="W2754">
        <v>0</v>
      </c>
      <c r="X2754">
        <v>3.0893000000000002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1</v>
      </c>
      <c r="AE2754" s="6">
        <v>0</v>
      </c>
      <c r="AF2754" s="1">
        <v>0</v>
      </c>
      <c r="AG2754" s="1">
        <v>0</v>
      </c>
      <c r="AH2754" s="1">
        <v>0</v>
      </c>
      <c r="AI2754" s="1">
        <v>1837000</v>
      </c>
      <c r="AJ2754" s="15">
        <v>4336100</v>
      </c>
      <c r="AK2754">
        <v>2894</v>
      </c>
      <c r="AN2754" t="s">
        <v>17108</v>
      </c>
    </row>
    <row r="2755" spans="1:40" x14ac:dyDescent="0.25">
      <c r="A2755" t="s">
        <v>17167</v>
      </c>
      <c r="B2755" t="s">
        <v>17167</v>
      </c>
      <c r="C2755" t="s">
        <v>17168</v>
      </c>
      <c r="D2755" t="s">
        <v>17169</v>
      </c>
      <c r="E2755" s="5">
        <v>0.22890643043904799</v>
      </c>
      <c r="F2755">
        <v>0.28542766038045903</v>
      </c>
      <c r="G2755">
        <v>2.7392209370931</v>
      </c>
      <c r="H2755" s="8">
        <f>2^G2755</f>
        <v>6.6770967143821238</v>
      </c>
      <c r="I2755">
        <v>18</v>
      </c>
      <c r="J2755">
        <v>21.089452743530298</v>
      </c>
      <c r="K2755">
        <v>24.457637786865199</v>
      </c>
      <c r="L2755">
        <v>22.923448562622099</v>
      </c>
      <c r="M2755">
        <v>24.396497726440401</v>
      </c>
      <c r="N2755" s="8">
        <v>24.444807052612301</v>
      </c>
      <c r="P2755" t="s">
        <v>17165</v>
      </c>
      <c r="Q2755" t="s">
        <v>17166</v>
      </c>
      <c r="T2755">
        <v>2</v>
      </c>
      <c r="U2755">
        <v>2</v>
      </c>
      <c r="V2755">
        <v>78.863</v>
      </c>
      <c r="W2755">
        <v>0</v>
      </c>
      <c r="X2755">
        <v>4.7473000000000001</v>
      </c>
      <c r="Y2755">
        <v>0</v>
      </c>
      <c r="Z2755">
        <v>1</v>
      </c>
      <c r="AA2755">
        <v>2</v>
      </c>
      <c r="AB2755">
        <v>2</v>
      </c>
      <c r="AC2755">
        <v>1</v>
      </c>
      <c r="AD2755">
        <v>2</v>
      </c>
      <c r="AE2755" s="6">
        <v>0</v>
      </c>
      <c r="AF2755" s="1">
        <v>2231300</v>
      </c>
      <c r="AG2755" s="1">
        <v>23040000</v>
      </c>
      <c r="AH2755" s="1">
        <v>7955100</v>
      </c>
      <c r="AI2755" s="1">
        <v>22084000</v>
      </c>
      <c r="AJ2755" s="15">
        <v>22836000</v>
      </c>
      <c r="AK2755">
        <v>2905</v>
      </c>
      <c r="AN2755" t="s">
        <v>17170</v>
      </c>
    </row>
    <row r="2756" spans="1:40" x14ac:dyDescent="0.25">
      <c r="A2756" t="s">
        <v>17198</v>
      </c>
      <c r="B2756" t="s">
        <v>17198</v>
      </c>
      <c r="C2756" t="s">
        <v>17199</v>
      </c>
      <c r="D2756" t="s">
        <v>17200</v>
      </c>
      <c r="E2756" s="5">
        <v>0.12961282377913699</v>
      </c>
      <c r="F2756">
        <v>0.18543290760874001</v>
      </c>
      <c r="G2756">
        <v>3.7698179880778002</v>
      </c>
      <c r="H2756" s="8">
        <f>2^G2756</f>
        <v>13.640437267830245</v>
      </c>
      <c r="I2756">
        <v>18</v>
      </c>
      <c r="J2756">
        <v>18</v>
      </c>
      <c r="K2756">
        <v>18</v>
      </c>
      <c r="L2756">
        <v>18</v>
      </c>
      <c r="M2756">
        <v>24.7034015655518</v>
      </c>
      <c r="N2756" s="8">
        <v>22.606052398681602</v>
      </c>
      <c r="P2756" t="s">
        <v>17196</v>
      </c>
      <c r="Q2756" t="s">
        <v>233</v>
      </c>
      <c r="S2756" t="s">
        <v>17197</v>
      </c>
      <c r="T2756">
        <v>2</v>
      </c>
      <c r="U2756">
        <v>2</v>
      </c>
      <c r="V2756">
        <v>97.620999999999995</v>
      </c>
      <c r="W2756">
        <v>0</v>
      </c>
      <c r="X2756">
        <v>4.4576000000000002</v>
      </c>
      <c r="Y2756">
        <v>0</v>
      </c>
      <c r="Z2756">
        <v>0</v>
      </c>
      <c r="AA2756">
        <v>0</v>
      </c>
      <c r="AB2756">
        <v>0</v>
      </c>
      <c r="AC2756">
        <v>2</v>
      </c>
      <c r="AD2756">
        <v>1</v>
      </c>
      <c r="AE2756" s="6">
        <v>0</v>
      </c>
      <c r="AF2756" s="1">
        <v>0</v>
      </c>
      <c r="AG2756" s="1">
        <v>0</v>
      </c>
      <c r="AH2756" s="1">
        <v>0</v>
      </c>
      <c r="AI2756" s="1">
        <v>27319000</v>
      </c>
      <c r="AJ2756" s="15">
        <v>6384100</v>
      </c>
      <c r="AK2756">
        <v>2910</v>
      </c>
      <c r="AN2756" t="s">
        <v>17201</v>
      </c>
    </row>
    <row r="2757" spans="1:40" x14ac:dyDescent="0.25">
      <c r="A2757" t="s">
        <v>17265</v>
      </c>
      <c r="B2757" t="s">
        <v>17265</v>
      </c>
      <c r="C2757" t="s">
        <v>17266</v>
      </c>
      <c r="D2757" t="s">
        <v>17267</v>
      </c>
      <c r="E2757" s="5">
        <v>0.12284828371684001</v>
      </c>
      <c r="F2757">
        <v>0.183193353116723</v>
      </c>
      <c r="G2757">
        <v>4.5431365966796902</v>
      </c>
      <c r="H2757" s="8">
        <f>2^G2757</f>
        <v>23.314193143058976</v>
      </c>
      <c r="I2757">
        <v>18</v>
      </c>
      <c r="J2757">
        <v>18</v>
      </c>
      <c r="K2757">
        <v>18</v>
      </c>
      <c r="L2757">
        <v>18</v>
      </c>
      <c r="M2757">
        <v>25.704166412353501</v>
      </c>
      <c r="N2757" s="8">
        <v>23.925243377685501</v>
      </c>
      <c r="P2757" t="s">
        <v>17263</v>
      </c>
      <c r="Q2757" t="s">
        <v>8018</v>
      </c>
      <c r="R2757" t="s">
        <v>2319</v>
      </c>
      <c r="S2757" t="s">
        <v>17264</v>
      </c>
      <c r="T2757">
        <v>2</v>
      </c>
      <c r="U2757">
        <v>2</v>
      </c>
      <c r="V2757">
        <v>57.4</v>
      </c>
      <c r="W2757">
        <v>0</v>
      </c>
      <c r="X2757">
        <v>9.2546999999999997</v>
      </c>
      <c r="Y2757">
        <v>0</v>
      </c>
      <c r="Z2757">
        <v>0</v>
      </c>
      <c r="AA2757">
        <v>0</v>
      </c>
      <c r="AB2757">
        <v>0</v>
      </c>
      <c r="AC2757">
        <v>2</v>
      </c>
      <c r="AD2757">
        <v>2</v>
      </c>
      <c r="AE2757" s="6">
        <v>0</v>
      </c>
      <c r="AF2757" s="1">
        <v>0</v>
      </c>
      <c r="AG2757" s="1">
        <v>0</v>
      </c>
      <c r="AH2757" s="1">
        <v>0</v>
      </c>
      <c r="AI2757" s="1">
        <v>54667000</v>
      </c>
      <c r="AJ2757" s="15">
        <v>15930000</v>
      </c>
      <c r="AK2757">
        <v>2922</v>
      </c>
      <c r="AN2757" t="s">
        <v>17268</v>
      </c>
    </row>
    <row r="2758" spans="1:40" x14ac:dyDescent="0.25">
      <c r="A2758" t="s">
        <v>17514</v>
      </c>
      <c r="B2758" t="s">
        <v>17514</v>
      </c>
      <c r="C2758" t="s">
        <v>17515</v>
      </c>
      <c r="D2758" t="s">
        <v>17516</v>
      </c>
      <c r="E2758" s="5">
        <v>0.16829163476261999</v>
      </c>
      <c r="F2758">
        <v>0.220176289785389</v>
      </c>
      <c r="G2758">
        <v>-2.9823659261067701</v>
      </c>
      <c r="H2758" s="8">
        <f>2^G2758</f>
        <v>0.12653725185746109</v>
      </c>
      <c r="I2758">
        <v>18</v>
      </c>
      <c r="J2758">
        <v>20.804594039916999</v>
      </c>
      <c r="K2758">
        <v>24.142503738403299</v>
      </c>
      <c r="L2758">
        <v>18</v>
      </c>
      <c r="M2758">
        <v>18</v>
      </c>
      <c r="N2758" s="8">
        <v>18</v>
      </c>
      <c r="P2758" t="s">
        <v>17512</v>
      </c>
      <c r="Q2758" t="s">
        <v>17513</v>
      </c>
      <c r="T2758">
        <v>2</v>
      </c>
      <c r="U2758">
        <v>2</v>
      </c>
      <c r="V2758">
        <v>86.040999999999997</v>
      </c>
      <c r="W2758">
        <v>0</v>
      </c>
      <c r="X2758">
        <v>4.8331999999999997</v>
      </c>
      <c r="Y2758">
        <v>0</v>
      </c>
      <c r="Z2758">
        <v>1</v>
      </c>
      <c r="AA2758">
        <v>2</v>
      </c>
      <c r="AB2758">
        <v>0</v>
      </c>
      <c r="AC2758">
        <v>0</v>
      </c>
      <c r="AD2758">
        <v>0</v>
      </c>
      <c r="AE2758" s="6">
        <v>0</v>
      </c>
      <c r="AF2758" s="1">
        <v>1831500</v>
      </c>
      <c r="AG2758" s="1">
        <v>18519000</v>
      </c>
      <c r="AH2758" s="1">
        <v>0</v>
      </c>
      <c r="AI2758" s="1">
        <v>0</v>
      </c>
      <c r="AJ2758" s="15">
        <v>0</v>
      </c>
      <c r="AK2758">
        <v>2965</v>
      </c>
      <c r="AN2758" t="s">
        <v>17517</v>
      </c>
    </row>
    <row r="2759" spans="1:40" x14ac:dyDescent="0.25">
      <c r="A2759" t="s">
        <v>17519</v>
      </c>
      <c r="B2759" t="s">
        <v>17519</v>
      </c>
      <c r="C2759" t="s">
        <v>17520</v>
      </c>
      <c r="D2759" t="s">
        <v>17521</v>
      </c>
      <c r="E2759" s="5">
        <v>0.37390096630008601</v>
      </c>
      <c r="F2759">
        <v>0.40128454151850501</v>
      </c>
      <c r="G2759">
        <v>1.2604827880859399</v>
      </c>
      <c r="H2759" s="8">
        <f>2^G2759</f>
        <v>2.3957589995664264</v>
      </c>
      <c r="I2759">
        <v>18</v>
      </c>
      <c r="J2759">
        <v>18</v>
      </c>
      <c r="K2759">
        <v>18</v>
      </c>
      <c r="L2759">
        <v>18</v>
      </c>
      <c r="M2759">
        <v>18</v>
      </c>
      <c r="N2759" s="8">
        <v>21.781448364257798</v>
      </c>
      <c r="P2759" t="s">
        <v>138</v>
      </c>
      <c r="Q2759" t="s">
        <v>139</v>
      </c>
      <c r="S2759" t="s">
        <v>17518</v>
      </c>
      <c r="T2759">
        <v>2</v>
      </c>
      <c r="U2759">
        <v>2</v>
      </c>
      <c r="V2759">
        <v>240.46</v>
      </c>
      <c r="W2759">
        <v>5.2528000000000002E-3</v>
      </c>
      <c r="X2759">
        <v>1.4994000000000001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1</v>
      </c>
      <c r="AE2759" s="6">
        <v>0</v>
      </c>
      <c r="AF2759" s="1">
        <v>0</v>
      </c>
      <c r="AG2759" s="1">
        <v>0</v>
      </c>
      <c r="AH2759" s="1">
        <v>0</v>
      </c>
      <c r="AI2759" s="1">
        <v>0</v>
      </c>
      <c r="AJ2759" s="15">
        <v>3604700</v>
      </c>
      <c r="AK2759">
        <v>2966</v>
      </c>
      <c r="AN2759" t="s">
        <v>17522</v>
      </c>
    </row>
    <row r="2760" spans="1:40" x14ac:dyDescent="0.25">
      <c r="A2760" t="s">
        <v>17536</v>
      </c>
      <c r="B2760" t="s">
        <v>17536</v>
      </c>
      <c r="C2760" t="s">
        <v>17537</v>
      </c>
      <c r="D2760" t="s">
        <v>17538</v>
      </c>
      <c r="E2760" s="5">
        <v>0.38407030376873502</v>
      </c>
      <c r="F2760">
        <v>0.410512771853698</v>
      </c>
      <c r="G2760">
        <v>2.2280871073405</v>
      </c>
      <c r="H2760" s="8">
        <f>2^G2760</f>
        <v>4.6851235957000368</v>
      </c>
      <c r="I2760">
        <v>18</v>
      </c>
      <c r="J2760">
        <v>18</v>
      </c>
      <c r="K2760">
        <v>21.522529602050799</v>
      </c>
      <c r="L2760">
        <v>18</v>
      </c>
      <c r="M2760">
        <v>24.7761554718018</v>
      </c>
      <c r="N2760" s="8">
        <v>21.430635452270501</v>
      </c>
      <c r="P2760" t="s">
        <v>682</v>
      </c>
      <c r="Q2760" t="s">
        <v>257</v>
      </c>
      <c r="S2760" t="s">
        <v>17535</v>
      </c>
      <c r="T2760">
        <v>2</v>
      </c>
      <c r="U2760">
        <v>2</v>
      </c>
      <c r="V2760">
        <v>66.605999999999995</v>
      </c>
      <c r="W2760">
        <v>0</v>
      </c>
      <c r="X2760">
        <v>2.8612000000000002</v>
      </c>
      <c r="Y2760">
        <v>0</v>
      </c>
      <c r="Z2760">
        <v>0</v>
      </c>
      <c r="AA2760">
        <v>1</v>
      </c>
      <c r="AB2760">
        <v>0</v>
      </c>
      <c r="AC2760">
        <v>2</v>
      </c>
      <c r="AD2760">
        <v>1</v>
      </c>
      <c r="AE2760" s="6">
        <v>0</v>
      </c>
      <c r="AF2760" s="1">
        <v>0</v>
      </c>
      <c r="AG2760" s="1">
        <v>3012500</v>
      </c>
      <c r="AH2760" s="1">
        <v>0</v>
      </c>
      <c r="AI2760" s="1">
        <v>28732000</v>
      </c>
      <c r="AJ2760" s="15">
        <v>2826600</v>
      </c>
      <c r="AK2760">
        <v>2969</v>
      </c>
      <c r="AN2760" t="s">
        <v>17539</v>
      </c>
    </row>
    <row r="2761" spans="1:40" x14ac:dyDescent="0.25">
      <c r="A2761" t="s">
        <v>17571</v>
      </c>
      <c r="B2761" t="s">
        <v>17571</v>
      </c>
      <c r="C2761" t="s">
        <v>17572</v>
      </c>
      <c r="D2761" t="s">
        <v>17573</v>
      </c>
      <c r="E2761" s="5">
        <v>8.0055220579733799E-2</v>
      </c>
      <c r="F2761">
        <v>0.14536952619458299</v>
      </c>
      <c r="G2761">
        <v>4.3832689921061201</v>
      </c>
      <c r="H2761" s="8">
        <f>2^G2761</f>
        <v>20.868702394352841</v>
      </c>
      <c r="I2761">
        <v>18</v>
      </c>
      <c r="J2761">
        <v>21.336418151855501</v>
      </c>
      <c r="K2761">
        <v>24.308830261230501</v>
      </c>
      <c r="L2761">
        <v>24.767492294311499</v>
      </c>
      <c r="M2761">
        <v>26.3566589355469</v>
      </c>
      <c r="N2761" s="8">
        <v>25.670904159545898</v>
      </c>
      <c r="P2761" t="s">
        <v>903</v>
      </c>
      <c r="S2761" t="s">
        <v>17570</v>
      </c>
      <c r="T2761">
        <v>2</v>
      </c>
      <c r="U2761">
        <v>2</v>
      </c>
      <c r="V2761">
        <v>33.595999999999997</v>
      </c>
      <c r="W2761">
        <v>3.5638E-4</v>
      </c>
      <c r="X2761">
        <v>2.1852999999999998</v>
      </c>
      <c r="Y2761">
        <v>0</v>
      </c>
      <c r="Z2761">
        <v>1</v>
      </c>
      <c r="AA2761">
        <v>1</v>
      </c>
      <c r="AB2761">
        <v>2</v>
      </c>
      <c r="AC2761">
        <v>2</v>
      </c>
      <c r="AD2761">
        <v>2</v>
      </c>
      <c r="AE2761" s="6">
        <v>0</v>
      </c>
      <c r="AF2761" s="1">
        <v>2647900</v>
      </c>
      <c r="AG2761" s="1">
        <v>20782000</v>
      </c>
      <c r="AH2761" s="1">
        <v>28560000</v>
      </c>
      <c r="AI2761" s="1">
        <v>85930000</v>
      </c>
      <c r="AJ2761" s="15">
        <v>53421000</v>
      </c>
      <c r="AK2761">
        <v>2975</v>
      </c>
      <c r="AN2761" t="s">
        <v>17574</v>
      </c>
    </row>
    <row r="2762" spans="1:40" x14ac:dyDescent="0.25">
      <c r="A2762" t="s">
        <v>17577</v>
      </c>
      <c r="B2762" t="s">
        <v>17577</v>
      </c>
      <c r="C2762" t="s">
        <v>17578</v>
      </c>
      <c r="D2762" t="s">
        <v>17579</v>
      </c>
      <c r="E2762" s="5">
        <v>0.42943037716176102</v>
      </c>
      <c r="F2762">
        <v>0.454656874672276</v>
      </c>
      <c r="G2762">
        <v>1.71027755737305</v>
      </c>
      <c r="H2762" s="8">
        <f>2^G2762</f>
        <v>3.2722377133080474</v>
      </c>
      <c r="I2762">
        <v>18</v>
      </c>
      <c r="J2762">
        <v>18</v>
      </c>
      <c r="K2762">
        <v>21.569086074829102</v>
      </c>
      <c r="L2762">
        <v>23.2582492828369</v>
      </c>
      <c r="M2762">
        <v>18</v>
      </c>
      <c r="N2762" s="8">
        <v>21.4416694641113</v>
      </c>
      <c r="P2762" t="s">
        <v>17575</v>
      </c>
      <c r="Q2762" t="s">
        <v>257</v>
      </c>
      <c r="S2762" t="s">
        <v>17576</v>
      </c>
      <c r="T2762">
        <v>2</v>
      </c>
      <c r="U2762">
        <v>2</v>
      </c>
      <c r="V2762">
        <v>50.558999999999997</v>
      </c>
      <c r="W2762">
        <v>6.9275999999999995E-4</v>
      </c>
      <c r="X2762">
        <v>1.9672000000000001</v>
      </c>
      <c r="Y2762">
        <v>0</v>
      </c>
      <c r="Z2762">
        <v>0</v>
      </c>
      <c r="AA2762">
        <v>1</v>
      </c>
      <c r="AB2762">
        <v>1</v>
      </c>
      <c r="AC2762">
        <v>0</v>
      </c>
      <c r="AD2762">
        <v>1</v>
      </c>
      <c r="AE2762" s="6">
        <v>0</v>
      </c>
      <c r="AF2762" s="1">
        <v>0</v>
      </c>
      <c r="AG2762" s="1">
        <v>3111300</v>
      </c>
      <c r="AH2762" s="1">
        <v>10033000</v>
      </c>
      <c r="AI2762" s="1">
        <v>0</v>
      </c>
      <c r="AJ2762" s="15">
        <v>2848300</v>
      </c>
      <c r="AK2762">
        <v>2976</v>
      </c>
      <c r="AN2762" t="s">
        <v>17580</v>
      </c>
    </row>
    <row r="2763" spans="1:40" x14ac:dyDescent="0.25">
      <c r="A2763" t="s">
        <v>17618</v>
      </c>
      <c r="B2763" t="s">
        <v>17618</v>
      </c>
      <c r="C2763" t="s">
        <v>17619</v>
      </c>
      <c r="D2763" t="s">
        <v>17620</v>
      </c>
      <c r="E2763" s="5">
        <v>0.40980736462790202</v>
      </c>
      <c r="F2763">
        <v>0.43549843967234902</v>
      </c>
      <c r="G2763">
        <v>1.1693903605143201</v>
      </c>
      <c r="H2763" s="8">
        <f>2^G2763</f>
        <v>2.2491663385640286</v>
      </c>
      <c r="I2763">
        <v>22.535331726074201</v>
      </c>
      <c r="J2763">
        <v>23.0318393707275</v>
      </c>
      <c r="K2763">
        <v>25.963184356689499</v>
      </c>
      <c r="L2763">
        <v>23.965520858764599</v>
      </c>
      <c r="M2763">
        <v>26.308900833129901</v>
      </c>
      <c r="N2763" s="8">
        <v>24.764104843139599</v>
      </c>
      <c r="P2763" t="s">
        <v>17617</v>
      </c>
      <c r="Q2763" t="s">
        <v>139</v>
      </c>
      <c r="S2763" t="s">
        <v>1482</v>
      </c>
      <c r="T2763">
        <v>2</v>
      </c>
      <c r="U2763">
        <v>2</v>
      </c>
      <c r="V2763">
        <v>59.633000000000003</v>
      </c>
      <c r="W2763">
        <v>0</v>
      </c>
      <c r="X2763">
        <v>99.34</v>
      </c>
      <c r="Y2763">
        <v>1</v>
      </c>
      <c r="Z2763">
        <v>1</v>
      </c>
      <c r="AA2763">
        <v>2</v>
      </c>
      <c r="AB2763">
        <v>1</v>
      </c>
      <c r="AC2763">
        <v>2</v>
      </c>
      <c r="AD2763">
        <v>1</v>
      </c>
      <c r="AE2763" s="6">
        <v>6078700</v>
      </c>
      <c r="AF2763" s="1">
        <v>8575800</v>
      </c>
      <c r="AG2763" s="1">
        <v>65418000</v>
      </c>
      <c r="AH2763" s="1">
        <v>16381000</v>
      </c>
      <c r="AI2763" s="1">
        <v>83132000</v>
      </c>
      <c r="AJ2763" s="15">
        <v>28493000</v>
      </c>
      <c r="AK2763">
        <v>2983</v>
      </c>
      <c r="AN2763" t="s">
        <v>17621</v>
      </c>
    </row>
    <row r="2764" spans="1:40" x14ac:dyDescent="0.25">
      <c r="A2764" t="s">
        <v>17636</v>
      </c>
      <c r="B2764" t="s">
        <v>17636</v>
      </c>
      <c r="C2764" t="s">
        <v>17637</v>
      </c>
      <c r="D2764" t="s">
        <v>17638</v>
      </c>
      <c r="E2764" s="5">
        <v>0.37390096630008601</v>
      </c>
      <c r="F2764">
        <v>0.40128454151850501</v>
      </c>
      <c r="G2764">
        <v>2.7188002268473301</v>
      </c>
      <c r="H2764" s="8">
        <f>2^G2764</f>
        <v>6.5832511018643816</v>
      </c>
      <c r="I2764">
        <v>18</v>
      </c>
      <c r="J2764">
        <v>18</v>
      </c>
      <c r="K2764">
        <v>18</v>
      </c>
      <c r="L2764">
        <v>18</v>
      </c>
      <c r="M2764">
        <v>26.156400680541999</v>
      </c>
      <c r="N2764" s="8">
        <v>18</v>
      </c>
      <c r="S2764" t="s">
        <v>1734</v>
      </c>
      <c r="T2764">
        <v>2</v>
      </c>
      <c r="U2764">
        <v>2</v>
      </c>
      <c r="V2764">
        <v>23.414999999999999</v>
      </c>
      <c r="W2764">
        <v>0</v>
      </c>
      <c r="X2764">
        <v>3.5813999999999999</v>
      </c>
      <c r="Y2764">
        <v>0</v>
      </c>
      <c r="Z2764">
        <v>0</v>
      </c>
      <c r="AA2764">
        <v>0</v>
      </c>
      <c r="AB2764">
        <v>0</v>
      </c>
      <c r="AC2764">
        <v>2</v>
      </c>
      <c r="AD2764">
        <v>1</v>
      </c>
      <c r="AE2764" s="6">
        <v>0</v>
      </c>
      <c r="AF2764" s="1">
        <v>0</v>
      </c>
      <c r="AG2764" s="1">
        <v>0</v>
      </c>
      <c r="AH2764" s="1">
        <v>0</v>
      </c>
      <c r="AI2764" s="1">
        <v>74793000</v>
      </c>
      <c r="AJ2764" s="15">
        <v>0</v>
      </c>
      <c r="AK2764">
        <v>2987</v>
      </c>
      <c r="AN2764" t="s">
        <v>17639</v>
      </c>
    </row>
    <row r="2765" spans="1:40" x14ac:dyDescent="0.25">
      <c r="A2765" t="s">
        <v>17677</v>
      </c>
      <c r="B2765" t="s">
        <v>17677</v>
      </c>
      <c r="C2765" t="s">
        <v>17678</v>
      </c>
      <c r="D2765" t="s">
        <v>17679</v>
      </c>
      <c r="E2765" s="5">
        <v>0.37390096630008601</v>
      </c>
      <c r="F2765">
        <v>0.40128454151850501</v>
      </c>
      <c r="G2765">
        <v>2.2488943735758502</v>
      </c>
      <c r="H2765" s="8">
        <f>2^G2765</f>
        <v>4.7531844047169249</v>
      </c>
      <c r="I2765">
        <v>18</v>
      </c>
      <c r="J2765">
        <v>18</v>
      </c>
      <c r="K2765">
        <v>18</v>
      </c>
      <c r="L2765">
        <v>18</v>
      </c>
      <c r="M2765">
        <v>24.7466831207275</v>
      </c>
      <c r="N2765" s="8">
        <v>18</v>
      </c>
      <c r="P2765" t="s">
        <v>17675</v>
      </c>
      <c r="Q2765" t="s">
        <v>1171</v>
      </c>
      <c r="S2765" t="s">
        <v>17676</v>
      </c>
      <c r="T2765">
        <v>2</v>
      </c>
      <c r="U2765">
        <v>2</v>
      </c>
      <c r="V2765">
        <v>91.980999999999995</v>
      </c>
      <c r="W2765">
        <v>0</v>
      </c>
      <c r="X2765">
        <v>3.5962000000000001</v>
      </c>
      <c r="Y2765">
        <v>0</v>
      </c>
      <c r="Z2765">
        <v>0</v>
      </c>
      <c r="AA2765">
        <v>0</v>
      </c>
      <c r="AB2765">
        <v>0</v>
      </c>
      <c r="AC2765">
        <v>2</v>
      </c>
      <c r="AD2765">
        <v>0</v>
      </c>
      <c r="AE2765" s="6">
        <v>0</v>
      </c>
      <c r="AF2765" s="1">
        <v>0</v>
      </c>
      <c r="AG2765" s="1">
        <v>0</v>
      </c>
      <c r="AH2765" s="1">
        <v>0</v>
      </c>
      <c r="AI2765" s="1">
        <v>28151000</v>
      </c>
      <c r="AJ2765" s="15">
        <v>0</v>
      </c>
      <c r="AK2765">
        <v>2994</v>
      </c>
      <c r="AN2765" t="s">
        <v>17680</v>
      </c>
    </row>
    <row r="2766" spans="1:40" x14ac:dyDescent="0.25">
      <c r="A2766" t="s">
        <v>17732</v>
      </c>
      <c r="B2766" t="s">
        <v>17732</v>
      </c>
      <c r="C2766" t="s">
        <v>17733</v>
      </c>
      <c r="D2766" t="s">
        <v>17734</v>
      </c>
      <c r="E2766" s="5">
        <v>0.10998040417456501</v>
      </c>
      <c r="F2766">
        <v>0.17973620967232501</v>
      </c>
      <c r="G2766">
        <v>4.1261475880940797</v>
      </c>
      <c r="H2766" s="8">
        <f>2^G2766</f>
        <v>17.462008309696547</v>
      </c>
      <c r="I2766">
        <v>18</v>
      </c>
      <c r="J2766">
        <v>18</v>
      </c>
      <c r="K2766">
        <v>23.866273880004901</v>
      </c>
      <c r="L2766">
        <v>23.194017410278299</v>
      </c>
      <c r="M2766">
        <v>24.8707485198975</v>
      </c>
      <c r="N2766" s="8">
        <v>24.1799507141113</v>
      </c>
      <c r="T2766">
        <v>2</v>
      </c>
      <c r="U2766">
        <v>2</v>
      </c>
      <c r="V2766">
        <v>162.21</v>
      </c>
      <c r="W2766">
        <v>0</v>
      </c>
      <c r="X2766">
        <v>4.5678000000000001</v>
      </c>
      <c r="Y2766">
        <v>0</v>
      </c>
      <c r="Z2766">
        <v>0</v>
      </c>
      <c r="AA2766">
        <v>1</v>
      </c>
      <c r="AB2766">
        <v>1</v>
      </c>
      <c r="AC2766">
        <v>1</v>
      </c>
      <c r="AD2766">
        <v>1</v>
      </c>
      <c r="AE2766" s="6">
        <v>0</v>
      </c>
      <c r="AF2766" s="1">
        <v>0</v>
      </c>
      <c r="AG2766" s="1">
        <v>15292000</v>
      </c>
      <c r="AH2766" s="1">
        <v>9596100</v>
      </c>
      <c r="AI2766" s="1">
        <v>30679000</v>
      </c>
      <c r="AJ2766" s="15">
        <v>19006000</v>
      </c>
      <c r="AK2766">
        <v>3005</v>
      </c>
      <c r="AN2766" t="s">
        <v>17735</v>
      </c>
    </row>
    <row r="2767" spans="1:40" x14ac:dyDescent="0.25">
      <c r="A2767" t="s">
        <v>17790</v>
      </c>
      <c r="B2767" t="s">
        <v>17790</v>
      </c>
      <c r="C2767" t="s">
        <v>17791</v>
      </c>
      <c r="D2767" t="s">
        <v>17792</v>
      </c>
      <c r="E2767" s="5">
        <v>0.37390096630008601</v>
      </c>
      <c r="F2767">
        <v>0.40128454151850501</v>
      </c>
      <c r="G2767">
        <v>2.17049090067546</v>
      </c>
      <c r="H2767" s="8">
        <f>2^G2767</f>
        <v>4.5017654777937004</v>
      </c>
      <c r="I2767">
        <v>18</v>
      </c>
      <c r="J2767">
        <v>18</v>
      </c>
      <c r="K2767">
        <v>18</v>
      </c>
      <c r="L2767">
        <v>18</v>
      </c>
      <c r="M2767">
        <v>24.511472702026399</v>
      </c>
      <c r="N2767" s="8">
        <v>18</v>
      </c>
      <c r="Q2767" t="s">
        <v>139</v>
      </c>
      <c r="S2767" t="s">
        <v>428</v>
      </c>
      <c r="T2767">
        <v>2</v>
      </c>
      <c r="U2767">
        <v>2</v>
      </c>
      <c r="V2767">
        <v>100.04</v>
      </c>
      <c r="W2767">
        <v>0</v>
      </c>
      <c r="X2767">
        <v>3.9817</v>
      </c>
      <c r="Y2767">
        <v>0</v>
      </c>
      <c r="Z2767">
        <v>0</v>
      </c>
      <c r="AA2767">
        <v>0</v>
      </c>
      <c r="AB2767">
        <v>0</v>
      </c>
      <c r="AC2767">
        <v>2</v>
      </c>
      <c r="AD2767">
        <v>0</v>
      </c>
      <c r="AE2767" s="6">
        <v>0</v>
      </c>
      <c r="AF2767" s="1">
        <v>0</v>
      </c>
      <c r="AG2767" s="1">
        <v>0</v>
      </c>
      <c r="AH2767" s="1">
        <v>0</v>
      </c>
      <c r="AI2767" s="1">
        <v>23916000</v>
      </c>
      <c r="AJ2767" s="15">
        <v>0</v>
      </c>
      <c r="AK2767">
        <v>3017</v>
      </c>
      <c r="AN2767" t="s">
        <v>17793</v>
      </c>
    </row>
    <row r="2768" spans="1:40" x14ac:dyDescent="0.25">
      <c r="A2768" t="s">
        <v>17829</v>
      </c>
      <c r="B2768" t="s">
        <v>17829</v>
      </c>
      <c r="C2768" t="s">
        <v>17830</v>
      </c>
      <c r="D2768" t="s">
        <v>17831</v>
      </c>
      <c r="E2768" s="5">
        <v>0.120340528960011</v>
      </c>
      <c r="F2768">
        <v>0.18267862944683499</v>
      </c>
      <c r="G2768">
        <v>4.4641075134277299</v>
      </c>
      <c r="H2768" s="8">
        <f>2^G2768</f>
        <v>22.071419508160528</v>
      </c>
      <c r="I2768">
        <v>18</v>
      </c>
      <c r="J2768">
        <v>18</v>
      </c>
      <c r="K2768">
        <v>18</v>
      </c>
      <c r="L2768">
        <v>18</v>
      </c>
      <c r="M2768">
        <v>25.387619018554702</v>
      </c>
      <c r="N2768" s="8">
        <v>24.004703521728501</v>
      </c>
      <c r="P2768" t="s">
        <v>17826</v>
      </c>
      <c r="Q2768" t="s">
        <v>17827</v>
      </c>
      <c r="R2768" t="s">
        <v>7134</v>
      </c>
      <c r="S2768" t="s">
        <v>17828</v>
      </c>
      <c r="T2768">
        <v>2</v>
      </c>
      <c r="U2768">
        <v>2</v>
      </c>
      <c r="V2768">
        <v>243.63</v>
      </c>
      <c r="W2768">
        <v>4.3303999999999999E-3</v>
      </c>
      <c r="X2768">
        <v>1.595</v>
      </c>
      <c r="Y2768">
        <v>0</v>
      </c>
      <c r="Z2768">
        <v>0</v>
      </c>
      <c r="AA2768">
        <v>0</v>
      </c>
      <c r="AB2768">
        <v>0</v>
      </c>
      <c r="AC2768">
        <v>2</v>
      </c>
      <c r="AD2768">
        <v>1</v>
      </c>
      <c r="AE2768" s="6">
        <v>0</v>
      </c>
      <c r="AF2768" s="1">
        <v>0</v>
      </c>
      <c r="AG2768" s="1">
        <v>0</v>
      </c>
      <c r="AH2768" s="1">
        <v>0</v>
      </c>
      <c r="AI2768" s="1">
        <v>43897000</v>
      </c>
      <c r="AJ2768" s="15">
        <v>16832000</v>
      </c>
      <c r="AK2768">
        <v>3023</v>
      </c>
      <c r="AN2768" t="s">
        <v>17832</v>
      </c>
    </row>
    <row r="2769" spans="1:40" x14ac:dyDescent="0.25">
      <c r="A2769" t="s">
        <v>17881</v>
      </c>
      <c r="B2769" t="s">
        <v>17881</v>
      </c>
      <c r="C2769" t="s">
        <v>17882</v>
      </c>
      <c r="D2769" t="s">
        <v>17883</v>
      </c>
      <c r="E2769" s="5">
        <v>0.11625069870685301</v>
      </c>
      <c r="F2769">
        <v>0.18260102500481701</v>
      </c>
      <c r="G2769">
        <v>4.0873107910156303</v>
      </c>
      <c r="H2769" s="8">
        <f>2^G2769</f>
        <v>16.998208410156977</v>
      </c>
      <c r="I2769">
        <v>18</v>
      </c>
      <c r="J2769">
        <v>18</v>
      </c>
      <c r="K2769">
        <v>18</v>
      </c>
      <c r="L2769">
        <v>18</v>
      </c>
      <c r="M2769">
        <v>24.018352508544901</v>
      </c>
      <c r="N2769" s="8">
        <v>24.243579864501999</v>
      </c>
      <c r="P2769" t="s">
        <v>17877</v>
      </c>
      <c r="Q2769" t="s">
        <v>17878</v>
      </c>
      <c r="R2769" t="s">
        <v>17879</v>
      </c>
      <c r="S2769" t="s">
        <v>17880</v>
      </c>
      <c r="T2769">
        <v>2</v>
      </c>
      <c r="U2769">
        <v>2</v>
      </c>
      <c r="V2769">
        <v>34.856000000000002</v>
      </c>
      <c r="W2769">
        <v>0</v>
      </c>
      <c r="X2769">
        <v>7.7851999999999997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1</v>
      </c>
      <c r="AE2769" s="6">
        <v>0</v>
      </c>
      <c r="AF2769" s="1">
        <v>0</v>
      </c>
      <c r="AG2769" s="1">
        <v>0</v>
      </c>
      <c r="AH2769" s="1">
        <v>0</v>
      </c>
      <c r="AI2769" s="1">
        <v>16992000</v>
      </c>
      <c r="AJ2769" s="15">
        <v>19863000</v>
      </c>
      <c r="AK2769">
        <v>3031</v>
      </c>
      <c r="AN2769" t="s">
        <v>17884</v>
      </c>
    </row>
    <row r="2770" spans="1:40" x14ac:dyDescent="0.25">
      <c r="A2770" t="s">
        <v>17942</v>
      </c>
      <c r="B2770" t="s">
        <v>17942</v>
      </c>
      <c r="C2770" t="s">
        <v>17943</v>
      </c>
      <c r="D2770" t="s">
        <v>17944</v>
      </c>
      <c r="E2770" s="5">
        <v>0.37390096630008601</v>
      </c>
      <c r="F2770">
        <v>0.40128454151850501</v>
      </c>
      <c r="G2770">
        <v>2.3501008351643899</v>
      </c>
      <c r="H2770" s="8">
        <f>2^G2770</f>
        <v>5.0985988563032034</v>
      </c>
      <c r="I2770">
        <v>18</v>
      </c>
      <c r="J2770">
        <v>18</v>
      </c>
      <c r="K2770">
        <v>18</v>
      </c>
      <c r="L2770">
        <v>18</v>
      </c>
      <c r="M2770">
        <v>25.0503025054932</v>
      </c>
      <c r="N2770" s="8">
        <v>18</v>
      </c>
      <c r="P2770" t="s">
        <v>17941</v>
      </c>
      <c r="Q2770" t="s">
        <v>139</v>
      </c>
      <c r="S2770" t="s">
        <v>1752</v>
      </c>
      <c r="T2770">
        <v>2</v>
      </c>
      <c r="U2770">
        <v>2</v>
      </c>
      <c r="V2770">
        <v>54.582999999999998</v>
      </c>
      <c r="W2770">
        <v>3.5087999999999997E-4</v>
      </c>
      <c r="X2770">
        <v>2.0743999999999998</v>
      </c>
      <c r="Y2770">
        <v>0</v>
      </c>
      <c r="Z2770">
        <v>0</v>
      </c>
      <c r="AA2770">
        <v>0</v>
      </c>
      <c r="AB2770">
        <v>1</v>
      </c>
      <c r="AC2770">
        <v>1</v>
      </c>
      <c r="AD2770">
        <v>0</v>
      </c>
      <c r="AE2770" s="6">
        <v>0</v>
      </c>
      <c r="AF2770" s="1">
        <v>0</v>
      </c>
      <c r="AG2770" s="1">
        <v>0</v>
      </c>
      <c r="AH2770" s="1">
        <v>0</v>
      </c>
      <c r="AI2770" s="1">
        <v>34745000</v>
      </c>
      <c r="AJ2770" s="15">
        <v>0</v>
      </c>
      <c r="AK2770">
        <v>3042</v>
      </c>
      <c r="AN2770" t="s">
        <v>17945</v>
      </c>
    </row>
    <row r="2771" spans="1:40" x14ac:dyDescent="0.25">
      <c r="A2771" t="s">
        <v>17958</v>
      </c>
      <c r="B2771" t="s">
        <v>17958</v>
      </c>
      <c r="C2771" t="s">
        <v>17959</v>
      </c>
      <c r="D2771" t="s">
        <v>17960</v>
      </c>
      <c r="E2771" s="5">
        <v>0.14126084242696799</v>
      </c>
      <c r="F2771">
        <v>0.19412532947018901</v>
      </c>
      <c r="G2771">
        <v>4.1505921681722002</v>
      </c>
      <c r="H2771" s="8">
        <f>2^G2771</f>
        <v>17.760399985611105</v>
      </c>
      <c r="I2771">
        <v>18</v>
      </c>
      <c r="J2771">
        <v>18</v>
      </c>
      <c r="K2771">
        <v>18</v>
      </c>
      <c r="L2771">
        <v>22.639865875244102</v>
      </c>
      <c r="M2771">
        <v>25.8119106292725</v>
      </c>
      <c r="N2771" s="8">
        <v>18</v>
      </c>
      <c r="P2771" t="s">
        <v>1057</v>
      </c>
      <c r="Q2771" t="s">
        <v>1463</v>
      </c>
      <c r="S2771" t="s">
        <v>2255</v>
      </c>
      <c r="T2771">
        <v>2</v>
      </c>
      <c r="U2771">
        <v>2</v>
      </c>
      <c r="V2771">
        <v>140.52000000000001</v>
      </c>
      <c r="W2771">
        <v>0</v>
      </c>
      <c r="X2771">
        <v>4.5033000000000003</v>
      </c>
      <c r="Y2771">
        <v>0</v>
      </c>
      <c r="Z2771">
        <v>0</v>
      </c>
      <c r="AA2771">
        <v>0</v>
      </c>
      <c r="AB2771">
        <v>1</v>
      </c>
      <c r="AC2771">
        <v>2</v>
      </c>
      <c r="AD2771">
        <v>0</v>
      </c>
      <c r="AE2771" s="6">
        <v>0</v>
      </c>
      <c r="AF2771" s="1">
        <v>0</v>
      </c>
      <c r="AG2771" s="1">
        <v>0</v>
      </c>
      <c r="AH2771" s="1">
        <v>6535500</v>
      </c>
      <c r="AI2771" s="1">
        <v>58906000</v>
      </c>
      <c r="AJ2771" s="15">
        <v>0</v>
      </c>
      <c r="AK2771">
        <v>3045</v>
      </c>
      <c r="AN2771" t="s">
        <v>17961</v>
      </c>
    </row>
    <row r="2772" spans="1:40" x14ac:dyDescent="0.25">
      <c r="A2772" t="s">
        <v>18111</v>
      </c>
      <c r="B2772" t="s">
        <v>18111</v>
      </c>
      <c r="C2772" t="s">
        <v>18112</v>
      </c>
      <c r="D2772" t="s">
        <v>18113</v>
      </c>
      <c r="E2772" s="5">
        <v>0.37390096630008701</v>
      </c>
      <c r="F2772">
        <v>0.40128454151850501</v>
      </c>
      <c r="G2772">
        <v>1.6105893452962201</v>
      </c>
      <c r="H2772" s="8">
        <f>2^G2772</f>
        <v>3.053765635674119</v>
      </c>
      <c r="I2772">
        <v>18</v>
      </c>
      <c r="J2772">
        <v>18</v>
      </c>
      <c r="K2772">
        <v>18</v>
      </c>
      <c r="L2772">
        <v>22.8317680358887</v>
      </c>
      <c r="M2772">
        <v>18</v>
      </c>
      <c r="N2772" s="8">
        <v>18</v>
      </c>
      <c r="P2772" t="s">
        <v>18108</v>
      </c>
      <c r="Q2772" t="s">
        <v>18109</v>
      </c>
      <c r="S2772" t="s">
        <v>18110</v>
      </c>
      <c r="T2772">
        <v>2</v>
      </c>
      <c r="U2772">
        <v>2</v>
      </c>
      <c r="V2772">
        <v>51.155999999999999</v>
      </c>
      <c r="W2772">
        <v>1.3642999999999999E-3</v>
      </c>
      <c r="X2772">
        <v>1.8496999999999999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0</v>
      </c>
      <c r="AE2772" s="6">
        <v>0</v>
      </c>
      <c r="AF2772" s="1">
        <v>0</v>
      </c>
      <c r="AG2772" s="1">
        <v>0</v>
      </c>
      <c r="AH2772" s="1">
        <v>7465300</v>
      </c>
      <c r="AI2772" s="1">
        <v>0</v>
      </c>
      <c r="AJ2772" s="15">
        <v>0</v>
      </c>
      <c r="AK2772">
        <v>3070</v>
      </c>
      <c r="AN2772" t="s">
        <v>18114</v>
      </c>
    </row>
    <row r="2773" spans="1:40" x14ac:dyDescent="0.25">
      <c r="A2773" t="s">
        <v>18122</v>
      </c>
      <c r="B2773" t="s">
        <v>18122</v>
      </c>
      <c r="C2773" t="s">
        <v>18123</v>
      </c>
      <c r="D2773" t="s">
        <v>18124</v>
      </c>
      <c r="E2773" s="5">
        <v>0.371047691792038</v>
      </c>
      <c r="F2773">
        <v>0.40128454151850501</v>
      </c>
      <c r="G2773">
        <v>1.6178455352783201</v>
      </c>
      <c r="H2773" s="8">
        <f>2^G2773</f>
        <v>3.0691635689297376</v>
      </c>
      <c r="I2773">
        <v>21.877662658691399</v>
      </c>
      <c r="J2773">
        <v>22.900691986083999</v>
      </c>
      <c r="K2773">
        <v>26.362289428710898</v>
      </c>
      <c r="L2773">
        <v>23.919435501098601</v>
      </c>
      <c r="M2773">
        <v>26.891685485839801</v>
      </c>
      <c r="N2773" s="8">
        <v>25.183059692382798</v>
      </c>
      <c r="P2773" t="s">
        <v>903</v>
      </c>
      <c r="Q2773" t="s">
        <v>18121</v>
      </c>
      <c r="T2773">
        <v>2</v>
      </c>
      <c r="U2773">
        <v>2</v>
      </c>
      <c r="V2773">
        <v>13.81</v>
      </c>
      <c r="W2773">
        <v>0</v>
      </c>
      <c r="X2773">
        <v>5.9737</v>
      </c>
      <c r="Y2773">
        <v>1</v>
      </c>
      <c r="Z2773">
        <v>1</v>
      </c>
      <c r="AA2773">
        <v>1</v>
      </c>
      <c r="AB2773">
        <v>1</v>
      </c>
      <c r="AC2773">
        <v>2</v>
      </c>
      <c r="AD2773">
        <v>2</v>
      </c>
      <c r="AE2773" s="6">
        <v>3853300</v>
      </c>
      <c r="AF2773" s="1">
        <v>7830600</v>
      </c>
      <c r="AG2773" s="1">
        <v>86266000</v>
      </c>
      <c r="AH2773" s="1">
        <v>15866000</v>
      </c>
      <c r="AI2773" s="1">
        <v>124510000</v>
      </c>
      <c r="AJ2773" s="15">
        <v>38094000</v>
      </c>
      <c r="AK2773">
        <v>3072</v>
      </c>
      <c r="AN2773" t="s">
        <v>18125</v>
      </c>
    </row>
    <row r="2774" spans="1:40" x14ac:dyDescent="0.25">
      <c r="A2774" t="s">
        <v>18149</v>
      </c>
      <c r="B2774" t="s">
        <v>18149</v>
      </c>
      <c r="C2774" t="s">
        <v>18150</v>
      </c>
      <c r="D2774" t="s">
        <v>18151</v>
      </c>
      <c r="E2774" s="5">
        <v>0.37390096630008601</v>
      </c>
      <c r="F2774">
        <v>0.40128454151850501</v>
      </c>
      <c r="G2774">
        <v>2.5647633870442701</v>
      </c>
      <c r="H2774" s="8">
        <f>2^G2774</f>
        <v>5.9165795933795131</v>
      </c>
      <c r="I2774">
        <v>18</v>
      </c>
      <c r="J2774">
        <v>18</v>
      </c>
      <c r="K2774">
        <v>18</v>
      </c>
      <c r="L2774">
        <v>18</v>
      </c>
      <c r="M2774">
        <v>25.694290161132798</v>
      </c>
      <c r="N2774" s="8">
        <v>18</v>
      </c>
      <c r="P2774" t="s">
        <v>1521</v>
      </c>
      <c r="Q2774" t="s">
        <v>760</v>
      </c>
      <c r="S2774" t="s">
        <v>18148</v>
      </c>
      <c r="T2774">
        <v>2</v>
      </c>
      <c r="U2774">
        <v>2</v>
      </c>
      <c r="V2774">
        <v>43.222000000000001</v>
      </c>
      <c r="W2774">
        <v>0</v>
      </c>
      <c r="X2774">
        <v>2.3774000000000002</v>
      </c>
      <c r="Y2774">
        <v>0</v>
      </c>
      <c r="Z2774">
        <v>0</v>
      </c>
      <c r="AA2774">
        <v>0</v>
      </c>
      <c r="AB2774">
        <v>0</v>
      </c>
      <c r="AC2774">
        <v>2</v>
      </c>
      <c r="AD2774">
        <v>0</v>
      </c>
      <c r="AE2774" s="6">
        <v>0</v>
      </c>
      <c r="AF2774" s="1">
        <v>0</v>
      </c>
      <c r="AG2774" s="1">
        <v>0</v>
      </c>
      <c r="AH2774" s="1">
        <v>0</v>
      </c>
      <c r="AI2774" s="1">
        <v>54294000</v>
      </c>
      <c r="AJ2774" s="15">
        <v>0</v>
      </c>
      <c r="AK2774">
        <v>3077</v>
      </c>
      <c r="AN2774" t="s">
        <v>18152</v>
      </c>
    </row>
    <row r="2775" spans="1:40" x14ac:dyDescent="0.25">
      <c r="A2775" t="s">
        <v>18156</v>
      </c>
      <c r="B2775" t="s">
        <v>18156</v>
      </c>
      <c r="C2775" t="s">
        <v>18157</v>
      </c>
      <c r="D2775" t="s">
        <v>18158</v>
      </c>
      <c r="E2775" s="5">
        <v>0.50572400143000595</v>
      </c>
      <c r="F2775">
        <v>0.52935596411365105</v>
      </c>
      <c r="G2775">
        <v>1.8751742045084601</v>
      </c>
      <c r="H2775" s="8">
        <f>2^G2775</f>
        <v>3.668459110179918</v>
      </c>
      <c r="I2775">
        <v>18</v>
      </c>
      <c r="J2775">
        <v>18</v>
      </c>
      <c r="K2775">
        <v>23.266136169433601</v>
      </c>
      <c r="L2775">
        <v>18</v>
      </c>
      <c r="M2775">
        <v>24.254289627075199</v>
      </c>
      <c r="N2775" s="8">
        <v>22.6373691558838</v>
      </c>
      <c r="P2775" t="s">
        <v>18153</v>
      </c>
      <c r="Q2775" t="s">
        <v>18154</v>
      </c>
      <c r="S2775" t="s">
        <v>18155</v>
      </c>
      <c r="T2775">
        <v>2</v>
      </c>
      <c r="U2775">
        <v>2</v>
      </c>
      <c r="V2775">
        <v>117.82</v>
      </c>
      <c r="W2775">
        <v>0</v>
      </c>
      <c r="X2775">
        <v>5.1119000000000003</v>
      </c>
      <c r="Y2775">
        <v>0</v>
      </c>
      <c r="Z2775">
        <v>0</v>
      </c>
      <c r="AA2775">
        <v>2</v>
      </c>
      <c r="AB2775">
        <v>0</v>
      </c>
      <c r="AC2775">
        <v>1</v>
      </c>
      <c r="AD2775">
        <v>1</v>
      </c>
      <c r="AE2775" s="6">
        <v>0</v>
      </c>
      <c r="AF2775" s="1">
        <v>0</v>
      </c>
      <c r="AG2775" s="1">
        <v>10088000</v>
      </c>
      <c r="AH2775" s="1">
        <v>0</v>
      </c>
      <c r="AI2775" s="1">
        <v>20011000</v>
      </c>
      <c r="AJ2775" s="15">
        <v>6524200</v>
      </c>
      <c r="AK2775">
        <v>3078</v>
      </c>
      <c r="AN2775" t="s">
        <v>18159</v>
      </c>
    </row>
    <row r="2776" spans="1:40" x14ac:dyDescent="0.25">
      <c r="A2776" t="s">
        <v>18161</v>
      </c>
      <c r="B2776" t="s">
        <v>18161</v>
      </c>
      <c r="C2776" t="s">
        <v>18162</v>
      </c>
      <c r="D2776" t="s">
        <v>18163</v>
      </c>
      <c r="E2776" s="5">
        <v>0.37390096630008601</v>
      </c>
      <c r="F2776">
        <v>0.40128454151850501</v>
      </c>
      <c r="G2776">
        <v>2.11552810668945</v>
      </c>
      <c r="H2776" s="8">
        <f>2^G2776</f>
        <v>4.333486188961845</v>
      </c>
      <c r="I2776">
        <v>18</v>
      </c>
      <c r="J2776">
        <v>18</v>
      </c>
      <c r="K2776">
        <v>18</v>
      </c>
      <c r="L2776">
        <v>18</v>
      </c>
      <c r="M2776">
        <v>24.346584320068398</v>
      </c>
      <c r="N2776" s="8">
        <v>18</v>
      </c>
      <c r="P2776" t="s">
        <v>1292</v>
      </c>
      <c r="Q2776" t="s">
        <v>1383</v>
      </c>
      <c r="R2776" t="s">
        <v>1294</v>
      </c>
      <c r="S2776" t="s">
        <v>18160</v>
      </c>
      <c r="T2776">
        <v>2</v>
      </c>
      <c r="U2776">
        <v>2</v>
      </c>
      <c r="V2776">
        <v>57.563000000000002</v>
      </c>
      <c r="W2776">
        <v>0</v>
      </c>
      <c r="X2776">
        <v>6.7225000000000001</v>
      </c>
      <c r="Y2776">
        <v>0</v>
      </c>
      <c r="Z2776">
        <v>0</v>
      </c>
      <c r="AA2776">
        <v>0</v>
      </c>
      <c r="AB2776">
        <v>0</v>
      </c>
      <c r="AC2776">
        <v>2</v>
      </c>
      <c r="AD2776">
        <v>0</v>
      </c>
      <c r="AE2776" s="6">
        <v>0</v>
      </c>
      <c r="AF2776" s="1">
        <v>0</v>
      </c>
      <c r="AG2776" s="1">
        <v>0</v>
      </c>
      <c r="AH2776" s="1">
        <v>0</v>
      </c>
      <c r="AI2776" s="1">
        <v>21333000</v>
      </c>
      <c r="AJ2776" s="15">
        <v>0</v>
      </c>
      <c r="AK2776">
        <v>3079</v>
      </c>
      <c r="AN2776" t="s">
        <v>18164</v>
      </c>
    </row>
    <row r="2777" spans="1:40" x14ac:dyDescent="0.25">
      <c r="A2777" t="s">
        <v>18166</v>
      </c>
      <c r="B2777" t="s">
        <v>18166</v>
      </c>
      <c r="C2777" t="s">
        <v>18167</v>
      </c>
      <c r="D2777" t="s">
        <v>18168</v>
      </c>
      <c r="E2777" s="5">
        <v>0.119161649776875</v>
      </c>
      <c r="F2777">
        <v>0.18260102500481701</v>
      </c>
      <c r="G2777">
        <v>4.1171385447184301</v>
      </c>
      <c r="H2777" s="8">
        <f>2^G2777</f>
        <v>17.353304931987935</v>
      </c>
      <c r="I2777">
        <v>18</v>
      </c>
      <c r="J2777">
        <v>18</v>
      </c>
      <c r="K2777">
        <v>18</v>
      </c>
      <c r="L2777">
        <v>18</v>
      </c>
      <c r="M2777">
        <v>24.7168579101563</v>
      </c>
      <c r="N2777" s="8">
        <v>23.634557723998999</v>
      </c>
      <c r="P2777" t="s">
        <v>18165</v>
      </c>
      <c r="Q2777" t="s">
        <v>2523</v>
      </c>
      <c r="S2777" t="s">
        <v>16592</v>
      </c>
      <c r="T2777">
        <v>2</v>
      </c>
      <c r="U2777">
        <v>2</v>
      </c>
      <c r="V2777">
        <v>22.968</v>
      </c>
      <c r="W2777">
        <v>0</v>
      </c>
      <c r="X2777">
        <v>8.4024999999999999</v>
      </c>
      <c r="Y2777">
        <v>0</v>
      </c>
      <c r="Z2777">
        <v>0</v>
      </c>
      <c r="AA2777">
        <v>0</v>
      </c>
      <c r="AB2777">
        <v>0</v>
      </c>
      <c r="AC2777">
        <v>2</v>
      </c>
      <c r="AD2777">
        <v>1</v>
      </c>
      <c r="AE2777" s="6">
        <v>0</v>
      </c>
      <c r="AF2777" s="1">
        <v>0</v>
      </c>
      <c r="AG2777" s="1">
        <v>0</v>
      </c>
      <c r="AH2777" s="1">
        <v>0</v>
      </c>
      <c r="AI2777" s="1">
        <v>27575000</v>
      </c>
      <c r="AJ2777" s="15">
        <v>13023000</v>
      </c>
      <c r="AK2777">
        <v>3080</v>
      </c>
      <c r="AN2777" t="s">
        <v>18169</v>
      </c>
    </row>
    <row r="2778" spans="1:40" x14ac:dyDescent="0.25">
      <c r="A2778" t="s">
        <v>18178</v>
      </c>
      <c r="B2778" t="s">
        <v>18178</v>
      </c>
      <c r="C2778" t="s">
        <v>18179</v>
      </c>
      <c r="D2778" t="s">
        <v>18180</v>
      </c>
      <c r="E2778" s="5">
        <v>0.19519465621611101</v>
      </c>
      <c r="F2778">
        <v>0.24893470593482001</v>
      </c>
      <c r="G2778">
        <v>2.6306769053141301</v>
      </c>
      <c r="H2778" s="8">
        <f>2^G2778</f>
        <v>6.1931650947407553</v>
      </c>
      <c r="I2778">
        <v>18</v>
      </c>
      <c r="J2778">
        <v>18</v>
      </c>
      <c r="K2778">
        <v>18</v>
      </c>
      <c r="L2778">
        <v>18</v>
      </c>
      <c r="M2778">
        <v>23.792333602905298</v>
      </c>
      <c r="N2778" s="8">
        <v>20.099697113037099</v>
      </c>
      <c r="P2778" t="s">
        <v>18175</v>
      </c>
      <c r="Q2778" t="s">
        <v>18176</v>
      </c>
      <c r="R2778" t="s">
        <v>4558</v>
      </c>
      <c r="S2778" t="s">
        <v>18177</v>
      </c>
      <c r="T2778">
        <v>2</v>
      </c>
      <c r="U2778">
        <v>2</v>
      </c>
      <c r="V2778">
        <v>128.79</v>
      </c>
      <c r="W2778">
        <v>0</v>
      </c>
      <c r="X2778">
        <v>2.9171</v>
      </c>
      <c r="Y2778">
        <v>0</v>
      </c>
      <c r="Z2778">
        <v>0</v>
      </c>
      <c r="AA2778">
        <v>0</v>
      </c>
      <c r="AB2778">
        <v>0</v>
      </c>
      <c r="AC2778">
        <v>2</v>
      </c>
      <c r="AD2778">
        <v>1</v>
      </c>
      <c r="AE2778" s="6">
        <v>0</v>
      </c>
      <c r="AF2778" s="1">
        <v>0</v>
      </c>
      <c r="AG2778" s="1">
        <v>0</v>
      </c>
      <c r="AH2778" s="1">
        <v>0</v>
      </c>
      <c r="AI2778" s="1">
        <v>14528000</v>
      </c>
      <c r="AJ2778" s="15">
        <v>1123600</v>
      </c>
      <c r="AK2778">
        <v>3082</v>
      </c>
      <c r="AN2778" t="s">
        <v>18181</v>
      </c>
    </row>
    <row r="2779" spans="1:40" x14ac:dyDescent="0.25">
      <c r="A2779" t="s">
        <v>18229</v>
      </c>
      <c r="B2779" t="s">
        <v>18229</v>
      </c>
      <c r="C2779" t="s">
        <v>18230</v>
      </c>
      <c r="D2779" t="s">
        <v>18231</v>
      </c>
      <c r="E2779" s="5">
        <v>0.124056967936089</v>
      </c>
      <c r="F2779">
        <v>0.183307295148703</v>
      </c>
      <c r="G2779">
        <v>2.84523073832194</v>
      </c>
      <c r="H2779" s="8">
        <f>2^G2779</f>
        <v>7.1862082218149208</v>
      </c>
      <c r="I2779">
        <v>18</v>
      </c>
      <c r="J2779">
        <v>18</v>
      </c>
      <c r="K2779">
        <v>18</v>
      </c>
      <c r="L2779">
        <v>21.662490844726602</v>
      </c>
      <c r="M2779">
        <v>18</v>
      </c>
      <c r="N2779" s="8">
        <v>22.8732013702393</v>
      </c>
      <c r="Q2779" t="s">
        <v>139</v>
      </c>
      <c r="S2779" t="s">
        <v>1786</v>
      </c>
      <c r="T2779">
        <v>2</v>
      </c>
      <c r="U2779">
        <v>2</v>
      </c>
      <c r="V2779">
        <v>107</v>
      </c>
      <c r="W2779">
        <v>5.2151000000000003E-3</v>
      </c>
      <c r="X2779">
        <v>1.4354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1</v>
      </c>
      <c r="AE2779" s="6">
        <v>0</v>
      </c>
      <c r="AF2779" s="1">
        <v>0</v>
      </c>
      <c r="AG2779" s="1">
        <v>0</v>
      </c>
      <c r="AH2779" s="1">
        <v>3319400</v>
      </c>
      <c r="AI2779" s="1">
        <v>0</v>
      </c>
      <c r="AJ2779" s="15">
        <v>7682800</v>
      </c>
      <c r="AK2779">
        <v>3091</v>
      </c>
      <c r="AN2779" t="s">
        <v>18232</v>
      </c>
    </row>
    <row r="2780" spans="1:40" x14ac:dyDescent="0.25">
      <c r="A2780" t="s">
        <v>18253</v>
      </c>
      <c r="B2780" t="s">
        <v>18253</v>
      </c>
      <c r="C2780" t="s">
        <v>18254</v>
      </c>
      <c r="D2780" t="s">
        <v>18255</v>
      </c>
      <c r="E2780" s="5">
        <v>0.35330523094133698</v>
      </c>
      <c r="F2780">
        <v>0.40128454151850501</v>
      </c>
      <c r="G2780">
        <v>2.7378794352213598</v>
      </c>
      <c r="H2780" s="8">
        <f>2^G2780</f>
        <v>6.6708908467179695</v>
      </c>
      <c r="I2780">
        <v>18</v>
      </c>
      <c r="J2780">
        <v>18</v>
      </c>
      <c r="K2780">
        <v>22.350028991699201</v>
      </c>
      <c r="L2780">
        <v>18</v>
      </c>
      <c r="M2780">
        <v>25.2657070159912</v>
      </c>
      <c r="N2780" s="8">
        <v>23.297960281372099</v>
      </c>
      <c r="P2780" t="s">
        <v>916</v>
      </c>
      <c r="Q2780" t="s">
        <v>6776</v>
      </c>
      <c r="S2780" t="s">
        <v>18252</v>
      </c>
      <c r="T2780">
        <v>2</v>
      </c>
      <c r="U2780">
        <v>2</v>
      </c>
      <c r="V2780">
        <v>20.843</v>
      </c>
      <c r="W2780">
        <v>4.6543000000000001E-3</v>
      </c>
      <c r="X2780">
        <v>1.5786</v>
      </c>
      <c r="Y2780">
        <v>0</v>
      </c>
      <c r="Z2780">
        <v>0</v>
      </c>
      <c r="AA2780">
        <v>1</v>
      </c>
      <c r="AB2780">
        <v>0</v>
      </c>
      <c r="AC2780">
        <v>2</v>
      </c>
      <c r="AD2780">
        <v>1</v>
      </c>
      <c r="AE2780" s="6">
        <v>0</v>
      </c>
      <c r="AF2780" s="1">
        <v>0</v>
      </c>
      <c r="AG2780" s="1">
        <v>5346000</v>
      </c>
      <c r="AH2780" s="1">
        <v>0</v>
      </c>
      <c r="AI2780" s="1">
        <v>40340000</v>
      </c>
      <c r="AJ2780" s="15">
        <v>10313000</v>
      </c>
      <c r="AK2780">
        <v>3095</v>
      </c>
      <c r="AN2780" t="s">
        <v>18256</v>
      </c>
    </row>
    <row r="2781" spans="1:40" x14ac:dyDescent="0.25">
      <c r="A2781" t="s">
        <v>18330</v>
      </c>
      <c r="B2781" t="s">
        <v>18330</v>
      </c>
      <c r="C2781" t="s">
        <v>18331</v>
      </c>
      <c r="D2781" t="s">
        <v>18332</v>
      </c>
      <c r="E2781" s="5">
        <v>0.67527973769360194</v>
      </c>
      <c r="F2781">
        <v>0.69341102076199501</v>
      </c>
      <c r="G2781">
        <v>1.45393562316895</v>
      </c>
      <c r="H2781" s="8">
        <f>2^G2781</f>
        <v>2.7395437115885315</v>
      </c>
      <c r="I2781">
        <v>18</v>
      </c>
      <c r="J2781">
        <v>18</v>
      </c>
      <c r="K2781">
        <v>25.596107482910199</v>
      </c>
      <c r="L2781">
        <v>18</v>
      </c>
      <c r="M2781">
        <v>24.0924892425537</v>
      </c>
      <c r="N2781" s="8">
        <v>23.865425109863299</v>
      </c>
      <c r="P2781" t="s">
        <v>903</v>
      </c>
      <c r="Q2781" t="s">
        <v>904</v>
      </c>
      <c r="R2781" t="s">
        <v>477</v>
      </c>
      <c r="S2781" t="s">
        <v>14719</v>
      </c>
      <c r="T2781">
        <v>2</v>
      </c>
      <c r="U2781">
        <v>2</v>
      </c>
      <c r="V2781">
        <v>23.369</v>
      </c>
      <c r="W2781">
        <v>0</v>
      </c>
      <c r="X2781">
        <v>2.2805</v>
      </c>
      <c r="Y2781">
        <v>0</v>
      </c>
      <c r="Z2781">
        <v>0</v>
      </c>
      <c r="AA2781">
        <v>2</v>
      </c>
      <c r="AB2781">
        <v>0</v>
      </c>
      <c r="AC2781">
        <v>1</v>
      </c>
      <c r="AD2781">
        <v>1</v>
      </c>
      <c r="AE2781" s="6">
        <v>0</v>
      </c>
      <c r="AF2781" s="1">
        <v>0</v>
      </c>
      <c r="AG2781" s="1">
        <v>50722000</v>
      </c>
      <c r="AH2781" s="1">
        <v>0</v>
      </c>
      <c r="AI2781" s="1">
        <v>17888000</v>
      </c>
      <c r="AJ2781" s="15">
        <v>15283000</v>
      </c>
      <c r="AK2781">
        <v>3109</v>
      </c>
      <c r="AN2781" t="s">
        <v>18333</v>
      </c>
    </row>
    <row r="2782" spans="1:40" x14ac:dyDescent="0.25">
      <c r="A2782" t="s">
        <v>18334</v>
      </c>
      <c r="B2782" t="s">
        <v>18334</v>
      </c>
      <c r="C2782" t="s">
        <v>18335</v>
      </c>
      <c r="D2782" t="s">
        <v>18336</v>
      </c>
      <c r="E2782" s="5">
        <v>0.116145193562833</v>
      </c>
      <c r="F2782">
        <v>0.18260102500481701</v>
      </c>
      <c r="G2782">
        <v>4.0345293680826799</v>
      </c>
      <c r="H2782" s="8">
        <f>2^G2782</f>
        <v>16.387562391968753</v>
      </c>
      <c r="I2782">
        <v>18</v>
      </c>
      <c r="J2782">
        <v>18</v>
      </c>
      <c r="K2782">
        <v>18</v>
      </c>
      <c r="L2782">
        <v>18</v>
      </c>
      <c r="M2782">
        <v>24.103176116943398</v>
      </c>
      <c r="N2782" s="8">
        <v>24.000411987304702</v>
      </c>
      <c r="P2782" t="s">
        <v>462</v>
      </c>
      <c r="Q2782" t="s">
        <v>139</v>
      </c>
      <c r="S2782" t="s">
        <v>2490</v>
      </c>
      <c r="T2782">
        <v>2</v>
      </c>
      <c r="U2782">
        <v>2</v>
      </c>
      <c r="V2782">
        <v>49.146999999999998</v>
      </c>
      <c r="W2782">
        <v>0</v>
      </c>
      <c r="X2782">
        <v>5.8987999999999996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2</v>
      </c>
      <c r="AE2782" s="6">
        <v>0</v>
      </c>
      <c r="AF2782" s="1">
        <v>0</v>
      </c>
      <c r="AG2782" s="1">
        <v>0</v>
      </c>
      <c r="AH2782" s="1">
        <v>0</v>
      </c>
      <c r="AI2782" s="1">
        <v>18021000</v>
      </c>
      <c r="AJ2782" s="15">
        <v>16782000</v>
      </c>
      <c r="AK2782">
        <v>3110</v>
      </c>
      <c r="AN2782" t="s">
        <v>18337</v>
      </c>
    </row>
    <row r="2783" spans="1:40" x14ac:dyDescent="0.25">
      <c r="A2783" t="s">
        <v>18400</v>
      </c>
      <c r="B2783" t="s">
        <v>18400</v>
      </c>
      <c r="C2783" t="s">
        <v>18401</v>
      </c>
      <c r="D2783" t="s">
        <v>18402</v>
      </c>
      <c r="E2783" s="5">
        <v>0.37390096630008601</v>
      </c>
      <c r="F2783">
        <v>0.40128454151850501</v>
      </c>
      <c r="G2783">
        <v>2.93158785502116</v>
      </c>
      <c r="H2783" s="8">
        <f>2^G2783</f>
        <v>7.6294965203540093</v>
      </c>
      <c r="I2783">
        <v>18</v>
      </c>
      <c r="J2783">
        <v>18</v>
      </c>
      <c r="K2783">
        <v>18</v>
      </c>
      <c r="L2783">
        <v>18</v>
      </c>
      <c r="M2783">
        <v>26.794763565063501</v>
      </c>
      <c r="N2783" s="8">
        <v>18</v>
      </c>
      <c r="O2783" t="s">
        <v>40</v>
      </c>
      <c r="P2783" t="s">
        <v>18398</v>
      </c>
      <c r="Q2783" t="s">
        <v>18399</v>
      </c>
      <c r="S2783" t="s">
        <v>470</v>
      </c>
      <c r="T2783">
        <v>2</v>
      </c>
      <c r="U2783">
        <v>2</v>
      </c>
      <c r="V2783">
        <v>122.42</v>
      </c>
      <c r="W2783">
        <v>1</v>
      </c>
      <c r="X2783">
        <v>-2</v>
      </c>
      <c r="Y2783">
        <v>0</v>
      </c>
      <c r="Z2783">
        <v>0</v>
      </c>
      <c r="AA2783">
        <v>0</v>
      </c>
      <c r="AB2783">
        <v>0</v>
      </c>
      <c r="AC2783">
        <v>2</v>
      </c>
      <c r="AD2783">
        <v>0</v>
      </c>
      <c r="AE2783" s="6">
        <v>0</v>
      </c>
      <c r="AF2783" s="1">
        <v>0</v>
      </c>
      <c r="AG2783" s="1">
        <v>0</v>
      </c>
      <c r="AH2783" s="1">
        <v>0</v>
      </c>
      <c r="AI2783" s="1">
        <v>116420000</v>
      </c>
      <c r="AJ2783" s="15">
        <v>0</v>
      </c>
      <c r="AK2783">
        <v>3122</v>
      </c>
      <c r="AN2783" t="s">
        <v>18403</v>
      </c>
    </row>
    <row r="2784" spans="1:40" x14ac:dyDescent="0.25">
      <c r="A2784" t="s">
        <v>18496</v>
      </c>
      <c r="B2784" t="s">
        <v>18496</v>
      </c>
      <c r="C2784" t="s">
        <v>18497</v>
      </c>
      <c r="D2784" t="s">
        <v>18498</v>
      </c>
      <c r="E2784" s="5">
        <v>0.200881648368506</v>
      </c>
      <c r="F2784">
        <v>0.25533721963239597</v>
      </c>
      <c r="G2784">
        <v>2.8913726806640598</v>
      </c>
      <c r="H2784" s="8">
        <f>2^G2784</f>
        <v>7.419760815488381</v>
      </c>
      <c r="I2784">
        <v>18</v>
      </c>
      <c r="J2784">
        <v>18</v>
      </c>
      <c r="K2784">
        <v>18</v>
      </c>
      <c r="L2784">
        <v>18</v>
      </c>
      <c r="M2784">
        <v>24.446826934814499</v>
      </c>
      <c r="N2784" s="8">
        <v>20.227291107177699</v>
      </c>
      <c r="P2784" t="s">
        <v>18495</v>
      </c>
      <c r="Q2784" t="s">
        <v>10106</v>
      </c>
      <c r="S2784" t="s">
        <v>10107</v>
      </c>
      <c r="T2784">
        <v>2</v>
      </c>
      <c r="U2784">
        <v>2</v>
      </c>
      <c r="V2784">
        <v>147.15</v>
      </c>
      <c r="W2784">
        <v>0</v>
      </c>
      <c r="X2784">
        <v>4.5442999999999998</v>
      </c>
      <c r="Y2784">
        <v>0</v>
      </c>
      <c r="Z2784">
        <v>0</v>
      </c>
      <c r="AA2784">
        <v>0</v>
      </c>
      <c r="AB2784">
        <v>0</v>
      </c>
      <c r="AC2784">
        <v>2</v>
      </c>
      <c r="AD2784">
        <v>1</v>
      </c>
      <c r="AE2784" s="6">
        <v>0</v>
      </c>
      <c r="AF2784" s="1">
        <v>0</v>
      </c>
      <c r="AG2784" s="1">
        <v>0</v>
      </c>
      <c r="AH2784" s="1">
        <v>0</v>
      </c>
      <c r="AI2784" s="1">
        <v>22868000</v>
      </c>
      <c r="AJ2784" s="15">
        <v>1227500</v>
      </c>
      <c r="AK2784">
        <v>3139</v>
      </c>
      <c r="AN2784" t="s">
        <v>18499</v>
      </c>
    </row>
    <row r="2785" spans="1:40" x14ac:dyDescent="0.25">
      <c r="A2785" t="s">
        <v>18533</v>
      </c>
      <c r="B2785" t="s">
        <v>18533</v>
      </c>
      <c r="C2785" t="s">
        <v>18534</v>
      </c>
      <c r="D2785" t="s">
        <v>18535</v>
      </c>
      <c r="E2785" s="5">
        <v>0.656911902630541</v>
      </c>
      <c r="F2785">
        <v>0.676321643680032</v>
      </c>
      <c r="G2785">
        <v>-1.4186528523763</v>
      </c>
      <c r="H2785" s="8">
        <f>2^G2785</f>
        <v>0.37406143706995709</v>
      </c>
      <c r="I2785">
        <v>18</v>
      </c>
      <c r="J2785">
        <v>18</v>
      </c>
      <c r="K2785">
        <v>26.038566589355501</v>
      </c>
      <c r="L2785">
        <v>21.782608032226602</v>
      </c>
      <c r="M2785">
        <v>18</v>
      </c>
      <c r="N2785" s="8">
        <v>18</v>
      </c>
      <c r="P2785" t="s">
        <v>18532</v>
      </c>
      <c r="Q2785" t="s">
        <v>5210</v>
      </c>
      <c r="R2785" t="s">
        <v>630</v>
      </c>
      <c r="S2785" t="s">
        <v>4610</v>
      </c>
      <c r="T2785">
        <v>2</v>
      </c>
      <c r="U2785">
        <v>2</v>
      </c>
      <c r="V2785">
        <v>137.33000000000001</v>
      </c>
      <c r="W2785">
        <v>4.3276E-3</v>
      </c>
      <c r="X2785">
        <v>1.5901000000000001</v>
      </c>
      <c r="Y2785">
        <v>0</v>
      </c>
      <c r="Z2785">
        <v>0</v>
      </c>
      <c r="AA2785">
        <v>1</v>
      </c>
      <c r="AB2785">
        <v>1</v>
      </c>
      <c r="AC2785">
        <v>0</v>
      </c>
      <c r="AD2785">
        <v>0</v>
      </c>
      <c r="AE2785" s="6">
        <v>0</v>
      </c>
      <c r="AF2785" s="1">
        <v>0</v>
      </c>
      <c r="AG2785" s="1">
        <v>68927000</v>
      </c>
      <c r="AH2785" s="1">
        <v>3607600</v>
      </c>
      <c r="AI2785" s="1">
        <v>0</v>
      </c>
      <c r="AJ2785" s="15">
        <v>0</v>
      </c>
      <c r="AK2785">
        <v>3145</v>
      </c>
      <c r="AN2785" t="s">
        <v>18536</v>
      </c>
    </row>
    <row r="2786" spans="1:40" x14ac:dyDescent="0.25">
      <c r="A2786" t="s">
        <v>18562</v>
      </c>
      <c r="B2786" t="s">
        <v>18562</v>
      </c>
      <c r="C2786" t="s">
        <v>18563</v>
      </c>
      <c r="D2786" t="s">
        <v>18564</v>
      </c>
      <c r="E2786" s="5">
        <v>0.168827900745987</v>
      </c>
      <c r="F2786">
        <v>0.22069374603560499</v>
      </c>
      <c r="G2786">
        <v>3.5219415028890002</v>
      </c>
      <c r="H2786" s="8">
        <f>2^G2786</f>
        <v>11.487090307258335</v>
      </c>
      <c r="I2786">
        <v>18</v>
      </c>
      <c r="J2786">
        <v>22.060422897338899</v>
      </c>
      <c r="K2786">
        <v>24.719053268432599</v>
      </c>
      <c r="L2786">
        <v>23.790046691894499</v>
      </c>
      <c r="M2786">
        <v>26.458215713501001</v>
      </c>
      <c r="N2786" s="8">
        <v>25.097038269043001</v>
      </c>
      <c r="P2786" t="s">
        <v>462</v>
      </c>
      <c r="Q2786" t="s">
        <v>139</v>
      </c>
      <c r="T2786">
        <v>2</v>
      </c>
      <c r="U2786">
        <v>2</v>
      </c>
      <c r="V2786">
        <v>44.238999999999997</v>
      </c>
      <c r="W2786">
        <v>0</v>
      </c>
      <c r="X2786">
        <v>3.8544</v>
      </c>
      <c r="Y2786">
        <v>0</v>
      </c>
      <c r="Z2786">
        <v>2</v>
      </c>
      <c r="AA2786">
        <v>2</v>
      </c>
      <c r="AB2786">
        <v>2</v>
      </c>
      <c r="AC2786">
        <v>2</v>
      </c>
      <c r="AD2786">
        <v>2</v>
      </c>
      <c r="AE2786" s="6">
        <v>0</v>
      </c>
      <c r="AF2786" s="1">
        <v>4373700</v>
      </c>
      <c r="AG2786" s="1">
        <v>27617000</v>
      </c>
      <c r="AH2786" s="1">
        <v>14505000</v>
      </c>
      <c r="AI2786" s="1">
        <v>92197000</v>
      </c>
      <c r="AJ2786" s="15">
        <v>35889000</v>
      </c>
      <c r="AK2786">
        <v>3151</v>
      </c>
      <c r="AN2786" t="s">
        <v>18565</v>
      </c>
    </row>
    <row r="2787" spans="1:40" x14ac:dyDescent="0.25">
      <c r="A2787" t="s">
        <v>18725</v>
      </c>
      <c r="B2787" t="s">
        <v>18725</v>
      </c>
      <c r="C2787" t="s">
        <v>18726</v>
      </c>
      <c r="D2787" t="s">
        <v>18727</v>
      </c>
      <c r="E2787" s="5">
        <v>0.37390096630008601</v>
      </c>
      <c r="F2787">
        <v>0.40128454151850501</v>
      </c>
      <c r="G2787">
        <v>2.3760058085123701</v>
      </c>
      <c r="H2787" s="8">
        <f>2^G2787</f>
        <v>5.1909759673831726</v>
      </c>
      <c r="I2787">
        <v>18</v>
      </c>
      <c r="J2787">
        <v>18</v>
      </c>
      <c r="K2787">
        <v>18</v>
      </c>
      <c r="L2787">
        <v>18</v>
      </c>
      <c r="M2787">
        <v>25.128017425537099</v>
      </c>
      <c r="N2787" s="8">
        <v>18</v>
      </c>
      <c r="P2787" t="s">
        <v>18723</v>
      </c>
      <c r="Q2787" t="s">
        <v>427</v>
      </c>
      <c r="S2787" t="s">
        <v>18724</v>
      </c>
      <c r="T2787">
        <v>2</v>
      </c>
      <c r="U2787">
        <v>2</v>
      </c>
      <c r="V2787">
        <v>29.6</v>
      </c>
      <c r="W2787">
        <v>0</v>
      </c>
      <c r="X2787">
        <v>3.0577000000000001</v>
      </c>
      <c r="Y2787">
        <v>0</v>
      </c>
      <c r="Z2787">
        <v>0</v>
      </c>
      <c r="AA2787">
        <v>0</v>
      </c>
      <c r="AB2787">
        <v>0</v>
      </c>
      <c r="AC2787">
        <v>2</v>
      </c>
      <c r="AD2787">
        <v>0</v>
      </c>
      <c r="AE2787" s="6">
        <v>0</v>
      </c>
      <c r="AF2787" s="1">
        <v>0</v>
      </c>
      <c r="AG2787" s="1">
        <v>0</v>
      </c>
      <c r="AH2787" s="1">
        <v>0</v>
      </c>
      <c r="AI2787" s="1">
        <v>36668000</v>
      </c>
      <c r="AJ2787" s="15">
        <v>0</v>
      </c>
      <c r="AK2787">
        <v>3180</v>
      </c>
      <c r="AN2787" t="s">
        <v>18728</v>
      </c>
    </row>
    <row r="2788" spans="1:40" x14ac:dyDescent="0.25">
      <c r="A2788" t="s">
        <v>18755</v>
      </c>
      <c r="B2788" t="s">
        <v>18755</v>
      </c>
      <c r="C2788" t="s">
        <v>18756</v>
      </c>
      <c r="D2788" t="s">
        <v>18757</v>
      </c>
      <c r="E2788" s="5">
        <v>0.37390096630008601</v>
      </c>
      <c r="F2788">
        <v>0.40128454151850501</v>
      </c>
      <c r="G2788">
        <v>-1.8688646952311201</v>
      </c>
      <c r="H2788" s="8">
        <f>2^G2788</f>
        <v>0.27378879408277129</v>
      </c>
      <c r="I2788">
        <v>18</v>
      </c>
      <c r="J2788">
        <v>18</v>
      </c>
      <c r="K2788">
        <v>23.606594085693398</v>
      </c>
      <c r="L2788">
        <v>18</v>
      </c>
      <c r="M2788">
        <v>18</v>
      </c>
      <c r="N2788" s="8">
        <v>18</v>
      </c>
      <c r="P2788" t="s">
        <v>18753</v>
      </c>
      <c r="Q2788" t="s">
        <v>18754</v>
      </c>
      <c r="S2788" t="s">
        <v>393</v>
      </c>
      <c r="T2788">
        <v>2</v>
      </c>
      <c r="U2788">
        <v>2</v>
      </c>
      <c r="V2788">
        <v>49.307000000000002</v>
      </c>
      <c r="W2788">
        <v>4.9569999999999996E-3</v>
      </c>
      <c r="X2788">
        <v>1.5349999999999999</v>
      </c>
      <c r="Y2788">
        <v>0</v>
      </c>
      <c r="Z2788">
        <v>0</v>
      </c>
      <c r="AA2788">
        <v>1</v>
      </c>
      <c r="AB2788">
        <v>0</v>
      </c>
      <c r="AC2788">
        <v>1</v>
      </c>
      <c r="AD2788">
        <v>0</v>
      </c>
      <c r="AE2788" s="6">
        <v>0</v>
      </c>
      <c r="AF2788" s="1">
        <v>0</v>
      </c>
      <c r="AG2788" s="1">
        <v>12773000</v>
      </c>
      <c r="AH2788" s="1">
        <v>0</v>
      </c>
      <c r="AI2788" s="1">
        <v>0</v>
      </c>
      <c r="AJ2788" s="15">
        <v>0</v>
      </c>
      <c r="AK2788">
        <v>3185</v>
      </c>
      <c r="AL2788">
        <v>112</v>
      </c>
      <c r="AM2788">
        <v>14</v>
      </c>
      <c r="AN2788" t="s">
        <v>18758</v>
      </c>
    </row>
    <row r="2789" spans="1:40" x14ac:dyDescent="0.25">
      <c r="A2789" t="s">
        <v>36</v>
      </c>
      <c r="B2789" t="s">
        <v>36</v>
      </c>
      <c r="C2789" t="s">
        <v>37</v>
      </c>
      <c r="D2789" t="s">
        <v>38</v>
      </c>
      <c r="E2789" s="5">
        <v>0.37390096630008601</v>
      </c>
      <c r="F2789">
        <v>0.40128454151850501</v>
      </c>
      <c r="G2789">
        <v>2.27270634969075</v>
      </c>
      <c r="H2789" s="8">
        <f>2^G2789</f>
        <v>4.8322876956793053</v>
      </c>
      <c r="I2789">
        <v>18</v>
      </c>
      <c r="J2789">
        <v>18</v>
      </c>
      <c r="K2789">
        <v>18</v>
      </c>
      <c r="L2789">
        <v>18</v>
      </c>
      <c r="M2789">
        <v>24.818119049072301</v>
      </c>
      <c r="N2789" s="8">
        <v>18</v>
      </c>
      <c r="P2789" t="s">
        <v>33</v>
      </c>
      <c r="Q2789" t="s">
        <v>34</v>
      </c>
      <c r="S2789" t="s">
        <v>35</v>
      </c>
      <c r="T2789" s="11">
        <v>1</v>
      </c>
      <c r="U2789">
        <v>1</v>
      </c>
      <c r="V2789">
        <v>5.2287999999999997</v>
      </c>
      <c r="W2789">
        <v>6.9954999999999995E-4</v>
      </c>
      <c r="X2789">
        <v>2.0362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 s="6">
        <v>0</v>
      </c>
      <c r="AF2789" s="1">
        <v>0</v>
      </c>
      <c r="AG2789" s="1">
        <v>0</v>
      </c>
      <c r="AH2789" s="1">
        <v>0</v>
      </c>
      <c r="AI2789" s="1">
        <v>29580000</v>
      </c>
      <c r="AJ2789" s="15">
        <v>0</v>
      </c>
      <c r="AK2789">
        <v>0</v>
      </c>
      <c r="AN2789" t="s">
        <v>39</v>
      </c>
    </row>
    <row r="2790" spans="1:40" x14ac:dyDescent="0.25">
      <c r="A2790" t="s">
        <v>42</v>
      </c>
      <c r="B2790" t="s">
        <v>42</v>
      </c>
      <c r="C2790" t="s">
        <v>43</v>
      </c>
      <c r="D2790" t="s">
        <v>44</v>
      </c>
      <c r="E2790" s="5">
        <v>0.37390096630008601</v>
      </c>
      <c r="F2790">
        <v>0.40128454151850501</v>
      </c>
      <c r="G2790">
        <v>2.2075894673665402</v>
      </c>
      <c r="H2790" s="8">
        <f>2^G2790</f>
        <v>4.6190285625546403</v>
      </c>
      <c r="I2790">
        <v>18</v>
      </c>
      <c r="J2790">
        <v>18</v>
      </c>
      <c r="K2790">
        <v>18</v>
      </c>
      <c r="L2790">
        <v>18</v>
      </c>
      <c r="M2790">
        <v>24.622768402099599</v>
      </c>
      <c r="N2790" s="8">
        <v>18</v>
      </c>
      <c r="O2790" t="s">
        <v>40</v>
      </c>
      <c r="S2790" t="s">
        <v>41</v>
      </c>
      <c r="T2790" s="11">
        <v>1</v>
      </c>
      <c r="U2790">
        <v>1</v>
      </c>
      <c r="V2790">
        <v>12.465</v>
      </c>
      <c r="W2790">
        <v>1</v>
      </c>
      <c r="X2790">
        <v>-2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 s="6">
        <v>0</v>
      </c>
      <c r="AF2790" s="1">
        <v>0</v>
      </c>
      <c r="AG2790" s="1">
        <v>0</v>
      </c>
      <c r="AH2790" s="1">
        <v>0</v>
      </c>
      <c r="AI2790" s="1">
        <v>25834000</v>
      </c>
      <c r="AJ2790" s="15">
        <v>0</v>
      </c>
      <c r="AK2790">
        <v>1</v>
      </c>
      <c r="AL2790">
        <v>0</v>
      </c>
      <c r="AM2790">
        <v>71</v>
      </c>
      <c r="AN2790" t="s">
        <v>45</v>
      </c>
    </row>
    <row r="2791" spans="1:40" x14ac:dyDescent="0.25">
      <c r="A2791" t="s">
        <v>77</v>
      </c>
      <c r="B2791" t="s">
        <v>77</v>
      </c>
      <c r="C2791" t="s">
        <v>78</v>
      </c>
      <c r="D2791" t="s">
        <v>79</v>
      </c>
      <c r="E2791" s="5">
        <v>0.447295051094389</v>
      </c>
      <c r="F2791">
        <v>0.47181879590716602</v>
      </c>
      <c r="G2791">
        <v>2.0557632446289098</v>
      </c>
      <c r="H2791" s="8">
        <f>2^G2791</f>
        <v>4.1576353904783296</v>
      </c>
      <c r="I2791">
        <v>18</v>
      </c>
      <c r="J2791">
        <v>18</v>
      </c>
      <c r="K2791">
        <v>19.079265594482401</v>
      </c>
      <c r="L2791">
        <v>18</v>
      </c>
      <c r="M2791">
        <v>25.246555328369102</v>
      </c>
      <c r="N2791" s="8">
        <v>18</v>
      </c>
      <c r="Q2791" t="s">
        <v>75</v>
      </c>
      <c r="S2791" t="s">
        <v>76</v>
      </c>
      <c r="T2791" s="11">
        <v>1</v>
      </c>
      <c r="U2791">
        <v>1</v>
      </c>
      <c r="V2791">
        <v>26.273</v>
      </c>
      <c r="W2791">
        <v>0</v>
      </c>
      <c r="X2791">
        <v>2.8298000000000001</v>
      </c>
      <c r="Y2791">
        <v>0</v>
      </c>
      <c r="Z2791">
        <v>0</v>
      </c>
      <c r="AA2791">
        <v>1</v>
      </c>
      <c r="AB2791">
        <v>0</v>
      </c>
      <c r="AC2791">
        <v>1</v>
      </c>
      <c r="AD2791">
        <v>0</v>
      </c>
      <c r="AE2791" s="6">
        <v>0</v>
      </c>
      <c r="AF2791" s="1">
        <v>0</v>
      </c>
      <c r="AG2791" s="1">
        <v>553900</v>
      </c>
      <c r="AH2791" s="1">
        <v>0</v>
      </c>
      <c r="AI2791" s="1">
        <v>39808000</v>
      </c>
      <c r="AJ2791" s="15">
        <v>0</v>
      </c>
      <c r="AK2791">
        <v>7</v>
      </c>
      <c r="AN2791" t="s">
        <v>80</v>
      </c>
    </row>
    <row r="2792" spans="1:40" x14ac:dyDescent="0.25">
      <c r="A2792" t="s">
        <v>83</v>
      </c>
      <c r="B2792" t="s">
        <v>83</v>
      </c>
      <c r="C2792" t="s">
        <v>84</v>
      </c>
      <c r="D2792" t="s">
        <v>85</v>
      </c>
      <c r="E2792" s="5">
        <v>0.13267625456049101</v>
      </c>
      <c r="F2792">
        <v>0.187517901535002</v>
      </c>
      <c r="G2792">
        <v>5.3454106648763</v>
      </c>
      <c r="H2792" s="8">
        <f>2^G2792</f>
        <v>40.656402688138591</v>
      </c>
      <c r="I2792">
        <v>18</v>
      </c>
      <c r="J2792">
        <v>18</v>
      </c>
      <c r="K2792">
        <v>18</v>
      </c>
      <c r="L2792">
        <v>18</v>
      </c>
      <c r="M2792">
        <v>27.667901992797901</v>
      </c>
      <c r="N2792" s="8">
        <v>24.368330001831101</v>
      </c>
      <c r="Q2792" t="s">
        <v>81</v>
      </c>
      <c r="S2792" t="s">
        <v>82</v>
      </c>
      <c r="T2792" s="11">
        <v>1</v>
      </c>
      <c r="U2792">
        <v>1</v>
      </c>
      <c r="V2792">
        <v>40.244999999999997</v>
      </c>
      <c r="W2792">
        <v>4.9538000000000004E-3</v>
      </c>
      <c r="X2792">
        <v>1.5282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1</v>
      </c>
      <c r="AE2792" s="6">
        <v>0</v>
      </c>
      <c r="AF2792" s="1">
        <v>0</v>
      </c>
      <c r="AG2792" s="1">
        <v>0</v>
      </c>
      <c r="AH2792" s="1">
        <v>0</v>
      </c>
      <c r="AI2792" s="1">
        <v>213240000</v>
      </c>
      <c r="AJ2792" s="15">
        <v>21657000</v>
      </c>
      <c r="AK2792">
        <v>8</v>
      </c>
      <c r="AN2792" t="s">
        <v>86</v>
      </c>
    </row>
    <row r="2793" spans="1:40" x14ac:dyDescent="0.25">
      <c r="A2793" t="s">
        <v>173</v>
      </c>
      <c r="B2793" t="s">
        <v>173</v>
      </c>
      <c r="C2793" t="s">
        <v>174</v>
      </c>
      <c r="D2793" t="s">
        <v>175</v>
      </c>
      <c r="E2793" s="5">
        <v>0.37390096630008701</v>
      </c>
      <c r="F2793">
        <v>0.40128454151850501</v>
      </c>
      <c r="G2793">
        <v>1.03587849934896</v>
      </c>
      <c r="H2793" s="8">
        <f>2^G2793</f>
        <v>2.0503617914773522</v>
      </c>
      <c r="I2793">
        <v>18</v>
      </c>
      <c r="J2793">
        <v>18</v>
      </c>
      <c r="K2793">
        <v>18</v>
      </c>
      <c r="L2793">
        <v>18</v>
      </c>
      <c r="M2793">
        <v>21.1076354980469</v>
      </c>
      <c r="N2793" s="8">
        <v>18</v>
      </c>
      <c r="S2793" t="s">
        <v>172</v>
      </c>
      <c r="T2793" s="11">
        <v>1</v>
      </c>
      <c r="U2793">
        <v>1</v>
      </c>
      <c r="V2793">
        <v>180.72</v>
      </c>
      <c r="W2793">
        <v>6.8917999999999996E-4</v>
      </c>
      <c r="X2793">
        <v>1.9399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 s="6">
        <v>0</v>
      </c>
      <c r="AF2793" s="1">
        <v>0</v>
      </c>
      <c r="AG2793" s="1">
        <v>0</v>
      </c>
      <c r="AH2793" s="1">
        <v>0</v>
      </c>
      <c r="AI2793" s="1">
        <v>2259600</v>
      </c>
      <c r="AJ2793" s="15">
        <v>0</v>
      </c>
      <c r="AK2793">
        <v>22</v>
      </c>
      <c r="AN2793" t="s">
        <v>176</v>
      </c>
    </row>
    <row r="2794" spans="1:40" x14ac:dyDescent="0.25">
      <c r="A2794" t="s">
        <v>199</v>
      </c>
      <c r="B2794" t="s">
        <v>199</v>
      </c>
      <c r="C2794" t="s">
        <v>200</v>
      </c>
      <c r="D2794" t="s">
        <v>201</v>
      </c>
      <c r="E2794" s="5">
        <v>0.37390096630008601</v>
      </c>
      <c r="F2794">
        <v>0.40128454151850501</v>
      </c>
      <c r="G2794">
        <v>1.6257502237955701</v>
      </c>
      <c r="H2794" s="8">
        <f>2^G2794</f>
        <v>3.0860260150206202</v>
      </c>
      <c r="I2794">
        <v>18</v>
      </c>
      <c r="J2794">
        <v>18</v>
      </c>
      <c r="K2794">
        <v>18</v>
      </c>
      <c r="L2794">
        <v>18</v>
      </c>
      <c r="M2794">
        <v>22.877250671386701</v>
      </c>
      <c r="N2794" s="8">
        <v>18</v>
      </c>
      <c r="P2794" t="s">
        <v>196</v>
      </c>
      <c r="Q2794" t="s">
        <v>197</v>
      </c>
      <c r="S2794" t="s">
        <v>198</v>
      </c>
      <c r="T2794" s="11">
        <v>1</v>
      </c>
      <c r="U2794">
        <v>1</v>
      </c>
      <c r="V2794">
        <v>77.400000000000006</v>
      </c>
      <c r="W2794">
        <v>5.5177000000000004E-3</v>
      </c>
      <c r="X2794">
        <v>1.4081999999999999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 s="6">
        <v>0</v>
      </c>
      <c r="AF2794" s="1">
        <v>0</v>
      </c>
      <c r="AG2794" s="1">
        <v>0</v>
      </c>
      <c r="AH2794" s="1">
        <v>0</v>
      </c>
      <c r="AI2794" s="1">
        <v>7704400</v>
      </c>
      <c r="AJ2794" s="15">
        <v>0</v>
      </c>
      <c r="AK2794">
        <v>26</v>
      </c>
      <c r="AN2794" t="s">
        <v>202</v>
      </c>
    </row>
    <row r="2795" spans="1:40" x14ac:dyDescent="0.25">
      <c r="A2795" t="s">
        <v>206</v>
      </c>
      <c r="B2795" t="s">
        <v>206</v>
      </c>
      <c r="C2795" t="s">
        <v>207</v>
      </c>
      <c r="D2795" t="s">
        <v>208</v>
      </c>
      <c r="E2795" s="5">
        <v>0.37390096630008601</v>
      </c>
      <c r="F2795">
        <v>0.40128454151850501</v>
      </c>
      <c r="G2795">
        <v>1.7195231119791701</v>
      </c>
      <c r="H2795" s="8">
        <f>2^G2795</f>
        <v>3.2932752851707354</v>
      </c>
      <c r="I2795">
        <v>18</v>
      </c>
      <c r="J2795">
        <v>18</v>
      </c>
      <c r="K2795">
        <v>18</v>
      </c>
      <c r="L2795">
        <v>18</v>
      </c>
      <c r="M2795">
        <v>18</v>
      </c>
      <c r="N2795" s="8">
        <v>23.1585693359375</v>
      </c>
      <c r="O2795" t="s">
        <v>40</v>
      </c>
      <c r="P2795" t="s">
        <v>203</v>
      </c>
      <c r="Q2795" t="s">
        <v>204</v>
      </c>
      <c r="S2795" t="s">
        <v>205</v>
      </c>
      <c r="T2795" s="11">
        <v>1</v>
      </c>
      <c r="U2795">
        <v>1</v>
      </c>
      <c r="V2795">
        <v>101.81</v>
      </c>
      <c r="W2795">
        <v>1</v>
      </c>
      <c r="X2795">
        <v>-2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 s="6">
        <v>0</v>
      </c>
      <c r="AF2795" s="1">
        <v>0</v>
      </c>
      <c r="AG2795" s="1">
        <v>0</v>
      </c>
      <c r="AH2795" s="1">
        <v>0</v>
      </c>
      <c r="AI2795" s="1">
        <v>0</v>
      </c>
      <c r="AJ2795" s="15">
        <v>9363200</v>
      </c>
      <c r="AK2795">
        <v>27</v>
      </c>
      <c r="AL2795">
        <v>2</v>
      </c>
      <c r="AM2795">
        <v>50</v>
      </c>
      <c r="AN2795" t="s">
        <v>209</v>
      </c>
    </row>
    <row r="2796" spans="1:40" x14ac:dyDescent="0.25">
      <c r="A2796" t="s">
        <v>240</v>
      </c>
      <c r="B2796" t="s">
        <v>240</v>
      </c>
      <c r="C2796" t="s">
        <v>241</v>
      </c>
      <c r="D2796" t="s">
        <v>242</v>
      </c>
      <c r="E2796" s="5">
        <v>0.122124250328737</v>
      </c>
      <c r="F2796">
        <v>0.18299464610332</v>
      </c>
      <c r="G2796">
        <v>3.2326062520345</v>
      </c>
      <c r="H2796" s="8">
        <f>2^G2796</f>
        <v>9.3996448764210427</v>
      </c>
      <c r="I2796">
        <v>18</v>
      </c>
      <c r="J2796">
        <v>18</v>
      </c>
      <c r="K2796">
        <v>18</v>
      </c>
      <c r="L2796">
        <v>18</v>
      </c>
      <c r="M2796">
        <v>23.446575164794901</v>
      </c>
      <c r="N2796" s="8">
        <v>22.251243591308601</v>
      </c>
      <c r="P2796" t="s">
        <v>138</v>
      </c>
      <c r="Q2796" t="s">
        <v>139</v>
      </c>
      <c r="S2796" t="s">
        <v>239</v>
      </c>
      <c r="T2796" s="11">
        <v>1</v>
      </c>
      <c r="U2796">
        <v>1</v>
      </c>
      <c r="V2796">
        <v>49.868000000000002</v>
      </c>
      <c r="W2796">
        <v>2.3544999999999998E-3</v>
      </c>
      <c r="X2796">
        <v>1.7123999999999999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1</v>
      </c>
      <c r="AE2796" s="6">
        <v>0</v>
      </c>
      <c r="AF2796" s="1">
        <v>0</v>
      </c>
      <c r="AG2796" s="1">
        <v>0</v>
      </c>
      <c r="AH2796" s="1">
        <v>0</v>
      </c>
      <c r="AI2796" s="1">
        <v>11432000</v>
      </c>
      <c r="AJ2796" s="15">
        <v>4992200</v>
      </c>
      <c r="AK2796">
        <v>32</v>
      </c>
      <c r="AN2796" t="s">
        <v>243</v>
      </c>
    </row>
    <row r="2797" spans="1:40" x14ac:dyDescent="0.25">
      <c r="A2797" t="s">
        <v>270</v>
      </c>
      <c r="B2797" t="s">
        <v>270</v>
      </c>
      <c r="C2797" t="s">
        <v>271</v>
      </c>
      <c r="D2797" t="s">
        <v>272</v>
      </c>
      <c r="E2797" s="5">
        <v>6.44958177345024E-2</v>
      </c>
      <c r="F2797">
        <v>0.12680807800338501</v>
      </c>
      <c r="G2797">
        <v>4.1666514078776098</v>
      </c>
      <c r="H2797" s="8">
        <f>2^G2797</f>
        <v>17.959202824881284</v>
      </c>
      <c r="I2797">
        <v>18</v>
      </c>
      <c r="J2797">
        <v>18</v>
      </c>
      <c r="K2797">
        <v>22.7930088043213</v>
      </c>
      <c r="L2797">
        <v>23.039323806762699</v>
      </c>
      <c r="M2797">
        <v>24.389820098876999</v>
      </c>
      <c r="N2797" s="8">
        <v>23.863819122314499</v>
      </c>
      <c r="T2797" s="11">
        <v>1</v>
      </c>
      <c r="U2797">
        <v>1</v>
      </c>
      <c r="V2797">
        <v>11.25</v>
      </c>
      <c r="W2797">
        <v>2.6773999999999999E-3</v>
      </c>
      <c r="X2797">
        <v>1.6456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 s="6">
        <v>0</v>
      </c>
      <c r="AF2797" s="1">
        <v>0</v>
      </c>
      <c r="AG2797" s="1">
        <v>7267400</v>
      </c>
      <c r="AH2797" s="1">
        <v>8620400</v>
      </c>
      <c r="AI2797" s="1">
        <v>21982000</v>
      </c>
      <c r="AJ2797" s="15">
        <v>15266000</v>
      </c>
      <c r="AK2797">
        <v>84</v>
      </c>
      <c r="AN2797" t="s">
        <v>273</v>
      </c>
    </row>
    <row r="2798" spans="1:40" x14ac:dyDescent="0.25">
      <c r="A2798" t="s">
        <v>356</v>
      </c>
      <c r="B2798" t="s">
        <v>356</v>
      </c>
      <c r="C2798" t="s">
        <v>357</v>
      </c>
      <c r="D2798" t="s">
        <v>358</v>
      </c>
      <c r="E2798" s="5">
        <v>6.8653809830558202E-2</v>
      </c>
      <c r="F2798">
        <v>0.131608499272998</v>
      </c>
      <c r="G2798">
        <v>3.3073609670003301</v>
      </c>
      <c r="H2798" s="8">
        <f>2^G2798</f>
        <v>9.8995364159289032</v>
      </c>
      <c r="I2798">
        <v>18</v>
      </c>
      <c r="J2798">
        <v>18</v>
      </c>
      <c r="K2798">
        <v>21.343429565429702</v>
      </c>
      <c r="L2798">
        <v>21.002988815307599</v>
      </c>
      <c r="M2798">
        <v>23.4856662750244</v>
      </c>
      <c r="N2798" s="8">
        <v>22.776857376098601</v>
      </c>
      <c r="P2798" t="s">
        <v>353</v>
      </c>
      <c r="Q2798" t="s">
        <v>354</v>
      </c>
      <c r="S2798" t="s">
        <v>355</v>
      </c>
      <c r="T2798" s="11">
        <v>1</v>
      </c>
      <c r="U2798">
        <v>1</v>
      </c>
      <c r="V2798">
        <v>21.670999999999999</v>
      </c>
      <c r="W2798">
        <v>3.5285999999999998E-4</v>
      </c>
      <c r="X2798">
        <v>2.1120000000000001</v>
      </c>
      <c r="Y2798">
        <v>0</v>
      </c>
      <c r="Z2798">
        <v>0</v>
      </c>
      <c r="AA2798">
        <v>1</v>
      </c>
      <c r="AB2798">
        <v>1</v>
      </c>
      <c r="AC2798">
        <v>1</v>
      </c>
      <c r="AD2798">
        <v>1</v>
      </c>
      <c r="AE2798" s="6">
        <v>0</v>
      </c>
      <c r="AF2798" s="1">
        <v>0</v>
      </c>
      <c r="AG2798" s="1">
        <v>2660800</v>
      </c>
      <c r="AH2798" s="1">
        <v>2101500</v>
      </c>
      <c r="AI2798" s="1">
        <v>11746000</v>
      </c>
      <c r="AJ2798" s="15">
        <v>7186500</v>
      </c>
      <c r="AK2798">
        <v>96</v>
      </c>
      <c r="AN2798" t="s">
        <v>359</v>
      </c>
    </row>
    <row r="2799" spans="1:40" x14ac:dyDescent="0.25">
      <c r="A2799" t="s">
        <v>401</v>
      </c>
      <c r="B2799" t="s">
        <v>401</v>
      </c>
      <c r="C2799" t="s">
        <v>402</v>
      </c>
      <c r="D2799" t="s">
        <v>403</v>
      </c>
      <c r="E2799" s="5">
        <v>0.37390096630008601</v>
      </c>
      <c r="F2799">
        <v>0.40128454151850501</v>
      </c>
      <c r="G2799">
        <v>2.1905174255371098</v>
      </c>
      <c r="H2799" s="8">
        <f>2^G2799</f>
        <v>4.564691705975684</v>
      </c>
      <c r="I2799">
        <v>18</v>
      </c>
      <c r="J2799">
        <v>18</v>
      </c>
      <c r="K2799">
        <v>18</v>
      </c>
      <c r="L2799">
        <v>18</v>
      </c>
      <c r="M2799">
        <v>24.5715522766113</v>
      </c>
      <c r="N2799" s="8">
        <v>18</v>
      </c>
      <c r="P2799" t="s">
        <v>398</v>
      </c>
      <c r="Q2799" t="s">
        <v>399</v>
      </c>
      <c r="S2799" t="s">
        <v>400</v>
      </c>
      <c r="T2799" s="11">
        <v>1</v>
      </c>
      <c r="U2799">
        <v>1</v>
      </c>
      <c r="V2799">
        <v>63.704000000000001</v>
      </c>
      <c r="W2799">
        <v>0</v>
      </c>
      <c r="X2799">
        <v>2.2660999999999998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 s="6">
        <v>0</v>
      </c>
      <c r="AF2799" s="1">
        <v>0</v>
      </c>
      <c r="AG2799" s="1">
        <v>0</v>
      </c>
      <c r="AH2799" s="1">
        <v>0</v>
      </c>
      <c r="AI2799" s="1">
        <v>24933000</v>
      </c>
      <c r="AJ2799" s="15">
        <v>0</v>
      </c>
      <c r="AK2799">
        <v>102</v>
      </c>
      <c r="AN2799" t="s">
        <v>404</v>
      </c>
    </row>
    <row r="2800" spans="1:40" x14ac:dyDescent="0.25">
      <c r="A2800" t="s">
        <v>464</v>
      </c>
      <c r="B2800" t="s">
        <v>464</v>
      </c>
      <c r="C2800" t="s">
        <v>465</v>
      </c>
      <c r="D2800" t="s">
        <v>466</v>
      </c>
      <c r="E2800" s="5">
        <v>0.136379298566285</v>
      </c>
      <c r="F2800">
        <v>0.190166954336981</v>
      </c>
      <c r="G2800">
        <v>2.9598770141601598</v>
      </c>
      <c r="H2800" s="8">
        <f>2^G2800</f>
        <v>7.7805762779985468</v>
      </c>
      <c r="I2800">
        <v>18</v>
      </c>
      <c r="J2800">
        <v>18</v>
      </c>
      <c r="K2800">
        <v>18</v>
      </c>
      <c r="L2800">
        <v>21.427263259887699</v>
      </c>
      <c r="M2800">
        <v>23.452367782592798</v>
      </c>
      <c r="N2800" s="8">
        <v>18</v>
      </c>
      <c r="P2800" t="s">
        <v>462</v>
      </c>
      <c r="Q2800" t="s">
        <v>463</v>
      </c>
      <c r="T2800" s="11">
        <v>1</v>
      </c>
      <c r="U2800">
        <v>1</v>
      </c>
      <c r="V2800">
        <v>24.376999999999999</v>
      </c>
      <c r="W2800">
        <v>4.6449999999999998E-3</v>
      </c>
      <c r="X2800">
        <v>1.5623</v>
      </c>
      <c r="Y2800">
        <v>0</v>
      </c>
      <c r="Z2800">
        <v>0</v>
      </c>
      <c r="AA2800">
        <v>0</v>
      </c>
      <c r="AB2800">
        <v>1</v>
      </c>
      <c r="AC2800">
        <v>1</v>
      </c>
      <c r="AD2800">
        <v>0</v>
      </c>
      <c r="AE2800" s="6">
        <v>0</v>
      </c>
      <c r="AF2800" s="1">
        <v>0</v>
      </c>
      <c r="AG2800" s="1">
        <v>0</v>
      </c>
      <c r="AH2800" s="1">
        <v>2820000</v>
      </c>
      <c r="AI2800" s="1">
        <v>11478000</v>
      </c>
      <c r="AJ2800" s="15">
        <v>0</v>
      </c>
      <c r="AK2800">
        <v>111</v>
      </c>
      <c r="AN2800" t="s">
        <v>467</v>
      </c>
    </row>
    <row r="2801" spans="1:40" x14ac:dyDescent="0.25">
      <c r="A2801" t="s">
        <v>539</v>
      </c>
      <c r="B2801" t="s">
        <v>539</v>
      </c>
      <c r="C2801" t="s">
        <v>540</v>
      </c>
      <c r="D2801" t="s">
        <v>541</v>
      </c>
      <c r="E2801" s="5">
        <v>0.124219036721014</v>
      </c>
      <c r="F2801">
        <v>0.183307295148703</v>
      </c>
      <c r="G2801">
        <v>2.3584327697753902</v>
      </c>
      <c r="H2801" s="8">
        <f>2^G2801</f>
        <v>5.128129767177346</v>
      </c>
      <c r="I2801">
        <v>18</v>
      </c>
      <c r="J2801">
        <v>18</v>
      </c>
      <c r="K2801">
        <v>18</v>
      </c>
      <c r="L2801">
        <v>18</v>
      </c>
      <c r="M2801">
        <v>22.044569015502901</v>
      </c>
      <c r="N2801" s="8">
        <v>21.0307292938232</v>
      </c>
      <c r="P2801" t="s">
        <v>536</v>
      </c>
      <c r="Q2801" t="s">
        <v>537</v>
      </c>
      <c r="S2801" t="s">
        <v>538</v>
      </c>
      <c r="T2801" s="11">
        <v>1</v>
      </c>
      <c r="U2801">
        <v>1</v>
      </c>
      <c r="V2801">
        <v>161.68</v>
      </c>
      <c r="W2801">
        <v>0</v>
      </c>
      <c r="X2801">
        <v>2.5047000000000001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1</v>
      </c>
      <c r="AE2801" s="6">
        <v>0</v>
      </c>
      <c r="AF2801" s="1">
        <v>0</v>
      </c>
      <c r="AG2801" s="1">
        <v>0</v>
      </c>
      <c r="AH2801" s="1">
        <v>0</v>
      </c>
      <c r="AI2801" s="1">
        <v>4325900</v>
      </c>
      <c r="AJ2801" s="15">
        <v>2142300</v>
      </c>
      <c r="AK2801">
        <v>121</v>
      </c>
      <c r="AN2801" t="s">
        <v>542</v>
      </c>
    </row>
    <row r="2802" spans="1:40" x14ac:dyDescent="0.25">
      <c r="A2802" t="s">
        <v>699</v>
      </c>
      <c r="B2802" t="s">
        <v>699</v>
      </c>
      <c r="C2802" t="s">
        <v>700</v>
      </c>
      <c r="D2802" t="s">
        <v>701</v>
      </c>
      <c r="E2802" s="5">
        <v>0.37390096630008701</v>
      </c>
      <c r="F2802">
        <v>0.40128454151850501</v>
      </c>
      <c r="G2802">
        <v>-1.93578275044759</v>
      </c>
      <c r="H2802" s="8">
        <f>2^G2802</f>
        <v>0.26137938214125672</v>
      </c>
      <c r="I2802">
        <v>18</v>
      </c>
      <c r="J2802">
        <v>18</v>
      </c>
      <c r="K2802">
        <v>23.807348251342798</v>
      </c>
      <c r="L2802">
        <v>18</v>
      </c>
      <c r="M2802">
        <v>18</v>
      </c>
      <c r="N2802" s="8">
        <v>18</v>
      </c>
      <c r="P2802" t="s">
        <v>697</v>
      </c>
      <c r="Q2802" t="s">
        <v>551</v>
      </c>
      <c r="S2802" t="s">
        <v>698</v>
      </c>
      <c r="T2802" s="11">
        <v>1</v>
      </c>
      <c r="U2802">
        <v>1</v>
      </c>
      <c r="V2802">
        <v>79.096000000000004</v>
      </c>
      <c r="W2802">
        <v>8.0593000000000001E-3</v>
      </c>
      <c r="X2802">
        <v>1.3442000000000001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 s="6">
        <v>0</v>
      </c>
      <c r="AF2802" s="1">
        <v>0</v>
      </c>
      <c r="AG2802" s="1">
        <v>14680000</v>
      </c>
      <c r="AH2802" s="1">
        <v>0</v>
      </c>
      <c r="AI2802" s="1">
        <v>0</v>
      </c>
      <c r="AJ2802" s="15">
        <v>0</v>
      </c>
      <c r="AK2802">
        <v>145</v>
      </c>
      <c r="AN2802" t="s">
        <v>702</v>
      </c>
    </row>
    <row r="2803" spans="1:40" x14ac:dyDescent="0.25">
      <c r="A2803" t="s">
        <v>712</v>
      </c>
      <c r="B2803" t="s">
        <v>712</v>
      </c>
      <c r="C2803" t="s">
        <v>713</v>
      </c>
      <c r="D2803" t="s">
        <v>714</v>
      </c>
      <c r="E2803" s="5">
        <v>0.118640451461723</v>
      </c>
      <c r="F2803">
        <v>0.18260102500481701</v>
      </c>
      <c r="G2803">
        <v>3.7997144063313799</v>
      </c>
      <c r="H2803" s="8">
        <f>2^G2803</f>
        <v>13.926051960248463</v>
      </c>
      <c r="I2803">
        <v>18</v>
      </c>
      <c r="J2803">
        <v>18</v>
      </c>
      <c r="K2803">
        <v>18</v>
      </c>
      <c r="L2803">
        <v>18</v>
      </c>
      <c r="M2803">
        <v>24.154140472412099</v>
      </c>
      <c r="N2803" s="8">
        <v>23.245002746581999</v>
      </c>
      <c r="P2803" t="s">
        <v>710</v>
      </c>
      <c r="Q2803" t="s">
        <v>126</v>
      </c>
      <c r="S2803" t="s">
        <v>711</v>
      </c>
      <c r="T2803" s="11">
        <v>1</v>
      </c>
      <c r="U2803">
        <v>1</v>
      </c>
      <c r="V2803">
        <v>81.956999999999994</v>
      </c>
      <c r="W2803">
        <v>1.3675E-3</v>
      </c>
      <c r="X2803">
        <v>1.8740000000000001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1</v>
      </c>
      <c r="AE2803" s="6">
        <v>0</v>
      </c>
      <c r="AF2803" s="1">
        <v>0</v>
      </c>
      <c r="AG2803" s="1">
        <v>0</v>
      </c>
      <c r="AH2803" s="1">
        <v>0</v>
      </c>
      <c r="AI2803" s="1">
        <v>18669000</v>
      </c>
      <c r="AJ2803" s="15">
        <v>9941300</v>
      </c>
      <c r="AK2803">
        <v>147</v>
      </c>
      <c r="AN2803" t="s">
        <v>715</v>
      </c>
    </row>
    <row r="2804" spans="1:40" x14ac:dyDescent="0.25">
      <c r="A2804" t="s">
        <v>718</v>
      </c>
      <c r="B2804" t="s">
        <v>718</v>
      </c>
      <c r="C2804" t="s">
        <v>719</v>
      </c>
      <c r="D2804" t="s">
        <v>720</v>
      </c>
      <c r="E2804" s="5">
        <v>0.37390096630008601</v>
      </c>
      <c r="F2804">
        <v>0.40128454151850501</v>
      </c>
      <c r="G2804">
        <v>-1.8943799336751299</v>
      </c>
      <c r="H2804" s="8">
        <f>2^G2804</f>
        <v>0.26898918357791685</v>
      </c>
      <c r="I2804">
        <v>18</v>
      </c>
      <c r="J2804">
        <v>18</v>
      </c>
      <c r="K2804">
        <v>23.683139801025401</v>
      </c>
      <c r="L2804">
        <v>18</v>
      </c>
      <c r="M2804">
        <v>18</v>
      </c>
      <c r="N2804" s="8">
        <v>18</v>
      </c>
      <c r="P2804" t="s">
        <v>716</v>
      </c>
      <c r="Q2804" t="s">
        <v>717</v>
      </c>
      <c r="S2804" t="s">
        <v>470</v>
      </c>
      <c r="T2804" s="11">
        <v>1</v>
      </c>
      <c r="U2804">
        <v>1</v>
      </c>
      <c r="V2804">
        <v>36.048999999999999</v>
      </c>
      <c r="W2804">
        <v>8.0722999999999993E-3</v>
      </c>
      <c r="X2804">
        <v>1.3564000000000001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 s="6">
        <v>0</v>
      </c>
      <c r="AF2804" s="1">
        <v>0</v>
      </c>
      <c r="AG2804" s="1">
        <v>13469000</v>
      </c>
      <c r="AH2804" s="1">
        <v>0</v>
      </c>
      <c r="AI2804" s="1">
        <v>0</v>
      </c>
      <c r="AJ2804" s="15">
        <v>0</v>
      </c>
      <c r="AK2804">
        <v>148</v>
      </c>
      <c r="AN2804" t="s">
        <v>721</v>
      </c>
    </row>
    <row r="2805" spans="1:40" x14ac:dyDescent="0.25">
      <c r="A2805" t="s">
        <v>778</v>
      </c>
      <c r="B2805" t="s">
        <v>778</v>
      </c>
      <c r="C2805" t="s">
        <v>779</v>
      </c>
      <c r="D2805" t="s">
        <v>780</v>
      </c>
      <c r="E2805" s="5">
        <v>0.123052878799602</v>
      </c>
      <c r="F2805">
        <v>0.183193353116723</v>
      </c>
      <c r="G2805">
        <v>1.5554682413737</v>
      </c>
      <c r="H2805" s="8">
        <f>2^G2805</f>
        <v>2.9392910886302266</v>
      </c>
      <c r="I2805">
        <v>18</v>
      </c>
      <c r="J2805">
        <v>18</v>
      </c>
      <c r="K2805">
        <v>18</v>
      </c>
      <c r="L2805">
        <v>18</v>
      </c>
      <c r="M2805">
        <v>20.642358779907202</v>
      </c>
      <c r="N2805" s="8">
        <v>20.024045944213899</v>
      </c>
      <c r="Q2805" t="s">
        <v>551</v>
      </c>
      <c r="S2805" t="s">
        <v>777</v>
      </c>
      <c r="T2805" s="11">
        <v>1</v>
      </c>
      <c r="U2805">
        <v>1</v>
      </c>
      <c r="V2805">
        <v>284.08999999999997</v>
      </c>
      <c r="W2805">
        <v>7.4409999999999997E-3</v>
      </c>
      <c r="X2805">
        <v>1.3763000000000001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1</v>
      </c>
      <c r="AE2805" s="6">
        <v>0</v>
      </c>
      <c r="AF2805" s="1">
        <v>0</v>
      </c>
      <c r="AG2805" s="1">
        <v>0</v>
      </c>
      <c r="AH2805" s="1">
        <v>0</v>
      </c>
      <c r="AI2805" s="1">
        <v>1636700</v>
      </c>
      <c r="AJ2805" s="15">
        <v>1066200</v>
      </c>
      <c r="AK2805">
        <v>157</v>
      </c>
      <c r="AN2805" t="s">
        <v>781</v>
      </c>
    </row>
    <row r="2806" spans="1:40" x14ac:dyDescent="0.25">
      <c r="A2806" t="s">
        <v>870</v>
      </c>
      <c r="B2806" t="s">
        <v>870</v>
      </c>
      <c r="C2806" t="s">
        <v>871</v>
      </c>
      <c r="D2806" t="s">
        <v>872</v>
      </c>
      <c r="E2806" s="5">
        <v>0.37390096630008701</v>
      </c>
      <c r="F2806">
        <v>0.40128454151850501</v>
      </c>
      <c r="G2806">
        <v>1.5019143422444601</v>
      </c>
      <c r="H2806" s="8">
        <f>2^G2806</f>
        <v>2.8321827150298553</v>
      </c>
      <c r="I2806">
        <v>18</v>
      </c>
      <c r="J2806">
        <v>18</v>
      </c>
      <c r="K2806">
        <v>18</v>
      </c>
      <c r="L2806">
        <v>18</v>
      </c>
      <c r="M2806">
        <v>22.505743026733398</v>
      </c>
      <c r="N2806" s="8">
        <v>18</v>
      </c>
      <c r="P2806" t="s">
        <v>866</v>
      </c>
      <c r="Q2806" t="s">
        <v>867</v>
      </c>
      <c r="R2806" t="s">
        <v>868</v>
      </c>
      <c r="S2806" t="s">
        <v>869</v>
      </c>
      <c r="T2806" s="11">
        <v>1</v>
      </c>
      <c r="U2806">
        <v>1</v>
      </c>
      <c r="V2806">
        <v>39.249000000000002</v>
      </c>
      <c r="W2806">
        <v>0</v>
      </c>
      <c r="X2806">
        <v>4.7583000000000002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 s="6">
        <v>0</v>
      </c>
      <c r="AF2806" s="1">
        <v>0</v>
      </c>
      <c r="AG2806" s="1">
        <v>0</v>
      </c>
      <c r="AH2806" s="1">
        <v>0</v>
      </c>
      <c r="AI2806" s="1">
        <v>5955300</v>
      </c>
      <c r="AJ2806" s="15">
        <v>0</v>
      </c>
      <c r="AK2806">
        <v>171</v>
      </c>
      <c r="AN2806" t="s">
        <v>873</v>
      </c>
    </row>
    <row r="2807" spans="1:40" x14ac:dyDescent="0.25">
      <c r="A2807" t="s">
        <v>899</v>
      </c>
      <c r="B2807" t="s">
        <v>899</v>
      </c>
      <c r="C2807" t="s">
        <v>900</v>
      </c>
      <c r="D2807" t="s">
        <v>901</v>
      </c>
      <c r="E2807" s="5">
        <v>0.118382847701674</v>
      </c>
      <c r="F2807">
        <v>0.18260102500481701</v>
      </c>
      <c r="G2807">
        <v>3.8823788960774701</v>
      </c>
      <c r="H2807" s="8">
        <f>2^G2807</f>
        <v>14.747299564940073</v>
      </c>
      <c r="I2807">
        <v>18</v>
      </c>
      <c r="J2807">
        <v>18</v>
      </c>
      <c r="K2807">
        <v>18</v>
      </c>
      <c r="L2807">
        <v>18</v>
      </c>
      <c r="M2807">
        <v>24.2636318206787</v>
      </c>
      <c r="N2807" s="8">
        <v>23.3835048675537</v>
      </c>
      <c r="P2807" t="s">
        <v>896</v>
      </c>
      <c r="Q2807" t="s">
        <v>897</v>
      </c>
      <c r="S2807" t="s">
        <v>898</v>
      </c>
      <c r="T2807" s="11">
        <v>1</v>
      </c>
      <c r="U2807">
        <v>1</v>
      </c>
      <c r="V2807">
        <v>14.582000000000001</v>
      </c>
      <c r="W2807">
        <v>0</v>
      </c>
      <c r="X2807">
        <v>15.971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1</v>
      </c>
      <c r="AE2807" s="6">
        <v>0</v>
      </c>
      <c r="AF2807" s="1">
        <v>0</v>
      </c>
      <c r="AG2807" s="1">
        <v>0</v>
      </c>
      <c r="AH2807" s="1">
        <v>0</v>
      </c>
      <c r="AI2807" s="1">
        <v>20141000</v>
      </c>
      <c r="AJ2807" s="15">
        <v>10943000</v>
      </c>
      <c r="AK2807">
        <v>175</v>
      </c>
      <c r="AN2807" t="s">
        <v>902</v>
      </c>
    </row>
    <row r="2808" spans="1:40" x14ac:dyDescent="0.25">
      <c r="A2808" t="s">
        <v>912</v>
      </c>
      <c r="B2808" t="s">
        <v>912</v>
      </c>
      <c r="C2808" t="s">
        <v>913</v>
      </c>
      <c r="D2808" t="s">
        <v>914</v>
      </c>
      <c r="E2808" s="5">
        <v>0.133579383980613</v>
      </c>
      <c r="F2808">
        <v>0.18827188681492199</v>
      </c>
      <c r="G2808">
        <v>3.8389066060384098</v>
      </c>
      <c r="H2808" s="8">
        <f>2^G2808</f>
        <v>14.30955205879304</v>
      </c>
      <c r="I2808">
        <v>18</v>
      </c>
      <c r="J2808">
        <v>18</v>
      </c>
      <c r="K2808">
        <v>18</v>
      </c>
      <c r="L2808">
        <v>22.541063308715799</v>
      </c>
      <c r="M2808">
        <v>24.9756565093994</v>
      </c>
      <c r="N2808" s="8">
        <v>18</v>
      </c>
      <c r="P2808" t="s">
        <v>138</v>
      </c>
      <c r="Q2808" t="s">
        <v>910</v>
      </c>
      <c r="S2808" t="s">
        <v>911</v>
      </c>
      <c r="T2808" s="11">
        <v>1</v>
      </c>
      <c r="U2808">
        <v>1</v>
      </c>
      <c r="V2808">
        <v>77.671999999999997</v>
      </c>
      <c r="W2808">
        <v>9.9422999999999994E-3</v>
      </c>
      <c r="X2808">
        <v>1.292</v>
      </c>
      <c r="Y2808">
        <v>0</v>
      </c>
      <c r="Z2808">
        <v>0</v>
      </c>
      <c r="AA2808">
        <v>0</v>
      </c>
      <c r="AB2808">
        <v>1</v>
      </c>
      <c r="AC2808">
        <v>1</v>
      </c>
      <c r="AD2808">
        <v>0</v>
      </c>
      <c r="AE2808" s="6">
        <v>0</v>
      </c>
      <c r="AF2808" s="1">
        <v>0</v>
      </c>
      <c r="AG2808" s="1">
        <v>0</v>
      </c>
      <c r="AH2808" s="1">
        <v>6102900</v>
      </c>
      <c r="AI2808" s="1">
        <v>32993000</v>
      </c>
      <c r="AJ2808" s="15">
        <v>0</v>
      </c>
      <c r="AK2808">
        <v>177</v>
      </c>
      <c r="AN2808" t="s">
        <v>915</v>
      </c>
    </row>
    <row r="2809" spans="1:40" x14ac:dyDescent="0.25">
      <c r="A2809" t="s">
        <v>1017</v>
      </c>
      <c r="B2809" t="s">
        <v>1017</v>
      </c>
      <c r="C2809" t="s">
        <v>1018</v>
      </c>
      <c r="D2809" t="s">
        <v>1019</v>
      </c>
      <c r="E2809" s="5">
        <v>0.37390096630008601</v>
      </c>
      <c r="F2809">
        <v>0.40128454151850501</v>
      </c>
      <c r="G2809">
        <v>-2.19092241923014</v>
      </c>
      <c r="H2809" s="8">
        <f>2^G2809</f>
        <v>0.21901135576210501</v>
      </c>
      <c r="I2809">
        <v>18</v>
      </c>
      <c r="J2809">
        <v>24.572767257690401</v>
      </c>
      <c r="K2809">
        <v>18</v>
      </c>
      <c r="L2809">
        <v>18</v>
      </c>
      <c r="M2809">
        <v>18</v>
      </c>
      <c r="N2809" s="8">
        <v>18</v>
      </c>
      <c r="O2809" t="s">
        <v>40</v>
      </c>
      <c r="P2809" t="s">
        <v>1013</v>
      </c>
      <c r="Q2809" t="s">
        <v>1014</v>
      </c>
      <c r="R2809" t="s">
        <v>1015</v>
      </c>
      <c r="S2809" t="s">
        <v>1016</v>
      </c>
      <c r="T2809" s="11">
        <v>1</v>
      </c>
      <c r="U2809">
        <v>1</v>
      </c>
      <c r="V2809">
        <v>60.901000000000003</v>
      </c>
      <c r="W2809">
        <v>1</v>
      </c>
      <c r="X2809">
        <v>-2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 s="6">
        <v>0</v>
      </c>
      <c r="AF2809" s="1">
        <v>24954000</v>
      </c>
      <c r="AG2809" s="1">
        <v>0</v>
      </c>
      <c r="AH2809" s="1">
        <v>0</v>
      </c>
      <c r="AI2809" s="1">
        <v>0</v>
      </c>
      <c r="AJ2809" s="15">
        <v>0</v>
      </c>
      <c r="AK2809">
        <v>192</v>
      </c>
      <c r="AL2809" t="s">
        <v>1020</v>
      </c>
      <c r="AM2809" t="s">
        <v>1021</v>
      </c>
      <c r="AN2809" t="s">
        <v>1022</v>
      </c>
    </row>
    <row r="2810" spans="1:40" x14ac:dyDescent="0.25">
      <c r="A2810" t="s">
        <v>1053</v>
      </c>
      <c r="B2810" t="s">
        <v>1053</v>
      </c>
      <c r="C2810" t="s">
        <v>1054</v>
      </c>
      <c r="D2810" t="s">
        <v>1055</v>
      </c>
      <c r="E2810" s="5">
        <v>0.98839295607020705</v>
      </c>
      <c r="F2810">
        <v>0.98933939043605801</v>
      </c>
      <c r="G2810">
        <v>-6.49674733479806E-2</v>
      </c>
      <c r="H2810" s="8">
        <f>2^G2810</f>
        <v>0.95596687034767269</v>
      </c>
      <c r="I2810">
        <v>18</v>
      </c>
      <c r="J2810">
        <v>18</v>
      </c>
      <c r="K2810">
        <v>27.001636505126999</v>
      </c>
      <c r="L2810">
        <v>18</v>
      </c>
      <c r="M2810">
        <v>26.806734085083001</v>
      </c>
      <c r="N2810" s="8">
        <v>18</v>
      </c>
      <c r="P2810" t="s">
        <v>1049</v>
      </c>
      <c r="Q2810" t="s">
        <v>1050</v>
      </c>
      <c r="R2810" t="s">
        <v>1051</v>
      </c>
      <c r="S2810" t="s">
        <v>1052</v>
      </c>
      <c r="T2810" s="11">
        <v>1</v>
      </c>
      <c r="U2810">
        <v>1</v>
      </c>
      <c r="V2810">
        <v>48.828000000000003</v>
      </c>
      <c r="W2810">
        <v>9.8978E-3</v>
      </c>
      <c r="X2810">
        <v>1.2721</v>
      </c>
      <c r="Y2810">
        <v>0</v>
      </c>
      <c r="Z2810">
        <v>0</v>
      </c>
      <c r="AA2810">
        <v>1</v>
      </c>
      <c r="AB2810">
        <v>0</v>
      </c>
      <c r="AC2810">
        <v>1</v>
      </c>
      <c r="AD2810">
        <v>0</v>
      </c>
      <c r="AE2810" s="6">
        <v>0</v>
      </c>
      <c r="AF2810" s="1">
        <v>0</v>
      </c>
      <c r="AG2810" s="1">
        <v>134370000</v>
      </c>
      <c r="AH2810" s="1">
        <v>0</v>
      </c>
      <c r="AI2810" s="1">
        <v>117390000</v>
      </c>
      <c r="AJ2810" s="15">
        <v>0</v>
      </c>
      <c r="AK2810">
        <v>197</v>
      </c>
      <c r="AN2810" t="s">
        <v>1056</v>
      </c>
    </row>
    <row r="2811" spans="1:40" x14ac:dyDescent="0.25">
      <c r="A2811" t="s">
        <v>1186</v>
      </c>
      <c r="B2811" t="s">
        <v>1186</v>
      </c>
      <c r="C2811" t="s">
        <v>1187</v>
      </c>
      <c r="D2811" t="s">
        <v>1188</v>
      </c>
      <c r="E2811" s="5">
        <v>0.29836547236361199</v>
      </c>
      <c r="F2811">
        <v>0.36280501021027001</v>
      </c>
      <c r="G2811">
        <v>2.65316581726074</v>
      </c>
      <c r="H2811" s="8">
        <f>2^G2811</f>
        <v>6.290461294567252</v>
      </c>
      <c r="I2811">
        <v>18</v>
      </c>
      <c r="J2811">
        <v>22.217473983764599</v>
      </c>
      <c r="K2811">
        <v>25.1683673858643</v>
      </c>
      <c r="L2811">
        <v>23.040460586547901</v>
      </c>
      <c r="M2811">
        <v>25.7359313964844</v>
      </c>
      <c r="N2811" s="8">
        <v>24.568946838378899</v>
      </c>
      <c r="P2811" t="s">
        <v>1184</v>
      </c>
      <c r="Q2811" t="s">
        <v>1185</v>
      </c>
      <c r="T2811" s="11">
        <v>1</v>
      </c>
      <c r="U2811">
        <v>1</v>
      </c>
      <c r="V2811">
        <v>9.6137999999999995</v>
      </c>
      <c r="W2811">
        <v>0</v>
      </c>
      <c r="X2811">
        <v>13.792</v>
      </c>
      <c r="Y2811">
        <v>0</v>
      </c>
      <c r="Z2811">
        <v>1</v>
      </c>
      <c r="AA2811">
        <v>1</v>
      </c>
      <c r="AB2811">
        <v>1</v>
      </c>
      <c r="AC2811">
        <v>1</v>
      </c>
      <c r="AD2811">
        <v>1</v>
      </c>
      <c r="AE2811" s="6">
        <v>0</v>
      </c>
      <c r="AF2811" s="1">
        <v>4876700</v>
      </c>
      <c r="AG2811" s="1">
        <v>37708000</v>
      </c>
      <c r="AH2811" s="1">
        <v>8627200</v>
      </c>
      <c r="AI2811" s="1">
        <v>55884000</v>
      </c>
      <c r="AJ2811" s="15">
        <v>24888000</v>
      </c>
      <c r="AK2811">
        <v>217</v>
      </c>
      <c r="AN2811" t="s">
        <v>1189</v>
      </c>
    </row>
    <row r="2812" spans="1:40" x14ac:dyDescent="0.25">
      <c r="A2812" t="s">
        <v>1193</v>
      </c>
      <c r="B2812" t="s">
        <v>1193</v>
      </c>
      <c r="C2812" t="s">
        <v>1194</v>
      </c>
      <c r="D2812" t="s">
        <v>1195</v>
      </c>
      <c r="E2812" s="5">
        <v>0.120910371192579</v>
      </c>
      <c r="F2812">
        <v>0.18282301063641601</v>
      </c>
      <c r="G2812">
        <v>4.0326595306396502</v>
      </c>
      <c r="H2812" s="8">
        <f>2^G2812</f>
        <v>16.366336680165055</v>
      </c>
      <c r="I2812">
        <v>18</v>
      </c>
      <c r="J2812">
        <v>18</v>
      </c>
      <c r="K2812">
        <v>18</v>
      </c>
      <c r="L2812">
        <v>18</v>
      </c>
      <c r="M2812">
        <v>24.714605331420898</v>
      </c>
      <c r="N2812" s="8">
        <v>23.383373260498001</v>
      </c>
      <c r="P2812" t="s">
        <v>1190</v>
      </c>
      <c r="Q2812" t="s">
        <v>1191</v>
      </c>
      <c r="S2812" t="s">
        <v>1192</v>
      </c>
      <c r="T2812" s="11">
        <v>1</v>
      </c>
      <c r="U2812">
        <v>1</v>
      </c>
      <c r="V2812">
        <v>85.721999999999994</v>
      </c>
      <c r="W2812">
        <v>4.9521000000000001E-3</v>
      </c>
      <c r="X2812">
        <v>1.5233000000000001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1</v>
      </c>
      <c r="AE2812" s="6">
        <v>0</v>
      </c>
      <c r="AF2812" s="1">
        <v>0</v>
      </c>
      <c r="AG2812" s="1">
        <v>0</v>
      </c>
      <c r="AH2812" s="1">
        <v>0</v>
      </c>
      <c r="AI2812" s="1">
        <v>27532000</v>
      </c>
      <c r="AJ2812" s="15">
        <v>10942000</v>
      </c>
      <c r="AK2812">
        <v>218</v>
      </c>
      <c r="AN2812" t="s">
        <v>1196</v>
      </c>
    </row>
    <row r="2813" spans="1:40" x14ac:dyDescent="0.25">
      <c r="A2813" t="s">
        <v>1249</v>
      </c>
      <c r="B2813" t="s">
        <v>1249</v>
      </c>
      <c r="C2813" t="s">
        <v>1250</v>
      </c>
      <c r="D2813" t="s">
        <v>1251</v>
      </c>
      <c r="E2813" s="5" t="s">
        <v>1248</v>
      </c>
      <c r="F2813" t="s">
        <v>1248</v>
      </c>
      <c r="G2813">
        <v>0</v>
      </c>
      <c r="H2813" s="8">
        <f>2^G2813</f>
        <v>1</v>
      </c>
      <c r="I2813">
        <v>18</v>
      </c>
      <c r="J2813">
        <v>18</v>
      </c>
      <c r="K2813">
        <v>18</v>
      </c>
      <c r="L2813">
        <v>18</v>
      </c>
      <c r="M2813">
        <v>18</v>
      </c>
      <c r="N2813" s="8">
        <v>18</v>
      </c>
      <c r="P2813" t="s">
        <v>462</v>
      </c>
      <c r="Q2813" t="s">
        <v>1247</v>
      </c>
      <c r="S2813" t="s">
        <v>1214</v>
      </c>
      <c r="T2813" s="11">
        <v>1</v>
      </c>
      <c r="U2813">
        <v>1</v>
      </c>
      <c r="V2813">
        <v>21.21</v>
      </c>
      <c r="W2813">
        <v>0</v>
      </c>
      <c r="X2813">
        <v>4.5987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 s="6">
        <v>0</v>
      </c>
      <c r="AF2813" s="1">
        <v>0</v>
      </c>
      <c r="AG2813" s="1">
        <v>0</v>
      </c>
      <c r="AH2813" s="1">
        <v>0</v>
      </c>
      <c r="AI2813" s="1">
        <v>0</v>
      </c>
      <c r="AJ2813" s="15">
        <v>0</v>
      </c>
      <c r="AK2813">
        <v>226</v>
      </c>
      <c r="AN2813" t="s">
        <v>1252</v>
      </c>
    </row>
    <row r="2814" spans="1:40" x14ac:dyDescent="0.25">
      <c r="A2814" t="s">
        <v>1317</v>
      </c>
      <c r="B2814" t="s">
        <v>1317</v>
      </c>
      <c r="C2814" t="s">
        <v>1318</v>
      </c>
      <c r="D2814" t="s">
        <v>1319</v>
      </c>
      <c r="E2814" s="5">
        <v>0.13602896466014699</v>
      </c>
      <c r="F2814">
        <v>0.18988071873883</v>
      </c>
      <c r="G2814">
        <v>2.4951648712158199</v>
      </c>
      <c r="H2814" s="8">
        <f>2^G2814</f>
        <v>5.6379272861880416</v>
      </c>
      <c r="I2814">
        <v>18</v>
      </c>
      <c r="J2814">
        <v>18</v>
      </c>
      <c r="K2814">
        <v>18</v>
      </c>
      <c r="L2814">
        <v>18</v>
      </c>
      <c r="M2814">
        <v>22.588750839233398</v>
      </c>
      <c r="N2814" s="8">
        <v>20.896743774414102</v>
      </c>
      <c r="P2814" t="s">
        <v>1314</v>
      </c>
      <c r="Q2814" t="s">
        <v>1315</v>
      </c>
      <c r="S2814" t="s">
        <v>1316</v>
      </c>
      <c r="T2814" s="11">
        <v>1</v>
      </c>
      <c r="U2814">
        <v>1</v>
      </c>
      <c r="V2814">
        <v>76.106999999999999</v>
      </c>
      <c r="W2814">
        <v>0</v>
      </c>
      <c r="X2814">
        <v>2.4439000000000002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1</v>
      </c>
      <c r="AE2814" s="6">
        <v>0</v>
      </c>
      <c r="AF2814" s="1">
        <v>0</v>
      </c>
      <c r="AG2814" s="1">
        <v>0</v>
      </c>
      <c r="AH2814" s="1">
        <v>0</v>
      </c>
      <c r="AI2814" s="1">
        <v>6308000</v>
      </c>
      <c r="AJ2814" s="15">
        <v>1952300</v>
      </c>
      <c r="AK2814">
        <v>236</v>
      </c>
      <c r="AN2814" t="s">
        <v>1320</v>
      </c>
    </row>
    <row r="2815" spans="1:40" x14ac:dyDescent="0.25">
      <c r="A2815" t="s">
        <v>1322</v>
      </c>
      <c r="B2815" t="s">
        <v>1322</v>
      </c>
      <c r="C2815" t="s">
        <v>1323</v>
      </c>
      <c r="D2815" t="s">
        <v>1324</v>
      </c>
      <c r="E2815" s="5">
        <v>0.11706775566454999</v>
      </c>
      <c r="F2815">
        <v>0.18260102500481701</v>
      </c>
      <c r="G2815">
        <v>3.9165369669596402</v>
      </c>
      <c r="H2815" s="8">
        <f>2^G2815</f>
        <v>15.100631380228197</v>
      </c>
      <c r="I2815">
        <v>18</v>
      </c>
      <c r="J2815">
        <v>18</v>
      </c>
      <c r="K2815">
        <v>18</v>
      </c>
      <c r="L2815">
        <v>18</v>
      </c>
      <c r="M2815">
        <v>24.162233352661101</v>
      </c>
      <c r="N2815" s="8">
        <v>23.587377548217798</v>
      </c>
      <c r="P2815" t="s">
        <v>682</v>
      </c>
      <c r="Q2815" t="s">
        <v>126</v>
      </c>
      <c r="S2815" t="s">
        <v>1321</v>
      </c>
      <c r="T2815" s="11">
        <v>1</v>
      </c>
      <c r="U2815">
        <v>1</v>
      </c>
      <c r="V2815">
        <v>50.956000000000003</v>
      </c>
      <c r="W2815">
        <v>6.1527999999999999E-3</v>
      </c>
      <c r="X2815">
        <v>1.3851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1</v>
      </c>
      <c r="AE2815" s="6">
        <v>0</v>
      </c>
      <c r="AF2815" s="1">
        <v>0</v>
      </c>
      <c r="AG2815" s="1">
        <v>0</v>
      </c>
      <c r="AH2815" s="1">
        <v>0</v>
      </c>
      <c r="AI2815" s="1">
        <v>18774000</v>
      </c>
      <c r="AJ2815" s="15">
        <v>12604000</v>
      </c>
      <c r="AK2815">
        <v>237</v>
      </c>
      <c r="AN2815" t="s">
        <v>1325</v>
      </c>
    </row>
    <row r="2816" spans="1:40" x14ac:dyDescent="0.25">
      <c r="A2816" t="s">
        <v>1362</v>
      </c>
      <c r="B2816" t="s">
        <v>1362</v>
      </c>
      <c r="C2816" t="s">
        <v>1363</v>
      </c>
      <c r="D2816" t="s">
        <v>1364</v>
      </c>
      <c r="E2816" s="5">
        <v>0.37390096630008601</v>
      </c>
      <c r="F2816">
        <v>0.40128454151850501</v>
      </c>
      <c r="G2816">
        <v>1.2107435862223299</v>
      </c>
      <c r="H2816" s="8">
        <f>2^G2816</f>
        <v>2.3145690233118481</v>
      </c>
      <c r="I2816">
        <v>18</v>
      </c>
      <c r="J2816">
        <v>18</v>
      </c>
      <c r="K2816">
        <v>18</v>
      </c>
      <c r="L2816">
        <v>18</v>
      </c>
      <c r="M2816">
        <v>21.632230758666999</v>
      </c>
      <c r="N2816" s="8">
        <v>18</v>
      </c>
      <c r="P2816" t="s">
        <v>1359</v>
      </c>
      <c r="Q2816" t="s">
        <v>1360</v>
      </c>
      <c r="S2816" t="s">
        <v>1361</v>
      </c>
      <c r="T2816" s="11">
        <v>1</v>
      </c>
      <c r="U2816">
        <v>1</v>
      </c>
      <c r="V2816">
        <v>116.07</v>
      </c>
      <c r="W2816">
        <v>0</v>
      </c>
      <c r="X2816">
        <v>2.4849000000000001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 s="6">
        <v>0</v>
      </c>
      <c r="AF2816" s="1">
        <v>0</v>
      </c>
      <c r="AG2816" s="1">
        <v>0</v>
      </c>
      <c r="AH2816" s="1">
        <v>0</v>
      </c>
      <c r="AI2816" s="1">
        <v>3250500</v>
      </c>
      <c r="AJ2816" s="15">
        <v>0</v>
      </c>
      <c r="AK2816">
        <v>243</v>
      </c>
      <c r="AN2816" t="s">
        <v>1365</v>
      </c>
    </row>
    <row r="2817" spans="1:40" x14ac:dyDescent="0.25">
      <c r="A2817" t="s">
        <v>1384</v>
      </c>
      <c r="B2817" t="s">
        <v>1384</v>
      </c>
      <c r="C2817" t="s">
        <v>1385</v>
      </c>
      <c r="D2817" t="s">
        <v>1386</v>
      </c>
      <c r="E2817" s="5">
        <v>0.37390096630008601</v>
      </c>
      <c r="F2817">
        <v>0.40128454151850501</v>
      </c>
      <c r="G2817">
        <v>1.43204689025879</v>
      </c>
      <c r="H2817" s="8">
        <f>2^G2817</f>
        <v>2.6982927667628003</v>
      </c>
      <c r="I2817">
        <v>18</v>
      </c>
      <c r="J2817">
        <v>18</v>
      </c>
      <c r="K2817">
        <v>18</v>
      </c>
      <c r="L2817">
        <v>18</v>
      </c>
      <c r="M2817">
        <v>22.296140670776399</v>
      </c>
      <c r="N2817" s="8">
        <v>18</v>
      </c>
      <c r="P2817" t="s">
        <v>1382</v>
      </c>
      <c r="Q2817" t="s">
        <v>1383</v>
      </c>
      <c r="S2817" t="s">
        <v>276</v>
      </c>
      <c r="T2817" s="11">
        <v>1</v>
      </c>
      <c r="U2817">
        <v>1</v>
      </c>
      <c r="V2817">
        <v>109.49</v>
      </c>
      <c r="W2817">
        <v>3.5272999999999999E-4</v>
      </c>
      <c r="X2817">
        <v>2.1110000000000002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 s="6">
        <v>0</v>
      </c>
      <c r="AF2817" s="1">
        <v>0</v>
      </c>
      <c r="AG2817" s="1">
        <v>0</v>
      </c>
      <c r="AH2817" s="1">
        <v>0</v>
      </c>
      <c r="AI2817" s="1">
        <v>5150000</v>
      </c>
      <c r="AJ2817" s="15">
        <v>0</v>
      </c>
      <c r="AK2817">
        <v>246</v>
      </c>
      <c r="AN2817" t="s">
        <v>1387</v>
      </c>
    </row>
    <row r="2818" spans="1:40" x14ac:dyDescent="0.25">
      <c r="A2818" t="s">
        <v>1477</v>
      </c>
      <c r="B2818" t="s">
        <v>1477</v>
      </c>
      <c r="C2818" t="s">
        <v>1478</v>
      </c>
      <c r="D2818" t="s">
        <v>1479</v>
      </c>
      <c r="E2818" s="5">
        <v>0.117228417999665</v>
      </c>
      <c r="F2818">
        <v>0.18260102500481701</v>
      </c>
      <c r="G2818">
        <v>3.6128692626953098</v>
      </c>
      <c r="H2818" s="8">
        <f>2^G2818</f>
        <v>12.234381490800255</v>
      </c>
      <c r="I2818">
        <v>18</v>
      </c>
      <c r="J2818">
        <v>18</v>
      </c>
      <c r="K2818">
        <v>18</v>
      </c>
      <c r="L2818">
        <v>18</v>
      </c>
      <c r="M2818">
        <v>23.705986022949201</v>
      </c>
      <c r="N2818" s="8">
        <v>23.132621765136701</v>
      </c>
      <c r="P2818" t="s">
        <v>1474</v>
      </c>
      <c r="Q2818" t="s">
        <v>1475</v>
      </c>
      <c r="S2818" t="s">
        <v>1476</v>
      </c>
      <c r="T2818" s="11">
        <v>1</v>
      </c>
      <c r="U2818">
        <v>1</v>
      </c>
      <c r="V2818">
        <v>56.98</v>
      </c>
      <c r="W2818">
        <v>4.9489E-3</v>
      </c>
      <c r="X2818">
        <v>1.5190999999999999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1</v>
      </c>
      <c r="AE2818" s="6">
        <v>0</v>
      </c>
      <c r="AF2818" s="1">
        <v>0</v>
      </c>
      <c r="AG2818" s="1">
        <v>0</v>
      </c>
      <c r="AH2818" s="1">
        <v>0</v>
      </c>
      <c r="AI2818" s="1">
        <v>13684000</v>
      </c>
      <c r="AJ2818" s="15">
        <v>9196300</v>
      </c>
      <c r="AK2818">
        <v>261</v>
      </c>
      <c r="AN2818" t="s">
        <v>1480</v>
      </c>
    </row>
    <row r="2819" spans="1:40" x14ac:dyDescent="0.25">
      <c r="A2819" t="s">
        <v>1497</v>
      </c>
      <c r="B2819" t="s">
        <v>1497</v>
      </c>
      <c r="C2819" t="s">
        <v>1498</v>
      </c>
      <c r="D2819" t="s">
        <v>1499</v>
      </c>
      <c r="E2819" s="5" t="s">
        <v>1248</v>
      </c>
      <c r="F2819" t="s">
        <v>1248</v>
      </c>
      <c r="G2819">
        <v>0</v>
      </c>
      <c r="H2819" s="8">
        <f>2^G2819</f>
        <v>1</v>
      </c>
      <c r="I2819">
        <v>18</v>
      </c>
      <c r="J2819">
        <v>18</v>
      </c>
      <c r="K2819">
        <v>18</v>
      </c>
      <c r="L2819">
        <v>18</v>
      </c>
      <c r="M2819">
        <v>18</v>
      </c>
      <c r="N2819" s="8">
        <v>18</v>
      </c>
      <c r="P2819" t="s">
        <v>1494</v>
      </c>
      <c r="Q2819" t="s">
        <v>233</v>
      </c>
      <c r="R2819" t="s">
        <v>1495</v>
      </c>
      <c r="S2819" t="s">
        <v>1496</v>
      </c>
      <c r="T2819" s="11">
        <v>1</v>
      </c>
      <c r="U2819">
        <v>1</v>
      </c>
      <c r="V2819">
        <v>28.361999999999998</v>
      </c>
      <c r="W2819">
        <v>5.1999000000000004E-3</v>
      </c>
      <c r="X2819">
        <v>1.4245000000000001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 s="6">
        <v>0</v>
      </c>
      <c r="AF2819" s="1">
        <v>0</v>
      </c>
      <c r="AG2819" s="1">
        <v>0</v>
      </c>
      <c r="AH2819" s="1">
        <v>0</v>
      </c>
      <c r="AI2819" s="1">
        <v>0</v>
      </c>
      <c r="AJ2819" s="15">
        <v>0</v>
      </c>
      <c r="AK2819">
        <v>264</v>
      </c>
      <c r="AN2819" t="s">
        <v>1500</v>
      </c>
    </row>
    <row r="2820" spans="1:40" x14ac:dyDescent="0.25">
      <c r="A2820" t="s">
        <v>1595</v>
      </c>
      <c r="B2820" t="s">
        <v>1595</v>
      </c>
      <c r="C2820" t="s">
        <v>1596</v>
      </c>
      <c r="D2820" t="s">
        <v>1597</v>
      </c>
      <c r="E2820" s="5">
        <v>8.49856369368618E-2</v>
      </c>
      <c r="F2820">
        <v>0.150914471933181</v>
      </c>
      <c r="G2820">
        <v>6.5480868021647103</v>
      </c>
      <c r="H2820" s="8">
        <f>2^G2820</f>
        <v>93.577306763701486</v>
      </c>
      <c r="I2820">
        <v>18</v>
      </c>
      <c r="J2820">
        <v>18</v>
      </c>
      <c r="K2820">
        <v>25.745811462402301</v>
      </c>
      <c r="L2820">
        <v>24.605632781982401</v>
      </c>
      <c r="M2820">
        <v>28.502637863159201</v>
      </c>
      <c r="N2820" s="8">
        <v>28.281801223754901</v>
      </c>
      <c r="P2820" t="s">
        <v>1592</v>
      </c>
      <c r="Q2820" t="s">
        <v>1593</v>
      </c>
      <c r="S2820" t="s">
        <v>1594</v>
      </c>
      <c r="T2820" s="11">
        <v>1</v>
      </c>
      <c r="U2820">
        <v>1</v>
      </c>
      <c r="V2820">
        <v>54.386000000000003</v>
      </c>
      <c r="W2820">
        <v>0</v>
      </c>
      <c r="X2820">
        <v>2.4089</v>
      </c>
      <c r="Y2820">
        <v>0</v>
      </c>
      <c r="Z2820">
        <v>0</v>
      </c>
      <c r="AA2820">
        <v>1</v>
      </c>
      <c r="AB2820">
        <v>1</v>
      </c>
      <c r="AC2820">
        <v>1</v>
      </c>
      <c r="AD2820">
        <v>1</v>
      </c>
      <c r="AE2820" s="6">
        <v>0</v>
      </c>
      <c r="AF2820" s="1">
        <v>0</v>
      </c>
      <c r="AG2820" s="1">
        <v>56268000</v>
      </c>
      <c r="AH2820" s="1">
        <v>25529000</v>
      </c>
      <c r="AI2820" s="1">
        <v>380320000</v>
      </c>
      <c r="AJ2820" s="15">
        <v>326340000</v>
      </c>
      <c r="AK2820">
        <v>278</v>
      </c>
      <c r="AL2820" t="s">
        <v>1598</v>
      </c>
      <c r="AM2820" t="s">
        <v>1599</v>
      </c>
      <c r="AN2820" t="s">
        <v>1600</v>
      </c>
    </row>
    <row r="2821" spans="1:40" x14ac:dyDescent="0.25">
      <c r="A2821" t="s">
        <v>1839</v>
      </c>
      <c r="B2821" t="s">
        <v>1839</v>
      </c>
      <c r="C2821" t="s">
        <v>1838</v>
      </c>
      <c r="D2821" t="s">
        <v>1840</v>
      </c>
      <c r="E2821" s="5">
        <v>0.118642732630097</v>
      </c>
      <c r="F2821">
        <v>0.18260102500481701</v>
      </c>
      <c r="G2821">
        <v>4.5214099884033203</v>
      </c>
      <c r="H2821" s="8">
        <f>2^G2821</f>
        <v>22.965718077162254</v>
      </c>
      <c r="I2821">
        <v>18</v>
      </c>
      <c r="J2821">
        <v>18</v>
      </c>
      <c r="K2821">
        <v>18</v>
      </c>
      <c r="L2821">
        <v>18</v>
      </c>
      <c r="M2821">
        <v>25.323266983032202</v>
      </c>
      <c r="N2821" s="8">
        <v>24.240962982177699</v>
      </c>
      <c r="P2821" t="s">
        <v>1837</v>
      </c>
      <c r="Q2821" t="s">
        <v>376</v>
      </c>
      <c r="S2821" t="s">
        <v>1838</v>
      </c>
      <c r="T2821" s="11">
        <v>1</v>
      </c>
      <c r="U2821">
        <v>1</v>
      </c>
      <c r="V2821">
        <v>23.565000000000001</v>
      </c>
      <c r="W2821">
        <v>0</v>
      </c>
      <c r="X2821">
        <v>7.8752000000000004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1</v>
      </c>
      <c r="AE2821" s="6">
        <v>0</v>
      </c>
      <c r="AF2821" s="1">
        <v>0</v>
      </c>
      <c r="AG2821" s="1">
        <v>0</v>
      </c>
      <c r="AH2821" s="1">
        <v>0</v>
      </c>
      <c r="AI2821" s="1">
        <v>41982000</v>
      </c>
      <c r="AJ2821" s="15">
        <v>19827000</v>
      </c>
      <c r="AK2821">
        <v>314</v>
      </c>
      <c r="AN2821" t="s">
        <v>1841</v>
      </c>
    </row>
    <row r="2822" spans="1:40" x14ac:dyDescent="0.25">
      <c r="A2822" t="s">
        <v>1878</v>
      </c>
      <c r="B2822" t="s">
        <v>1878</v>
      </c>
      <c r="C2822" t="s">
        <v>1879</v>
      </c>
      <c r="D2822" t="s">
        <v>1880</v>
      </c>
      <c r="E2822" s="5">
        <v>0.116915900234998</v>
      </c>
      <c r="F2822">
        <v>0.18260102500481701</v>
      </c>
      <c r="G2822">
        <v>4.3123524983723902</v>
      </c>
      <c r="H2822" s="8">
        <f>2^G2822</f>
        <v>19.86769360963671</v>
      </c>
      <c r="I2822">
        <v>18</v>
      </c>
      <c r="J2822">
        <v>18</v>
      </c>
      <c r="K2822">
        <v>18</v>
      </c>
      <c r="L2822">
        <v>18</v>
      </c>
      <c r="M2822">
        <v>24.758625030517599</v>
      </c>
      <c r="N2822" s="8">
        <v>24.178432464599599</v>
      </c>
      <c r="O2822" t="s">
        <v>40</v>
      </c>
      <c r="P2822" t="s">
        <v>1876</v>
      </c>
      <c r="Q2822" t="s">
        <v>1119</v>
      </c>
      <c r="S2822" t="s">
        <v>1877</v>
      </c>
      <c r="T2822" s="11">
        <v>1</v>
      </c>
      <c r="U2822">
        <v>1</v>
      </c>
      <c r="V2822">
        <v>41.216000000000001</v>
      </c>
      <c r="W2822">
        <v>1</v>
      </c>
      <c r="X2822">
        <v>-2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1</v>
      </c>
      <c r="AE2822" s="6">
        <v>0</v>
      </c>
      <c r="AF2822" s="1">
        <v>0</v>
      </c>
      <c r="AG2822" s="1">
        <v>0</v>
      </c>
      <c r="AH2822" s="1">
        <v>0</v>
      </c>
      <c r="AI2822" s="1">
        <v>28385000</v>
      </c>
      <c r="AJ2822" s="15">
        <v>18986000</v>
      </c>
      <c r="AK2822">
        <v>320</v>
      </c>
      <c r="AL2822">
        <v>16</v>
      </c>
      <c r="AM2822">
        <v>294</v>
      </c>
      <c r="AN2822" t="s">
        <v>1881</v>
      </c>
    </row>
    <row r="2823" spans="1:40" x14ac:dyDescent="0.25">
      <c r="A2823" t="s">
        <v>1890</v>
      </c>
      <c r="B2823" t="s">
        <v>1890</v>
      </c>
      <c r="C2823" t="s">
        <v>1891</v>
      </c>
      <c r="D2823" t="s">
        <v>1892</v>
      </c>
      <c r="E2823" s="5">
        <v>0.28562989905598901</v>
      </c>
      <c r="F2823">
        <v>0.34935076577206797</v>
      </c>
      <c r="G2823">
        <v>2.89728609720866</v>
      </c>
      <c r="H2823" s="8">
        <f>2^G2823</f>
        <v>7.4502358496067496</v>
      </c>
      <c r="I2823">
        <v>18</v>
      </c>
      <c r="J2823">
        <v>20.086410522460898</v>
      </c>
      <c r="K2823">
        <v>20.279687881469702</v>
      </c>
      <c r="L2823">
        <v>23.633893966674801</v>
      </c>
      <c r="M2823">
        <v>25.4240627288818</v>
      </c>
      <c r="N2823" s="8">
        <v>18</v>
      </c>
      <c r="P2823" t="s">
        <v>1889</v>
      </c>
      <c r="Q2823" t="s">
        <v>1639</v>
      </c>
      <c r="T2823" s="11">
        <v>1</v>
      </c>
      <c r="U2823">
        <v>1</v>
      </c>
      <c r="V2823">
        <v>19.343</v>
      </c>
      <c r="W2823">
        <v>0</v>
      </c>
      <c r="X2823">
        <v>4.8308</v>
      </c>
      <c r="Y2823">
        <v>0</v>
      </c>
      <c r="Z2823">
        <v>1</v>
      </c>
      <c r="AA2823">
        <v>1</v>
      </c>
      <c r="AB2823">
        <v>1</v>
      </c>
      <c r="AC2823">
        <v>1</v>
      </c>
      <c r="AD2823">
        <v>0</v>
      </c>
      <c r="AE2823" s="6">
        <v>0</v>
      </c>
      <c r="AF2823" s="1">
        <v>1113300</v>
      </c>
      <c r="AG2823" s="1">
        <v>1272900</v>
      </c>
      <c r="AH2823" s="1">
        <v>13017000</v>
      </c>
      <c r="AI2823" s="1">
        <v>45020000</v>
      </c>
      <c r="AJ2823" s="15">
        <v>0</v>
      </c>
      <c r="AK2823">
        <v>322</v>
      </c>
      <c r="AN2823" t="s">
        <v>1893</v>
      </c>
    </row>
    <row r="2824" spans="1:40" x14ac:dyDescent="0.25">
      <c r="A2824" t="s">
        <v>1956</v>
      </c>
      <c r="B2824" t="s">
        <v>1956</v>
      </c>
      <c r="C2824" t="s">
        <v>1957</v>
      </c>
      <c r="D2824" t="s">
        <v>1958</v>
      </c>
      <c r="E2824" s="5">
        <v>0.12563891652430301</v>
      </c>
      <c r="F2824">
        <v>0.183307295148703</v>
      </c>
      <c r="G2824">
        <v>4.8516457875569596</v>
      </c>
      <c r="H2824" s="8">
        <f>2^G2824</f>
        <v>28.872933486698194</v>
      </c>
      <c r="I2824">
        <v>18</v>
      </c>
      <c r="J2824">
        <v>18</v>
      </c>
      <c r="K2824">
        <v>18</v>
      </c>
      <c r="L2824">
        <v>24.146160125732401</v>
      </c>
      <c r="M2824">
        <v>26.408777236938501</v>
      </c>
      <c r="N2824" s="8">
        <v>18</v>
      </c>
      <c r="P2824" t="s">
        <v>1953</v>
      </c>
      <c r="Q2824" t="s">
        <v>1954</v>
      </c>
      <c r="R2824" t="s">
        <v>1955</v>
      </c>
      <c r="T2824" s="11">
        <v>1</v>
      </c>
      <c r="U2824">
        <v>1</v>
      </c>
      <c r="V2824">
        <v>15.651</v>
      </c>
      <c r="W2824">
        <v>0</v>
      </c>
      <c r="X2824">
        <v>2.7326999999999999</v>
      </c>
      <c r="Y2824">
        <v>0</v>
      </c>
      <c r="Z2824">
        <v>0</v>
      </c>
      <c r="AA2824">
        <v>0</v>
      </c>
      <c r="AB2824">
        <v>1</v>
      </c>
      <c r="AC2824">
        <v>1</v>
      </c>
      <c r="AD2824">
        <v>0</v>
      </c>
      <c r="AE2824" s="6">
        <v>0</v>
      </c>
      <c r="AF2824" s="1">
        <v>0</v>
      </c>
      <c r="AG2824" s="1">
        <v>0</v>
      </c>
      <c r="AH2824" s="1">
        <v>18566000</v>
      </c>
      <c r="AI2824" s="1">
        <v>89091000</v>
      </c>
      <c r="AJ2824" s="15">
        <v>0</v>
      </c>
      <c r="AK2824">
        <v>332</v>
      </c>
      <c r="AN2824" t="s">
        <v>1959</v>
      </c>
    </row>
    <row r="2825" spans="1:40" x14ac:dyDescent="0.25">
      <c r="A2825" t="s">
        <v>1977</v>
      </c>
      <c r="B2825" t="s">
        <v>1977</v>
      </c>
      <c r="C2825" t="s">
        <v>1978</v>
      </c>
      <c r="D2825" t="s">
        <v>1979</v>
      </c>
      <c r="E2825" s="5">
        <v>0.37390096630008601</v>
      </c>
      <c r="F2825">
        <v>0.40128454151850501</v>
      </c>
      <c r="G2825">
        <v>-1.82171058654785</v>
      </c>
      <c r="H2825" s="8">
        <f>2^G2825</f>
        <v>0.28288535855352837</v>
      </c>
      <c r="I2825">
        <v>18</v>
      </c>
      <c r="J2825">
        <v>18</v>
      </c>
      <c r="K2825">
        <v>23.465131759643601</v>
      </c>
      <c r="L2825">
        <v>18</v>
      </c>
      <c r="M2825">
        <v>18</v>
      </c>
      <c r="N2825" s="8">
        <v>18</v>
      </c>
      <c r="P2825" t="s">
        <v>1973</v>
      </c>
      <c r="Q2825" t="s">
        <v>1974</v>
      </c>
      <c r="R2825" t="s">
        <v>1975</v>
      </c>
      <c r="S2825" t="s">
        <v>1976</v>
      </c>
      <c r="T2825" s="11">
        <v>1</v>
      </c>
      <c r="U2825">
        <v>1</v>
      </c>
      <c r="V2825">
        <v>46.658999999999999</v>
      </c>
      <c r="W2825">
        <v>4.3246999999999999E-3</v>
      </c>
      <c r="X2825">
        <v>1.5854999999999999</v>
      </c>
      <c r="Y2825">
        <v>0</v>
      </c>
      <c r="Z2825">
        <v>0</v>
      </c>
      <c r="AA2825">
        <v>1</v>
      </c>
      <c r="AB2825">
        <v>0</v>
      </c>
      <c r="AC2825">
        <v>1</v>
      </c>
      <c r="AD2825">
        <v>0</v>
      </c>
      <c r="AE2825" s="6">
        <v>0</v>
      </c>
      <c r="AF2825" s="1">
        <v>0</v>
      </c>
      <c r="AG2825" s="1">
        <v>11580000</v>
      </c>
      <c r="AH2825" s="1">
        <v>0</v>
      </c>
      <c r="AI2825" s="1">
        <v>0</v>
      </c>
      <c r="AJ2825" s="15">
        <v>0</v>
      </c>
      <c r="AK2825">
        <v>335</v>
      </c>
      <c r="AN2825" t="s">
        <v>1980</v>
      </c>
    </row>
    <row r="2826" spans="1:40" x14ac:dyDescent="0.25">
      <c r="A2826" t="s">
        <v>1997</v>
      </c>
      <c r="B2826" t="s">
        <v>1997</v>
      </c>
      <c r="C2826" t="s">
        <v>1998</v>
      </c>
      <c r="D2826" t="s">
        <v>1999</v>
      </c>
      <c r="E2826" s="5">
        <v>0.117790992631672</v>
      </c>
      <c r="F2826">
        <v>0.18260102500481701</v>
      </c>
      <c r="G2826">
        <v>4.5129013061523402</v>
      </c>
      <c r="H2826" s="8">
        <f>2^G2826</f>
        <v>22.830670206474458</v>
      </c>
      <c r="I2826">
        <v>18</v>
      </c>
      <c r="J2826">
        <v>18</v>
      </c>
      <c r="K2826">
        <v>18</v>
      </c>
      <c r="L2826">
        <v>18</v>
      </c>
      <c r="M2826">
        <v>25.208921432495099</v>
      </c>
      <c r="N2826" s="8">
        <v>24.3297824859619</v>
      </c>
      <c r="P2826" t="s">
        <v>1994</v>
      </c>
      <c r="Q2826" t="s">
        <v>801</v>
      </c>
      <c r="R2826" t="s">
        <v>1995</v>
      </c>
      <c r="S2826" t="s">
        <v>1996</v>
      </c>
      <c r="T2826" s="11">
        <v>1</v>
      </c>
      <c r="U2826">
        <v>1</v>
      </c>
      <c r="V2826">
        <v>71.834999999999994</v>
      </c>
      <c r="W2826">
        <v>7.4434000000000002E-3</v>
      </c>
      <c r="X2826">
        <v>1.3774999999999999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1</v>
      </c>
      <c r="AE2826" s="6">
        <v>0</v>
      </c>
      <c r="AF2826" s="1">
        <v>0</v>
      </c>
      <c r="AG2826" s="1">
        <v>0</v>
      </c>
      <c r="AH2826" s="1">
        <v>0</v>
      </c>
      <c r="AI2826" s="1">
        <v>38783000</v>
      </c>
      <c r="AJ2826" s="15">
        <v>21086000</v>
      </c>
      <c r="AK2826">
        <v>338</v>
      </c>
      <c r="AN2826" t="s">
        <v>2000</v>
      </c>
    </row>
    <row r="2827" spans="1:40" x14ac:dyDescent="0.25">
      <c r="A2827" t="s">
        <v>2067</v>
      </c>
      <c r="B2827" t="s">
        <v>2067</v>
      </c>
      <c r="C2827" t="s">
        <v>2068</v>
      </c>
      <c r="D2827" t="s">
        <v>2069</v>
      </c>
      <c r="E2827" s="5">
        <v>0.37390096630008601</v>
      </c>
      <c r="F2827">
        <v>0.40128454151850501</v>
      </c>
      <c r="G2827">
        <v>2.1560395558675101</v>
      </c>
      <c r="H2827" s="8">
        <f>2^G2827</f>
        <v>4.4568968009681376</v>
      </c>
      <c r="I2827">
        <v>18</v>
      </c>
      <c r="J2827">
        <v>18</v>
      </c>
      <c r="K2827">
        <v>18</v>
      </c>
      <c r="L2827">
        <v>24.4681186676025</v>
      </c>
      <c r="M2827">
        <v>18</v>
      </c>
      <c r="N2827" s="8">
        <v>18</v>
      </c>
      <c r="O2827" t="s">
        <v>40</v>
      </c>
      <c r="P2827" t="s">
        <v>2064</v>
      </c>
      <c r="Q2827" t="s">
        <v>2065</v>
      </c>
      <c r="R2827" t="s">
        <v>2066</v>
      </c>
      <c r="T2827" s="11">
        <v>1</v>
      </c>
      <c r="U2827">
        <v>1</v>
      </c>
      <c r="V2827">
        <v>23.988</v>
      </c>
      <c r="W2827">
        <v>1</v>
      </c>
      <c r="X2827">
        <v>-2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 s="6">
        <v>0</v>
      </c>
      <c r="AF2827" s="1">
        <v>0</v>
      </c>
      <c r="AG2827" s="1">
        <v>0</v>
      </c>
      <c r="AH2827" s="1">
        <v>23208000</v>
      </c>
      <c r="AI2827" s="1">
        <v>0</v>
      </c>
      <c r="AJ2827" s="15">
        <v>0</v>
      </c>
      <c r="AK2827">
        <v>349</v>
      </c>
      <c r="AL2827">
        <v>17</v>
      </c>
      <c r="AM2827">
        <v>176</v>
      </c>
      <c r="AN2827" t="s">
        <v>2070</v>
      </c>
    </row>
    <row r="2828" spans="1:40" x14ac:dyDescent="0.25">
      <c r="A2828" t="s">
        <v>2131</v>
      </c>
      <c r="B2828" t="s">
        <v>2131</v>
      </c>
      <c r="C2828" t="s">
        <v>2132</v>
      </c>
      <c r="D2828" t="s">
        <v>2133</v>
      </c>
      <c r="E2828" s="5">
        <v>0.37390096630008601</v>
      </c>
      <c r="F2828">
        <v>0.40128454151850501</v>
      </c>
      <c r="G2828">
        <v>-1.3384195963541701</v>
      </c>
      <c r="H2828" s="8">
        <f>2^G2828</f>
        <v>0.39545361933220863</v>
      </c>
      <c r="I2828">
        <v>18</v>
      </c>
      <c r="J2828">
        <v>18</v>
      </c>
      <c r="K2828">
        <v>22.0152587890625</v>
      </c>
      <c r="L2828">
        <v>18</v>
      </c>
      <c r="M2828">
        <v>18</v>
      </c>
      <c r="N2828" s="8">
        <v>18</v>
      </c>
      <c r="P2828" t="s">
        <v>2128</v>
      </c>
      <c r="Q2828" t="s">
        <v>2129</v>
      </c>
      <c r="S2828" t="s">
        <v>2130</v>
      </c>
      <c r="T2828" s="11">
        <v>1</v>
      </c>
      <c r="U2828">
        <v>1</v>
      </c>
      <c r="V2828">
        <v>23.693000000000001</v>
      </c>
      <c r="W2828">
        <v>1.6972000000000001E-3</v>
      </c>
      <c r="X2828">
        <v>1.8080000000000001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 s="6">
        <v>0</v>
      </c>
      <c r="AF2828" s="1">
        <v>0</v>
      </c>
      <c r="AG2828" s="1">
        <v>4238900</v>
      </c>
      <c r="AH2828" s="1">
        <v>0</v>
      </c>
      <c r="AI2828" s="1">
        <v>0</v>
      </c>
      <c r="AJ2828" s="15">
        <v>0</v>
      </c>
      <c r="AK2828">
        <v>358</v>
      </c>
      <c r="AN2828" t="s">
        <v>2134</v>
      </c>
    </row>
    <row r="2829" spans="1:40" x14ac:dyDescent="0.25">
      <c r="A2829" t="s">
        <v>2142</v>
      </c>
      <c r="B2829" t="s">
        <v>2142</v>
      </c>
      <c r="C2829" t="s">
        <v>2143</v>
      </c>
      <c r="D2829" t="s">
        <v>2144</v>
      </c>
      <c r="E2829" s="5">
        <v>0.128562782463638</v>
      </c>
      <c r="F2829">
        <v>0.184856893996317</v>
      </c>
      <c r="G2829">
        <v>2.85019111633301</v>
      </c>
      <c r="H2829" s="8">
        <f>2^G2829</f>
        <v>7.2109588859416691</v>
      </c>
      <c r="I2829">
        <v>18</v>
      </c>
      <c r="J2829">
        <v>18</v>
      </c>
      <c r="K2829">
        <v>18</v>
      </c>
      <c r="L2829">
        <v>21.514316558837901</v>
      </c>
      <c r="M2829">
        <v>18</v>
      </c>
      <c r="N2829" s="8">
        <v>23.036256790161101</v>
      </c>
      <c r="Q2829" t="s">
        <v>427</v>
      </c>
      <c r="T2829" s="11">
        <v>1</v>
      </c>
      <c r="U2829">
        <v>1</v>
      </c>
      <c r="V2829">
        <v>71.355999999999995</v>
      </c>
      <c r="W2829">
        <v>2.6738E-3</v>
      </c>
      <c r="X2829">
        <v>1.6396999999999999</v>
      </c>
      <c r="Y2829">
        <v>0</v>
      </c>
      <c r="Z2829">
        <v>0</v>
      </c>
      <c r="AA2829">
        <v>0</v>
      </c>
      <c r="AB2829">
        <v>1</v>
      </c>
      <c r="AC2829">
        <v>1</v>
      </c>
      <c r="AD2829">
        <v>1</v>
      </c>
      <c r="AE2829" s="6">
        <v>0</v>
      </c>
      <c r="AF2829" s="1">
        <v>0</v>
      </c>
      <c r="AG2829" s="1">
        <v>0</v>
      </c>
      <c r="AH2829" s="1">
        <v>2995400</v>
      </c>
      <c r="AI2829" s="1">
        <v>0</v>
      </c>
      <c r="AJ2829" s="15">
        <v>8602100</v>
      </c>
      <c r="AK2829">
        <v>360</v>
      </c>
      <c r="AN2829" t="s">
        <v>2145</v>
      </c>
    </row>
    <row r="2830" spans="1:40" x14ac:dyDescent="0.25">
      <c r="A2830" t="s">
        <v>2156</v>
      </c>
      <c r="B2830" t="s">
        <v>2156</v>
      </c>
      <c r="C2830" t="s">
        <v>2157</v>
      </c>
      <c r="D2830" t="s">
        <v>2158</v>
      </c>
      <c r="E2830" s="5">
        <v>0.32181652631254098</v>
      </c>
      <c r="F2830">
        <v>0.38786188567107199</v>
      </c>
      <c r="G2830">
        <v>2.52024396260579</v>
      </c>
      <c r="H2830" s="8">
        <f>2^G2830</f>
        <v>5.7367910128348294</v>
      </c>
      <c r="I2830">
        <v>18</v>
      </c>
      <c r="J2830">
        <v>18</v>
      </c>
      <c r="K2830">
        <v>21.621404647827099</v>
      </c>
      <c r="L2830">
        <v>18</v>
      </c>
      <c r="M2830">
        <v>23.969566345214801</v>
      </c>
      <c r="N2830" s="8">
        <v>23.212570190429702</v>
      </c>
      <c r="P2830" t="s">
        <v>2154</v>
      </c>
      <c r="Q2830" t="s">
        <v>75</v>
      </c>
      <c r="S2830" t="s">
        <v>2155</v>
      </c>
      <c r="T2830" s="11">
        <v>1</v>
      </c>
      <c r="U2830">
        <v>1</v>
      </c>
      <c r="V2830">
        <v>46.192</v>
      </c>
      <c r="W2830">
        <v>3.5460999999999999E-4</v>
      </c>
      <c r="X2830">
        <v>2.1453000000000002</v>
      </c>
      <c r="Y2830">
        <v>0</v>
      </c>
      <c r="Z2830">
        <v>0</v>
      </c>
      <c r="AA2830">
        <v>1</v>
      </c>
      <c r="AB2830">
        <v>0</v>
      </c>
      <c r="AC2830">
        <v>1</v>
      </c>
      <c r="AD2830">
        <v>1</v>
      </c>
      <c r="AE2830" s="6">
        <v>0</v>
      </c>
      <c r="AF2830" s="1">
        <v>0</v>
      </c>
      <c r="AG2830" s="1">
        <v>3226200</v>
      </c>
      <c r="AH2830" s="1">
        <v>0</v>
      </c>
      <c r="AI2830" s="1">
        <v>16427000</v>
      </c>
      <c r="AJ2830" s="15">
        <v>9720300</v>
      </c>
      <c r="AK2830">
        <v>362</v>
      </c>
      <c r="AN2830" t="s">
        <v>2159</v>
      </c>
    </row>
    <row r="2831" spans="1:40" x14ac:dyDescent="0.25">
      <c r="A2831" t="s">
        <v>2199</v>
      </c>
      <c r="B2831" t="s">
        <v>2199</v>
      </c>
      <c r="C2831" t="s">
        <v>2200</v>
      </c>
      <c r="D2831" t="s">
        <v>2198</v>
      </c>
      <c r="E2831" s="5">
        <v>0.161284263158333</v>
      </c>
      <c r="F2831">
        <v>0.21404462516484701</v>
      </c>
      <c r="G2831">
        <v>2.9267190297444601</v>
      </c>
      <c r="H2831" s="8">
        <f>2^G2831</f>
        <v>7.6037917987326056</v>
      </c>
      <c r="I2831">
        <v>18</v>
      </c>
      <c r="J2831">
        <v>18</v>
      </c>
      <c r="K2831">
        <v>18</v>
      </c>
      <c r="L2831">
        <v>18</v>
      </c>
      <c r="M2831">
        <v>23.907106399536101</v>
      </c>
      <c r="N2831" s="8">
        <v>20.873050689697301</v>
      </c>
      <c r="P2831" t="s">
        <v>2196</v>
      </c>
      <c r="Q2831" t="s">
        <v>2197</v>
      </c>
      <c r="S2831" t="s">
        <v>2198</v>
      </c>
      <c r="T2831" s="11">
        <v>1</v>
      </c>
      <c r="U2831">
        <v>1</v>
      </c>
      <c r="V2831">
        <v>71.682000000000002</v>
      </c>
      <c r="W2831">
        <v>0</v>
      </c>
      <c r="X2831">
        <v>2.2894000000000001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1</v>
      </c>
      <c r="AE2831" s="6">
        <v>0</v>
      </c>
      <c r="AF2831" s="1">
        <v>0</v>
      </c>
      <c r="AG2831" s="1">
        <v>0</v>
      </c>
      <c r="AH2831" s="1">
        <v>0</v>
      </c>
      <c r="AI2831" s="1">
        <v>15731000</v>
      </c>
      <c r="AJ2831" s="15">
        <v>1920500</v>
      </c>
      <c r="AK2831">
        <v>369</v>
      </c>
      <c r="AN2831" t="s">
        <v>2201</v>
      </c>
    </row>
    <row r="2832" spans="1:40" x14ac:dyDescent="0.25">
      <c r="A2832" t="s">
        <v>2370</v>
      </c>
      <c r="B2832" t="s">
        <v>2370</v>
      </c>
      <c r="C2832" t="s">
        <v>2371</v>
      </c>
      <c r="D2832" t="s">
        <v>2372</v>
      </c>
      <c r="E2832" s="5">
        <v>0.37390096630008601</v>
      </c>
      <c r="F2832">
        <v>0.40128454151850501</v>
      </c>
      <c r="G2832">
        <v>2.34541384379069</v>
      </c>
      <c r="H2832" s="8">
        <f>2^G2832</f>
        <v>5.0820615341016611</v>
      </c>
      <c r="I2832">
        <v>18</v>
      </c>
      <c r="J2832">
        <v>18</v>
      </c>
      <c r="K2832">
        <v>18</v>
      </c>
      <c r="L2832">
        <v>18</v>
      </c>
      <c r="M2832">
        <v>25.036241531372099</v>
      </c>
      <c r="N2832" s="8">
        <v>18</v>
      </c>
      <c r="P2832" t="s">
        <v>1579</v>
      </c>
      <c r="Q2832" t="s">
        <v>139</v>
      </c>
      <c r="S2832" t="s">
        <v>1321</v>
      </c>
      <c r="T2832" s="11">
        <v>1</v>
      </c>
      <c r="U2832">
        <v>1</v>
      </c>
      <c r="V2832">
        <v>61.438000000000002</v>
      </c>
      <c r="W2832">
        <v>0</v>
      </c>
      <c r="X2832">
        <v>17.146000000000001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 s="6">
        <v>0</v>
      </c>
      <c r="AF2832" s="1">
        <v>0</v>
      </c>
      <c r="AG2832" s="1">
        <v>0</v>
      </c>
      <c r="AH2832" s="1">
        <v>0</v>
      </c>
      <c r="AI2832" s="1">
        <v>34408000</v>
      </c>
      <c r="AJ2832" s="15">
        <v>0</v>
      </c>
      <c r="AK2832">
        <v>396</v>
      </c>
      <c r="AN2832" t="s">
        <v>2373</v>
      </c>
    </row>
    <row r="2833" spans="1:40" x14ac:dyDescent="0.25">
      <c r="A2833" t="s">
        <v>2729</v>
      </c>
      <c r="B2833" t="s">
        <v>2729</v>
      </c>
      <c r="C2833" t="s">
        <v>2730</v>
      </c>
      <c r="D2833" t="s">
        <v>2731</v>
      </c>
      <c r="E2833" s="5">
        <v>0.37390096630008601</v>
      </c>
      <c r="F2833">
        <v>0.40128454151850501</v>
      </c>
      <c r="G2833">
        <v>-1.90504328409831</v>
      </c>
      <c r="H2833" s="8">
        <f>2^G2833</f>
        <v>0.26700834104060128</v>
      </c>
      <c r="I2833">
        <v>18</v>
      </c>
      <c r="J2833">
        <v>18</v>
      </c>
      <c r="K2833">
        <v>23.715129852294901</v>
      </c>
      <c r="L2833">
        <v>18</v>
      </c>
      <c r="M2833">
        <v>18</v>
      </c>
      <c r="N2833" s="8">
        <v>18</v>
      </c>
      <c r="P2833" t="s">
        <v>2725</v>
      </c>
      <c r="Q2833" t="s">
        <v>2726</v>
      </c>
      <c r="R2833" t="s">
        <v>2727</v>
      </c>
      <c r="S2833" t="s">
        <v>2728</v>
      </c>
      <c r="T2833" s="11">
        <v>1</v>
      </c>
      <c r="U2833">
        <v>1</v>
      </c>
      <c r="V2833">
        <v>10.852</v>
      </c>
      <c r="W2833">
        <v>0</v>
      </c>
      <c r="X2833">
        <v>2.5354999999999999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 s="6">
        <v>0</v>
      </c>
      <c r="AF2833" s="1">
        <v>0</v>
      </c>
      <c r="AG2833" s="1">
        <v>13771000</v>
      </c>
      <c r="AH2833" s="1">
        <v>0</v>
      </c>
      <c r="AI2833" s="1">
        <v>0</v>
      </c>
      <c r="AJ2833" s="15">
        <v>0</v>
      </c>
      <c r="AK2833">
        <v>449</v>
      </c>
      <c r="AN2833" t="s">
        <v>2732</v>
      </c>
    </row>
    <row r="2834" spans="1:40" x14ac:dyDescent="0.25">
      <c r="A2834" t="s">
        <v>2744</v>
      </c>
      <c r="B2834" t="s">
        <v>2744</v>
      </c>
      <c r="C2834" t="s">
        <v>2745</v>
      </c>
      <c r="D2834" t="s">
        <v>2746</v>
      </c>
      <c r="E2834" s="5">
        <v>0.37390096630008601</v>
      </c>
      <c r="F2834">
        <v>0.40128454151850501</v>
      </c>
      <c r="G2834">
        <v>2.0685106913248701</v>
      </c>
      <c r="H2834" s="8">
        <f>2^G2834</f>
        <v>4.1945344384365182</v>
      </c>
      <c r="I2834">
        <v>18</v>
      </c>
      <c r="J2834">
        <v>18</v>
      </c>
      <c r="K2834">
        <v>18</v>
      </c>
      <c r="L2834">
        <v>18</v>
      </c>
      <c r="M2834">
        <v>24.205532073974599</v>
      </c>
      <c r="N2834" s="8">
        <v>18</v>
      </c>
      <c r="O2834" t="s">
        <v>40</v>
      </c>
      <c r="P2834" t="s">
        <v>2740</v>
      </c>
      <c r="Q2834" t="s">
        <v>2741</v>
      </c>
      <c r="R2834" t="s">
        <v>2742</v>
      </c>
      <c r="S2834" t="s">
        <v>2743</v>
      </c>
      <c r="T2834" s="11">
        <v>1</v>
      </c>
      <c r="U2834">
        <v>1</v>
      </c>
      <c r="V2834">
        <v>66.215000000000003</v>
      </c>
      <c r="W2834">
        <v>1</v>
      </c>
      <c r="X2834">
        <v>-2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 s="6">
        <v>0</v>
      </c>
      <c r="AF2834" s="1">
        <v>0</v>
      </c>
      <c r="AG2834" s="1">
        <v>0</v>
      </c>
      <c r="AH2834" s="1">
        <v>0</v>
      </c>
      <c r="AI2834" s="1">
        <v>19346000</v>
      </c>
      <c r="AJ2834" s="15">
        <v>0</v>
      </c>
      <c r="AK2834">
        <v>451</v>
      </c>
      <c r="AN2834" t="s">
        <v>2747</v>
      </c>
    </row>
    <row r="2835" spans="1:40" x14ac:dyDescent="0.25">
      <c r="A2835" t="s">
        <v>2767</v>
      </c>
      <c r="B2835" t="s">
        <v>2767</v>
      </c>
      <c r="C2835" t="s">
        <v>2768</v>
      </c>
      <c r="D2835" t="s">
        <v>2769</v>
      </c>
      <c r="E2835" s="5">
        <v>0.65763618260426204</v>
      </c>
      <c r="F2835">
        <v>0.67684511606398601</v>
      </c>
      <c r="G2835">
        <v>1.7814935048421201</v>
      </c>
      <c r="H2835" s="8">
        <f>2^G2835</f>
        <v>3.4378187984755195</v>
      </c>
      <c r="I2835">
        <v>18</v>
      </c>
      <c r="J2835">
        <v>22.76953125</v>
      </c>
      <c r="K2835">
        <v>18</v>
      </c>
      <c r="L2835">
        <v>18</v>
      </c>
      <c r="M2835">
        <v>28.114011764526399</v>
      </c>
      <c r="N2835" s="8">
        <v>18</v>
      </c>
      <c r="P2835" t="s">
        <v>2763</v>
      </c>
      <c r="Q2835" t="s">
        <v>2764</v>
      </c>
      <c r="R2835" t="s">
        <v>2765</v>
      </c>
      <c r="S2835" t="s">
        <v>2766</v>
      </c>
      <c r="T2835" s="11">
        <v>1</v>
      </c>
      <c r="U2835">
        <v>1</v>
      </c>
      <c r="V2835">
        <v>52.070999999999998</v>
      </c>
      <c r="W2835">
        <v>2.3617E-3</v>
      </c>
      <c r="X2835">
        <v>1.7357</v>
      </c>
      <c r="Y2835">
        <v>0</v>
      </c>
      <c r="Z2835">
        <v>1</v>
      </c>
      <c r="AA2835">
        <v>0</v>
      </c>
      <c r="AB2835">
        <v>0</v>
      </c>
      <c r="AC2835">
        <v>1</v>
      </c>
      <c r="AD2835">
        <v>0</v>
      </c>
      <c r="AE2835" s="6">
        <v>0</v>
      </c>
      <c r="AF2835" s="1">
        <v>7150100</v>
      </c>
      <c r="AG2835" s="1">
        <v>0</v>
      </c>
      <c r="AH2835" s="1">
        <v>0</v>
      </c>
      <c r="AI2835" s="1">
        <v>290510016</v>
      </c>
      <c r="AJ2835" s="15">
        <v>0</v>
      </c>
      <c r="AK2835">
        <v>454</v>
      </c>
      <c r="AN2835" t="s">
        <v>2770</v>
      </c>
    </row>
    <row r="2836" spans="1:40" x14ac:dyDescent="0.25">
      <c r="A2836" t="s">
        <v>2797</v>
      </c>
      <c r="B2836" t="s">
        <v>2797</v>
      </c>
      <c r="C2836" t="s">
        <v>2798</v>
      </c>
      <c r="D2836" t="s">
        <v>2799</v>
      </c>
      <c r="E2836" s="5">
        <v>0.93202294186040802</v>
      </c>
      <c r="F2836">
        <v>0.93860756123129097</v>
      </c>
      <c r="G2836">
        <v>0.21571922302246099</v>
      </c>
      <c r="H2836" s="8">
        <f>2^G2836</f>
        <v>1.1612827013587803</v>
      </c>
      <c r="I2836">
        <v>18</v>
      </c>
      <c r="J2836">
        <v>22.706239700317401</v>
      </c>
      <c r="K2836">
        <v>18</v>
      </c>
      <c r="L2836">
        <v>23.353397369384801</v>
      </c>
      <c r="M2836">
        <v>18</v>
      </c>
      <c r="N2836" s="8">
        <v>18</v>
      </c>
      <c r="O2836" t="s">
        <v>40</v>
      </c>
      <c r="P2836" t="s">
        <v>177</v>
      </c>
      <c r="Q2836" t="s">
        <v>2795</v>
      </c>
      <c r="S2836" t="s">
        <v>2796</v>
      </c>
      <c r="T2836" s="11">
        <v>1</v>
      </c>
      <c r="U2836">
        <v>1</v>
      </c>
      <c r="V2836">
        <v>60.066000000000003</v>
      </c>
      <c r="W2836">
        <v>1</v>
      </c>
      <c r="X2836">
        <v>-2</v>
      </c>
      <c r="Y2836">
        <v>0</v>
      </c>
      <c r="Z2836">
        <v>1</v>
      </c>
      <c r="AA2836">
        <v>0</v>
      </c>
      <c r="AB2836">
        <v>1</v>
      </c>
      <c r="AC2836">
        <v>0</v>
      </c>
      <c r="AD2836">
        <v>0</v>
      </c>
      <c r="AE2836" s="6">
        <v>0</v>
      </c>
      <c r="AF2836" s="1">
        <v>6843200</v>
      </c>
      <c r="AG2836" s="1">
        <v>0</v>
      </c>
      <c r="AH2836" s="1">
        <v>10717000</v>
      </c>
      <c r="AI2836" s="1">
        <v>0</v>
      </c>
      <c r="AJ2836" s="15">
        <v>0</v>
      </c>
      <c r="AK2836">
        <v>458</v>
      </c>
      <c r="AN2836" t="s">
        <v>2800</v>
      </c>
    </row>
    <row r="2837" spans="1:40" x14ac:dyDescent="0.25">
      <c r="A2837" t="s">
        <v>2859</v>
      </c>
      <c r="B2837" t="s">
        <v>2859</v>
      </c>
      <c r="C2837" t="s">
        <v>2860</v>
      </c>
      <c r="D2837" t="s">
        <v>2861</v>
      </c>
      <c r="E2837" s="5" t="s">
        <v>1248</v>
      </c>
      <c r="F2837" t="s">
        <v>1248</v>
      </c>
      <c r="G2837">
        <v>0</v>
      </c>
      <c r="H2837" s="8">
        <f>2^G2837</f>
        <v>1</v>
      </c>
      <c r="I2837">
        <v>18</v>
      </c>
      <c r="J2837">
        <v>18</v>
      </c>
      <c r="K2837">
        <v>18</v>
      </c>
      <c r="L2837">
        <v>18</v>
      </c>
      <c r="M2837">
        <v>18</v>
      </c>
      <c r="N2837" s="8">
        <v>18</v>
      </c>
      <c r="P2837" t="s">
        <v>2857</v>
      </c>
      <c r="Q2837" t="s">
        <v>257</v>
      </c>
      <c r="S2837" t="s">
        <v>2858</v>
      </c>
      <c r="T2837" s="11">
        <v>1</v>
      </c>
      <c r="U2837">
        <v>1</v>
      </c>
      <c r="V2837">
        <v>10.659000000000001</v>
      </c>
      <c r="W2837">
        <v>0</v>
      </c>
      <c r="X2837">
        <v>3.6955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 s="6">
        <v>0</v>
      </c>
      <c r="AF2837" s="1">
        <v>0</v>
      </c>
      <c r="AG2837" s="1">
        <v>0</v>
      </c>
      <c r="AH2837" s="1">
        <v>0</v>
      </c>
      <c r="AI2837" s="1">
        <v>0</v>
      </c>
      <c r="AJ2837" s="15">
        <v>0</v>
      </c>
      <c r="AK2837">
        <v>467</v>
      </c>
      <c r="AN2837" t="s">
        <v>2862</v>
      </c>
    </row>
    <row r="2838" spans="1:40" x14ac:dyDescent="0.25">
      <c r="A2838" t="s">
        <v>2890</v>
      </c>
      <c r="B2838" t="s">
        <v>2890</v>
      </c>
      <c r="C2838" t="s">
        <v>2891</v>
      </c>
      <c r="D2838" t="s">
        <v>2892</v>
      </c>
      <c r="E2838" s="5">
        <v>0.37390096630008601</v>
      </c>
      <c r="F2838">
        <v>0.40128454151850501</v>
      </c>
      <c r="G2838">
        <v>1.7738494873046899</v>
      </c>
      <c r="H2838" s="8">
        <f>2^G2838</f>
        <v>3.419651929390104</v>
      </c>
      <c r="I2838">
        <v>18</v>
      </c>
      <c r="J2838">
        <v>18</v>
      </c>
      <c r="K2838">
        <v>18</v>
      </c>
      <c r="L2838">
        <v>18</v>
      </c>
      <c r="M2838">
        <v>23.321548461914102</v>
      </c>
      <c r="N2838" s="8">
        <v>18</v>
      </c>
      <c r="P2838" t="s">
        <v>2887</v>
      </c>
      <c r="Q2838" t="s">
        <v>2888</v>
      </c>
      <c r="R2838" t="s">
        <v>2889</v>
      </c>
      <c r="T2838" s="11">
        <v>1</v>
      </c>
      <c r="U2838">
        <v>1</v>
      </c>
      <c r="V2838">
        <v>11.513999999999999</v>
      </c>
      <c r="W2838">
        <v>0</v>
      </c>
      <c r="X2838">
        <v>2.4281000000000001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 s="6">
        <v>0</v>
      </c>
      <c r="AF2838" s="1">
        <v>0</v>
      </c>
      <c r="AG2838" s="1">
        <v>0</v>
      </c>
      <c r="AH2838" s="1">
        <v>0</v>
      </c>
      <c r="AI2838" s="1">
        <v>10483000</v>
      </c>
      <c r="AJ2838" s="15">
        <v>0</v>
      </c>
      <c r="AK2838">
        <v>471</v>
      </c>
      <c r="AN2838" t="s">
        <v>2893</v>
      </c>
    </row>
    <row r="2839" spans="1:40" x14ac:dyDescent="0.25">
      <c r="A2839" t="s">
        <v>2950</v>
      </c>
      <c r="B2839" t="s">
        <v>2950</v>
      </c>
      <c r="C2839" t="s">
        <v>2951</v>
      </c>
      <c r="D2839" t="s">
        <v>2952</v>
      </c>
      <c r="E2839" s="5">
        <v>0.37390096630008701</v>
      </c>
      <c r="F2839">
        <v>0.40128454151850501</v>
      </c>
      <c r="G2839">
        <v>1.2387326558431</v>
      </c>
      <c r="H2839" s="8">
        <f>2^G2839</f>
        <v>2.3599113336989341</v>
      </c>
      <c r="I2839">
        <v>18</v>
      </c>
      <c r="J2839">
        <v>18</v>
      </c>
      <c r="K2839">
        <v>18</v>
      </c>
      <c r="L2839">
        <v>21.7161979675293</v>
      </c>
      <c r="M2839">
        <v>18</v>
      </c>
      <c r="N2839" s="8">
        <v>18</v>
      </c>
      <c r="P2839" t="s">
        <v>2948</v>
      </c>
      <c r="Q2839" t="s">
        <v>2949</v>
      </c>
      <c r="R2839" t="s">
        <v>1495</v>
      </c>
      <c r="S2839" t="s">
        <v>1496</v>
      </c>
      <c r="T2839" s="11">
        <v>1</v>
      </c>
      <c r="U2839">
        <v>1</v>
      </c>
      <c r="V2839">
        <v>25.097000000000001</v>
      </c>
      <c r="W2839">
        <v>5.2033000000000001E-3</v>
      </c>
      <c r="X2839">
        <v>1.4260999999999999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 s="6">
        <v>0</v>
      </c>
      <c r="AF2839" s="1">
        <v>0</v>
      </c>
      <c r="AG2839" s="1">
        <v>0</v>
      </c>
      <c r="AH2839" s="1">
        <v>3445300</v>
      </c>
      <c r="AI2839" s="1">
        <v>0</v>
      </c>
      <c r="AJ2839" s="15">
        <v>0</v>
      </c>
      <c r="AK2839">
        <v>480</v>
      </c>
      <c r="AN2839" t="s">
        <v>2953</v>
      </c>
    </row>
    <row r="2840" spans="1:40" x14ac:dyDescent="0.25">
      <c r="A2840" t="s">
        <v>3035</v>
      </c>
      <c r="B2840" t="s">
        <v>3035</v>
      </c>
      <c r="C2840" t="s">
        <v>3036</v>
      </c>
      <c r="D2840" t="s">
        <v>3037</v>
      </c>
      <c r="E2840" s="5">
        <v>0.37390096630008701</v>
      </c>
      <c r="F2840">
        <v>0.40128454151850501</v>
      </c>
      <c r="G2840">
        <v>-1.35731824239095</v>
      </c>
      <c r="H2840" s="8">
        <f>2^G2840</f>
        <v>0.39030713941716783</v>
      </c>
      <c r="I2840">
        <v>18</v>
      </c>
      <c r="J2840">
        <v>18</v>
      </c>
      <c r="K2840">
        <v>22.071954727172901</v>
      </c>
      <c r="L2840">
        <v>18</v>
      </c>
      <c r="M2840">
        <v>18</v>
      </c>
      <c r="N2840" s="8">
        <v>18</v>
      </c>
      <c r="P2840" t="s">
        <v>3033</v>
      </c>
      <c r="Q2840" t="s">
        <v>3034</v>
      </c>
      <c r="R2840" t="s">
        <v>219</v>
      </c>
      <c r="S2840" t="s">
        <v>768</v>
      </c>
      <c r="T2840" s="11">
        <v>1</v>
      </c>
      <c r="U2840">
        <v>1</v>
      </c>
      <c r="V2840">
        <v>33.67</v>
      </c>
      <c r="W2840">
        <v>5.2649000000000003E-3</v>
      </c>
      <c r="X2840">
        <v>1.5127999999999999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 s="6">
        <v>0</v>
      </c>
      <c r="AF2840" s="1">
        <v>0</v>
      </c>
      <c r="AG2840" s="1">
        <v>4408800</v>
      </c>
      <c r="AH2840" s="1">
        <v>0</v>
      </c>
      <c r="AI2840" s="1">
        <v>0</v>
      </c>
      <c r="AJ2840" s="15">
        <v>0</v>
      </c>
      <c r="AK2840">
        <v>491</v>
      </c>
      <c r="AN2840" t="s">
        <v>3038</v>
      </c>
    </row>
    <row r="2841" spans="1:40" x14ac:dyDescent="0.25">
      <c r="A2841" t="s">
        <v>3109</v>
      </c>
      <c r="B2841" t="s">
        <v>3109</v>
      </c>
      <c r="C2841" t="s">
        <v>3110</v>
      </c>
      <c r="D2841" t="s">
        <v>3111</v>
      </c>
      <c r="E2841" s="5">
        <v>0.37390096630008701</v>
      </c>
      <c r="F2841">
        <v>0.40128454151850501</v>
      </c>
      <c r="G2841">
        <v>-1.58268864949544</v>
      </c>
      <c r="H2841" s="8">
        <f>2^G2841</f>
        <v>0.33385911876196933</v>
      </c>
      <c r="I2841">
        <v>18</v>
      </c>
      <c r="J2841">
        <v>18</v>
      </c>
      <c r="K2841">
        <v>22.7480659484863</v>
      </c>
      <c r="L2841">
        <v>18</v>
      </c>
      <c r="M2841">
        <v>18</v>
      </c>
      <c r="N2841" s="8">
        <v>18</v>
      </c>
      <c r="P2841" t="s">
        <v>3105</v>
      </c>
      <c r="Q2841" t="s">
        <v>3106</v>
      </c>
      <c r="R2841" t="s">
        <v>3107</v>
      </c>
      <c r="S2841" t="s">
        <v>3108</v>
      </c>
      <c r="T2841" s="11">
        <v>1</v>
      </c>
      <c r="U2841">
        <v>1</v>
      </c>
      <c r="V2841">
        <v>23.356000000000002</v>
      </c>
      <c r="W2841">
        <v>6.9324000000000002E-4</v>
      </c>
      <c r="X2841">
        <v>1.9729000000000001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 s="6">
        <v>0</v>
      </c>
      <c r="AF2841" s="1">
        <v>0</v>
      </c>
      <c r="AG2841" s="1">
        <v>7044500</v>
      </c>
      <c r="AH2841" s="1">
        <v>0</v>
      </c>
      <c r="AI2841" s="1">
        <v>0</v>
      </c>
      <c r="AJ2841" s="15">
        <v>0</v>
      </c>
      <c r="AK2841">
        <v>501</v>
      </c>
      <c r="AN2841" t="s">
        <v>3112</v>
      </c>
    </row>
    <row r="2842" spans="1:40" x14ac:dyDescent="0.25">
      <c r="A2842" t="s">
        <v>3161</v>
      </c>
      <c r="B2842" t="s">
        <v>3161</v>
      </c>
      <c r="C2842" t="s">
        <v>3162</v>
      </c>
      <c r="D2842" t="s">
        <v>3163</v>
      </c>
      <c r="E2842" s="5">
        <v>6.5072620576832593E-2</v>
      </c>
      <c r="F2842">
        <v>0.12746267216049201</v>
      </c>
      <c r="G2842">
        <v>4.2679106394449802</v>
      </c>
      <c r="H2842" s="8">
        <f>2^G2842</f>
        <v>19.265004788026602</v>
      </c>
      <c r="I2842">
        <v>18</v>
      </c>
      <c r="J2842">
        <v>18</v>
      </c>
      <c r="K2842">
        <v>22.3922328948975</v>
      </c>
      <c r="L2842">
        <v>22.2826023101807</v>
      </c>
      <c r="M2842">
        <v>25.212339401245099</v>
      </c>
      <c r="N2842" s="8">
        <v>23.701023101806602</v>
      </c>
      <c r="P2842" t="s">
        <v>3159</v>
      </c>
      <c r="Q2842" t="s">
        <v>2523</v>
      </c>
      <c r="S2842" t="s">
        <v>3160</v>
      </c>
      <c r="T2842" s="11">
        <v>1</v>
      </c>
      <c r="U2842">
        <v>1</v>
      </c>
      <c r="V2842">
        <v>51.069000000000003</v>
      </c>
      <c r="W2842">
        <v>5.2544999999999996E-3</v>
      </c>
      <c r="X2842">
        <v>1.5023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 s="6">
        <v>0</v>
      </c>
      <c r="AF2842" s="1">
        <v>0</v>
      </c>
      <c r="AG2842" s="1">
        <v>5504700</v>
      </c>
      <c r="AH2842" s="1">
        <v>5101900</v>
      </c>
      <c r="AI2842" s="1">
        <v>38875000</v>
      </c>
      <c r="AJ2842" s="15">
        <v>13637000</v>
      </c>
      <c r="AK2842">
        <v>509</v>
      </c>
      <c r="AN2842" t="s">
        <v>3164</v>
      </c>
    </row>
    <row r="2843" spans="1:40" x14ac:dyDescent="0.25">
      <c r="A2843" t="s">
        <v>3176</v>
      </c>
      <c r="B2843" t="s">
        <v>3176</v>
      </c>
      <c r="C2843" t="s">
        <v>3177</v>
      </c>
      <c r="D2843" t="s">
        <v>3178</v>
      </c>
      <c r="E2843" s="5">
        <v>0.37390096630008601</v>
      </c>
      <c r="F2843">
        <v>0.40128454151850501</v>
      </c>
      <c r="G2843">
        <v>1.56394386291504</v>
      </c>
      <c r="H2843" s="8">
        <f>2^G2843</f>
        <v>2.9566098148897466</v>
      </c>
      <c r="I2843">
        <v>18</v>
      </c>
      <c r="J2843">
        <v>18</v>
      </c>
      <c r="K2843">
        <v>18</v>
      </c>
      <c r="L2843">
        <v>18</v>
      </c>
      <c r="M2843">
        <v>18</v>
      </c>
      <c r="N2843" s="8">
        <v>22.691831588745099</v>
      </c>
      <c r="O2843" t="s">
        <v>40</v>
      </c>
      <c r="P2843" t="s">
        <v>183</v>
      </c>
      <c r="S2843" t="s">
        <v>184</v>
      </c>
      <c r="T2843" s="11">
        <v>1</v>
      </c>
      <c r="U2843">
        <v>1</v>
      </c>
      <c r="V2843">
        <v>196.66</v>
      </c>
      <c r="W2843">
        <v>1</v>
      </c>
      <c r="X2843">
        <v>-2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E2843" s="6">
        <v>0</v>
      </c>
      <c r="AF2843" s="1">
        <v>0</v>
      </c>
      <c r="AG2843" s="1">
        <v>0</v>
      </c>
      <c r="AH2843" s="1">
        <v>0</v>
      </c>
      <c r="AI2843" s="1">
        <v>0</v>
      </c>
      <c r="AJ2843" s="15">
        <v>6775200</v>
      </c>
      <c r="AK2843">
        <v>512</v>
      </c>
      <c r="AN2843" t="s">
        <v>3179</v>
      </c>
    </row>
    <row r="2844" spans="1:40" x14ac:dyDescent="0.25">
      <c r="A2844" t="s">
        <v>3191</v>
      </c>
      <c r="B2844" t="s">
        <v>3191</v>
      </c>
      <c r="C2844" t="s">
        <v>3192</v>
      </c>
      <c r="D2844" t="s">
        <v>3193</v>
      </c>
      <c r="E2844" s="5">
        <v>0.13366420821810199</v>
      </c>
      <c r="F2844">
        <v>0.18830680906198</v>
      </c>
      <c r="G2844">
        <v>-4.0781485239664699</v>
      </c>
      <c r="H2844" s="8">
        <f>2^G2844</f>
        <v>5.9204534052986695E-2</v>
      </c>
      <c r="I2844">
        <v>22.820867538452099</v>
      </c>
      <c r="J2844">
        <v>18</v>
      </c>
      <c r="K2844">
        <v>25.413578033447301</v>
      </c>
      <c r="L2844">
        <v>18</v>
      </c>
      <c r="M2844">
        <v>18</v>
      </c>
      <c r="N2844" s="8">
        <v>18</v>
      </c>
      <c r="T2844" s="11">
        <v>1</v>
      </c>
      <c r="U2844">
        <v>1</v>
      </c>
      <c r="V2844">
        <v>4.8765999999999998</v>
      </c>
      <c r="W2844">
        <v>2.0352999999999999E-3</v>
      </c>
      <c r="X2844">
        <v>1.7803</v>
      </c>
      <c r="Y2844">
        <v>1</v>
      </c>
      <c r="Z2844">
        <v>0</v>
      </c>
      <c r="AA2844">
        <v>1</v>
      </c>
      <c r="AB2844">
        <v>0</v>
      </c>
      <c r="AC2844">
        <v>0</v>
      </c>
      <c r="AD2844">
        <v>0</v>
      </c>
      <c r="AE2844" s="6">
        <v>7409100</v>
      </c>
      <c r="AF2844" s="1">
        <v>0</v>
      </c>
      <c r="AG2844" s="1">
        <v>44694000</v>
      </c>
      <c r="AH2844" s="1">
        <v>0</v>
      </c>
      <c r="AI2844" s="1">
        <v>0</v>
      </c>
      <c r="AJ2844" s="15">
        <v>0</v>
      </c>
      <c r="AK2844">
        <v>515</v>
      </c>
      <c r="AN2844" t="s">
        <v>3194</v>
      </c>
    </row>
    <row r="2845" spans="1:40" x14ac:dyDescent="0.25">
      <c r="A2845" t="s">
        <v>3232</v>
      </c>
      <c r="B2845" t="s">
        <v>3232</v>
      </c>
      <c r="C2845" t="s">
        <v>3233</v>
      </c>
      <c r="D2845" t="s">
        <v>3234</v>
      </c>
      <c r="E2845" s="5">
        <v>0.37390096630008601</v>
      </c>
      <c r="F2845">
        <v>0.40128454151850501</v>
      </c>
      <c r="G2845">
        <v>1.18012619018555</v>
      </c>
      <c r="H2845" s="8">
        <f>2^G2845</f>
        <v>2.2659659622759243</v>
      </c>
      <c r="I2845">
        <v>18</v>
      </c>
      <c r="J2845">
        <v>18</v>
      </c>
      <c r="K2845">
        <v>18</v>
      </c>
      <c r="L2845">
        <v>18</v>
      </c>
      <c r="M2845">
        <v>21.540378570556602</v>
      </c>
      <c r="N2845" s="8">
        <v>18</v>
      </c>
      <c r="P2845" t="s">
        <v>3228</v>
      </c>
      <c r="Q2845" t="s">
        <v>3229</v>
      </c>
      <c r="R2845" t="s">
        <v>3230</v>
      </c>
      <c r="S2845" t="s">
        <v>3231</v>
      </c>
      <c r="T2845" s="11">
        <v>1</v>
      </c>
      <c r="U2845">
        <v>1</v>
      </c>
      <c r="V2845">
        <v>31.462</v>
      </c>
      <c r="W2845">
        <v>3.5599999999999998E-4</v>
      </c>
      <c r="X2845">
        <v>2.1758000000000002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 s="6">
        <v>0</v>
      </c>
      <c r="AF2845" s="1">
        <v>0</v>
      </c>
      <c r="AG2845" s="1">
        <v>0</v>
      </c>
      <c r="AH2845" s="1">
        <v>0</v>
      </c>
      <c r="AI2845" s="1">
        <v>3050000</v>
      </c>
      <c r="AJ2845" s="15">
        <v>0</v>
      </c>
      <c r="AK2845">
        <v>521</v>
      </c>
      <c r="AN2845" t="s">
        <v>3235</v>
      </c>
    </row>
    <row r="2846" spans="1:40" x14ac:dyDescent="0.25">
      <c r="A2846" t="s">
        <v>3247</v>
      </c>
      <c r="B2846" t="s">
        <v>3247</v>
      </c>
      <c r="C2846" t="s">
        <v>3248</v>
      </c>
      <c r="D2846" t="s">
        <v>3249</v>
      </c>
      <c r="E2846" s="5">
        <v>0.37390096630008701</v>
      </c>
      <c r="F2846">
        <v>0.40128454151850501</v>
      </c>
      <c r="G2846">
        <v>1.42591031392415</v>
      </c>
      <c r="H2846" s="8">
        <f>2^G2846</f>
        <v>2.6868398171054304</v>
      </c>
      <c r="I2846">
        <v>18</v>
      </c>
      <c r="J2846">
        <v>18</v>
      </c>
      <c r="K2846">
        <v>18</v>
      </c>
      <c r="L2846">
        <v>22.2777309417725</v>
      </c>
      <c r="M2846">
        <v>18</v>
      </c>
      <c r="N2846" s="8">
        <v>18</v>
      </c>
      <c r="P2846" t="s">
        <v>3244</v>
      </c>
      <c r="Q2846" t="s">
        <v>376</v>
      </c>
      <c r="R2846" t="s">
        <v>3245</v>
      </c>
      <c r="S2846" t="s">
        <v>3246</v>
      </c>
      <c r="T2846" s="11">
        <v>1</v>
      </c>
      <c r="U2846">
        <v>1</v>
      </c>
      <c r="V2846">
        <v>36.502000000000002</v>
      </c>
      <c r="W2846">
        <v>0</v>
      </c>
      <c r="X2846">
        <v>4.6067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 s="6">
        <v>0</v>
      </c>
      <c r="AF2846" s="1">
        <v>0</v>
      </c>
      <c r="AG2846" s="1">
        <v>0</v>
      </c>
      <c r="AH2846" s="1">
        <v>5084700</v>
      </c>
      <c r="AI2846" s="1">
        <v>0</v>
      </c>
      <c r="AJ2846" s="15">
        <v>0</v>
      </c>
      <c r="AK2846">
        <v>523</v>
      </c>
      <c r="AN2846" t="s">
        <v>3250</v>
      </c>
    </row>
    <row r="2847" spans="1:40" x14ac:dyDescent="0.25">
      <c r="A2847" t="s">
        <v>3349</v>
      </c>
      <c r="B2847" t="s">
        <v>3349</v>
      </c>
      <c r="C2847" t="s">
        <v>3350</v>
      </c>
      <c r="D2847" t="s">
        <v>3351</v>
      </c>
      <c r="E2847" s="5">
        <v>0.37390096630008601</v>
      </c>
      <c r="F2847">
        <v>0.40128454151850501</v>
      </c>
      <c r="G2847">
        <v>-1.85200691223145</v>
      </c>
      <c r="H2847" s="8">
        <f>2^G2847</f>
        <v>0.27700675976999845</v>
      </c>
      <c r="I2847">
        <v>18</v>
      </c>
      <c r="J2847">
        <v>18</v>
      </c>
      <c r="K2847">
        <v>23.5560207366943</v>
      </c>
      <c r="L2847">
        <v>18</v>
      </c>
      <c r="M2847">
        <v>18</v>
      </c>
      <c r="N2847" s="8">
        <v>18</v>
      </c>
      <c r="P2847" t="s">
        <v>3346</v>
      </c>
      <c r="Q2847" t="s">
        <v>3347</v>
      </c>
      <c r="R2847" t="s">
        <v>1015</v>
      </c>
      <c r="S2847" t="s">
        <v>3348</v>
      </c>
      <c r="T2847" s="11">
        <v>1</v>
      </c>
      <c r="U2847">
        <v>1</v>
      </c>
      <c r="V2847">
        <v>42.643999999999998</v>
      </c>
      <c r="W2847">
        <v>6.9109E-4</v>
      </c>
      <c r="X2847">
        <v>1.9520999999999999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 s="6">
        <v>0</v>
      </c>
      <c r="AF2847" s="1">
        <v>0</v>
      </c>
      <c r="AG2847" s="1">
        <v>12333000</v>
      </c>
      <c r="AH2847" s="1">
        <v>0</v>
      </c>
      <c r="AI2847" s="1">
        <v>0</v>
      </c>
      <c r="AJ2847" s="15">
        <v>0</v>
      </c>
      <c r="AK2847">
        <v>537</v>
      </c>
      <c r="AN2847" t="s">
        <v>3352</v>
      </c>
    </row>
    <row r="2848" spans="1:40" x14ac:dyDescent="0.25">
      <c r="A2848" t="s">
        <v>3435</v>
      </c>
      <c r="B2848" t="s">
        <v>3435</v>
      </c>
      <c r="C2848" t="s">
        <v>3436</v>
      </c>
      <c r="D2848" t="s">
        <v>3437</v>
      </c>
      <c r="E2848" s="5">
        <v>0.37390096630008601</v>
      </c>
      <c r="F2848">
        <v>0.40128454151850501</v>
      </c>
      <c r="G2848">
        <v>2.0551522572835301</v>
      </c>
      <c r="H2848" s="8">
        <f>2^G2848</f>
        <v>4.155874987407449</v>
      </c>
      <c r="I2848">
        <v>18</v>
      </c>
      <c r="J2848">
        <v>18</v>
      </c>
      <c r="K2848">
        <v>18</v>
      </c>
      <c r="L2848">
        <v>18</v>
      </c>
      <c r="M2848">
        <v>24.1654567718506</v>
      </c>
      <c r="N2848" s="8">
        <v>18</v>
      </c>
      <c r="P2848" t="s">
        <v>3431</v>
      </c>
      <c r="Q2848" t="s">
        <v>3432</v>
      </c>
      <c r="R2848" t="s">
        <v>3433</v>
      </c>
      <c r="S2848" t="s">
        <v>3434</v>
      </c>
      <c r="T2848" s="11">
        <v>1</v>
      </c>
      <c r="U2848">
        <v>1</v>
      </c>
      <c r="V2848">
        <v>36.573</v>
      </c>
      <c r="W2848">
        <v>0</v>
      </c>
      <c r="X2848">
        <v>5.4394999999999998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 s="6">
        <v>0</v>
      </c>
      <c r="AF2848" s="1">
        <v>0</v>
      </c>
      <c r="AG2848" s="1">
        <v>0</v>
      </c>
      <c r="AH2848" s="1">
        <v>0</v>
      </c>
      <c r="AI2848" s="1">
        <v>18816000</v>
      </c>
      <c r="AJ2848" s="15">
        <v>0</v>
      </c>
      <c r="AK2848">
        <v>550</v>
      </c>
      <c r="AN2848" t="s">
        <v>3438</v>
      </c>
    </row>
    <row r="2849" spans="1:40" x14ac:dyDescent="0.25">
      <c r="A2849" t="s">
        <v>3476</v>
      </c>
      <c r="B2849" t="s">
        <v>3476</v>
      </c>
      <c r="C2849" t="s">
        <v>3477</v>
      </c>
      <c r="D2849" t="s">
        <v>3478</v>
      </c>
      <c r="E2849" s="5">
        <v>0.37390096630008701</v>
      </c>
      <c r="F2849">
        <v>0.40128454151850501</v>
      </c>
      <c r="G2849">
        <v>1.8114693959554</v>
      </c>
      <c r="H2849" s="8">
        <f>2^G2849</f>
        <v>3.5099960231699305</v>
      </c>
      <c r="I2849">
        <v>18</v>
      </c>
      <c r="J2849">
        <v>18</v>
      </c>
      <c r="K2849">
        <v>18</v>
      </c>
      <c r="L2849">
        <v>18</v>
      </c>
      <c r="M2849">
        <v>18</v>
      </c>
      <c r="N2849" s="8">
        <v>23.4344081878662</v>
      </c>
      <c r="P2849" t="s">
        <v>3472</v>
      </c>
      <c r="Q2849" t="s">
        <v>3473</v>
      </c>
      <c r="R2849" t="s">
        <v>3474</v>
      </c>
      <c r="S2849" t="s">
        <v>3475</v>
      </c>
      <c r="T2849" s="11">
        <v>1</v>
      </c>
      <c r="U2849">
        <v>1</v>
      </c>
      <c r="V2849">
        <v>51.801000000000002</v>
      </c>
      <c r="W2849">
        <v>3.3322E-3</v>
      </c>
      <c r="X2849">
        <v>1.6032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 s="6">
        <v>0</v>
      </c>
      <c r="AF2849" s="1">
        <v>0</v>
      </c>
      <c r="AG2849" s="1">
        <v>0</v>
      </c>
      <c r="AH2849" s="1">
        <v>0</v>
      </c>
      <c r="AI2849" s="1">
        <v>0</v>
      </c>
      <c r="AJ2849" s="15">
        <v>11336000</v>
      </c>
      <c r="AK2849">
        <v>556</v>
      </c>
      <c r="AN2849" t="s">
        <v>3479</v>
      </c>
    </row>
    <row r="2850" spans="1:40" x14ac:dyDescent="0.25">
      <c r="A2850" t="s">
        <v>3482</v>
      </c>
      <c r="B2850" t="s">
        <v>3482</v>
      </c>
      <c r="C2850" t="s">
        <v>3483</v>
      </c>
      <c r="D2850" t="s">
        <v>3484</v>
      </c>
      <c r="E2850" s="5">
        <v>0.117101094046399</v>
      </c>
      <c r="F2850">
        <v>0.18260102500481701</v>
      </c>
      <c r="G2850">
        <v>3.1411654154459598</v>
      </c>
      <c r="H2850" s="8">
        <f>2^G2850</f>
        <v>8.822364794648605</v>
      </c>
      <c r="I2850">
        <v>18</v>
      </c>
      <c r="J2850">
        <v>18</v>
      </c>
      <c r="K2850">
        <v>18</v>
      </c>
      <c r="L2850">
        <v>18</v>
      </c>
      <c r="M2850">
        <v>22.946281433105501</v>
      </c>
      <c r="N2850" s="8">
        <v>22.477214813232401</v>
      </c>
      <c r="P2850" t="s">
        <v>3480</v>
      </c>
      <c r="Q2850" t="s">
        <v>3481</v>
      </c>
      <c r="R2850" t="s">
        <v>1294</v>
      </c>
      <c r="S2850" t="s">
        <v>1295</v>
      </c>
      <c r="T2850" s="11">
        <v>1</v>
      </c>
      <c r="U2850">
        <v>1</v>
      </c>
      <c r="V2850">
        <v>57.136000000000003</v>
      </c>
      <c r="W2850">
        <v>4.9375E-3</v>
      </c>
      <c r="X2850">
        <v>1.5139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1</v>
      </c>
      <c r="AE2850" s="6">
        <v>0</v>
      </c>
      <c r="AF2850" s="1">
        <v>0</v>
      </c>
      <c r="AG2850" s="1">
        <v>0</v>
      </c>
      <c r="AH2850" s="1">
        <v>0</v>
      </c>
      <c r="AI2850" s="1">
        <v>8082000</v>
      </c>
      <c r="AJ2850" s="15">
        <v>5838700</v>
      </c>
      <c r="AK2850">
        <v>557</v>
      </c>
      <c r="AN2850" t="s">
        <v>3485</v>
      </c>
    </row>
    <row r="2851" spans="1:40" x14ac:dyDescent="0.25">
      <c r="A2851" t="s">
        <v>3531</v>
      </c>
      <c r="B2851" t="s">
        <v>3531</v>
      </c>
      <c r="C2851" t="s">
        <v>3532</v>
      </c>
      <c r="D2851" t="s">
        <v>3533</v>
      </c>
      <c r="E2851" s="5">
        <v>0.11768877476643699</v>
      </c>
      <c r="F2851">
        <v>0.18260102500481701</v>
      </c>
      <c r="G2851">
        <v>3.91179593404134</v>
      </c>
      <c r="H2851" s="8">
        <f>2^G2851</f>
        <v>15.051088627116998</v>
      </c>
      <c r="I2851">
        <v>18</v>
      </c>
      <c r="J2851">
        <v>18</v>
      </c>
      <c r="K2851">
        <v>18</v>
      </c>
      <c r="L2851">
        <v>18</v>
      </c>
      <c r="M2851">
        <v>24.236883163452099</v>
      </c>
      <c r="N2851" s="8">
        <v>23.4985046386719</v>
      </c>
      <c r="P2851" t="s">
        <v>3528</v>
      </c>
      <c r="Q2851" t="s">
        <v>3529</v>
      </c>
      <c r="S2851" t="s">
        <v>3530</v>
      </c>
      <c r="T2851" s="11">
        <v>1</v>
      </c>
      <c r="U2851">
        <v>1</v>
      </c>
      <c r="V2851">
        <v>67.599999999999994</v>
      </c>
      <c r="W2851">
        <v>0</v>
      </c>
      <c r="X2851">
        <v>3.5682999999999998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1</v>
      </c>
      <c r="AE2851" s="6">
        <v>0</v>
      </c>
      <c r="AF2851" s="1">
        <v>0</v>
      </c>
      <c r="AG2851" s="1">
        <v>0</v>
      </c>
      <c r="AH2851" s="1">
        <v>0</v>
      </c>
      <c r="AI2851" s="1">
        <v>19771000</v>
      </c>
      <c r="AJ2851" s="15">
        <v>11851000</v>
      </c>
      <c r="AK2851">
        <v>564</v>
      </c>
      <c r="AN2851" t="s">
        <v>3534</v>
      </c>
    </row>
    <row r="2852" spans="1:40" x14ac:dyDescent="0.25">
      <c r="A2852" t="s">
        <v>3564</v>
      </c>
      <c r="B2852" t="s">
        <v>3564</v>
      </c>
      <c r="C2852" t="s">
        <v>3565</v>
      </c>
      <c r="D2852" t="s">
        <v>3566</v>
      </c>
      <c r="E2852" s="5">
        <v>0.37390096630008601</v>
      </c>
      <c r="F2852">
        <v>0.40128454151850501</v>
      </c>
      <c r="G2852">
        <v>-2.4799359639485701</v>
      </c>
      <c r="H2852" s="8">
        <f>2^G2852</f>
        <v>0.17925236219397719</v>
      </c>
      <c r="I2852">
        <v>18</v>
      </c>
      <c r="J2852">
        <v>18</v>
      </c>
      <c r="K2852">
        <v>25.4398078918457</v>
      </c>
      <c r="L2852">
        <v>18</v>
      </c>
      <c r="M2852">
        <v>18</v>
      </c>
      <c r="N2852" s="8">
        <v>18</v>
      </c>
      <c r="P2852" t="s">
        <v>3562</v>
      </c>
      <c r="Q2852" t="s">
        <v>3563</v>
      </c>
      <c r="S2852" t="s">
        <v>2986</v>
      </c>
      <c r="T2852" s="11">
        <v>1</v>
      </c>
      <c r="U2852">
        <v>1</v>
      </c>
      <c r="V2852">
        <v>22.35</v>
      </c>
      <c r="W2852">
        <v>0</v>
      </c>
      <c r="X2852">
        <v>3.9251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 s="6">
        <v>0</v>
      </c>
      <c r="AF2852" s="1">
        <v>0</v>
      </c>
      <c r="AG2852" s="1">
        <v>45514000</v>
      </c>
      <c r="AH2852" s="1">
        <v>0</v>
      </c>
      <c r="AI2852" s="1">
        <v>0</v>
      </c>
      <c r="AJ2852" s="15">
        <v>0</v>
      </c>
      <c r="AK2852">
        <v>569</v>
      </c>
      <c r="AN2852" t="s">
        <v>3567</v>
      </c>
    </row>
    <row r="2853" spans="1:40" x14ac:dyDescent="0.25">
      <c r="A2853" t="s">
        <v>3593</v>
      </c>
      <c r="B2853" t="s">
        <v>3593</v>
      </c>
      <c r="C2853" t="s">
        <v>3594</v>
      </c>
      <c r="D2853" t="s">
        <v>3595</v>
      </c>
      <c r="E2853" s="5">
        <v>0.37390096630008701</v>
      </c>
      <c r="F2853">
        <v>0.40128454151850501</v>
      </c>
      <c r="G2853">
        <v>1.6591962178548201</v>
      </c>
      <c r="H2853" s="8">
        <f>2^G2853</f>
        <v>3.1584050854853287</v>
      </c>
      <c r="I2853">
        <v>18</v>
      </c>
      <c r="J2853">
        <v>18</v>
      </c>
      <c r="K2853">
        <v>18</v>
      </c>
      <c r="L2853">
        <v>18</v>
      </c>
      <c r="M2853">
        <v>18</v>
      </c>
      <c r="N2853" s="8">
        <v>22.977588653564499</v>
      </c>
      <c r="P2853" t="s">
        <v>3589</v>
      </c>
      <c r="Q2853" t="s">
        <v>3590</v>
      </c>
      <c r="R2853" t="s">
        <v>3591</v>
      </c>
      <c r="S2853" t="s">
        <v>3592</v>
      </c>
      <c r="T2853" s="11">
        <v>1</v>
      </c>
      <c r="U2853">
        <v>1</v>
      </c>
      <c r="V2853">
        <v>147.87</v>
      </c>
      <c r="W2853">
        <v>5.2459000000000004E-3</v>
      </c>
      <c r="X2853">
        <v>1.4916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 s="6">
        <v>0</v>
      </c>
      <c r="AF2853" s="1">
        <v>0</v>
      </c>
      <c r="AG2853" s="1">
        <v>0</v>
      </c>
      <c r="AH2853" s="1">
        <v>0</v>
      </c>
      <c r="AI2853" s="1">
        <v>0</v>
      </c>
      <c r="AJ2853" s="15">
        <v>8259300</v>
      </c>
      <c r="AK2853">
        <v>573</v>
      </c>
      <c r="AN2853" t="s">
        <v>3596</v>
      </c>
    </row>
    <row r="2854" spans="1:40" x14ac:dyDescent="0.25">
      <c r="A2854" t="s">
        <v>3637</v>
      </c>
      <c r="B2854" t="s">
        <v>3637</v>
      </c>
      <c r="C2854" t="s">
        <v>3638</v>
      </c>
      <c r="D2854" t="s">
        <v>3639</v>
      </c>
      <c r="E2854" s="5">
        <v>0.119106750508614</v>
      </c>
      <c r="F2854">
        <v>0.18260102500481701</v>
      </c>
      <c r="G2854">
        <v>3.8719940185546902</v>
      </c>
      <c r="H2854" s="8">
        <f>2^G2854</f>
        <v>14.641525985832862</v>
      </c>
      <c r="I2854">
        <v>18</v>
      </c>
      <c r="J2854">
        <v>18</v>
      </c>
      <c r="K2854">
        <v>18</v>
      </c>
      <c r="L2854">
        <v>18</v>
      </c>
      <c r="M2854">
        <v>24.312297821044901</v>
      </c>
      <c r="N2854" s="8">
        <v>23.303684234619102</v>
      </c>
      <c r="P2854" t="s">
        <v>3636</v>
      </c>
      <c r="Q2854" t="s">
        <v>139</v>
      </c>
      <c r="S2854" t="s">
        <v>167</v>
      </c>
      <c r="T2854" s="11">
        <v>1</v>
      </c>
      <c r="U2854">
        <v>1</v>
      </c>
      <c r="V2854">
        <v>25.431999999999999</v>
      </c>
      <c r="W2854">
        <v>2.6819000000000001E-3</v>
      </c>
      <c r="X2854">
        <v>1.6686000000000001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 s="6">
        <v>0</v>
      </c>
      <c r="AF2854" s="1">
        <v>0</v>
      </c>
      <c r="AG2854" s="1">
        <v>0</v>
      </c>
      <c r="AH2854" s="1">
        <v>0</v>
      </c>
      <c r="AI2854" s="1">
        <v>20832000</v>
      </c>
      <c r="AJ2854" s="15">
        <v>10354000</v>
      </c>
      <c r="AK2854">
        <v>580</v>
      </c>
      <c r="AN2854" t="s">
        <v>3640</v>
      </c>
    </row>
    <row r="2855" spans="1:40" x14ac:dyDescent="0.25">
      <c r="A2855" t="s">
        <v>3724</v>
      </c>
      <c r="B2855" t="s">
        <v>3724</v>
      </c>
      <c r="C2855" t="s">
        <v>3725</v>
      </c>
      <c r="D2855" t="s">
        <v>3723</v>
      </c>
      <c r="E2855" s="5">
        <v>0.37390096630008601</v>
      </c>
      <c r="F2855">
        <v>0.40128454151850501</v>
      </c>
      <c r="G2855">
        <v>2.2555611928303998</v>
      </c>
      <c r="H2855" s="8">
        <f>2^G2855</f>
        <v>4.7752001123056171</v>
      </c>
      <c r="I2855">
        <v>18</v>
      </c>
      <c r="J2855">
        <v>18</v>
      </c>
      <c r="K2855">
        <v>18</v>
      </c>
      <c r="L2855">
        <v>18</v>
      </c>
      <c r="M2855">
        <v>24.7666835784912</v>
      </c>
      <c r="N2855" s="8">
        <v>18</v>
      </c>
      <c r="P2855" t="s">
        <v>3721</v>
      </c>
      <c r="Q2855" t="s">
        <v>3722</v>
      </c>
      <c r="S2855" t="s">
        <v>3723</v>
      </c>
      <c r="T2855" s="11">
        <v>1</v>
      </c>
      <c r="U2855">
        <v>1</v>
      </c>
      <c r="V2855">
        <v>44.969000000000001</v>
      </c>
      <c r="W2855">
        <v>6.9085000000000001E-4</v>
      </c>
      <c r="X2855">
        <v>1.9517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 s="6">
        <v>0</v>
      </c>
      <c r="AF2855" s="1">
        <v>0</v>
      </c>
      <c r="AG2855" s="1">
        <v>0</v>
      </c>
      <c r="AH2855" s="1">
        <v>0</v>
      </c>
      <c r="AI2855" s="1">
        <v>28544000</v>
      </c>
      <c r="AJ2855" s="15">
        <v>0</v>
      </c>
      <c r="AK2855">
        <v>593</v>
      </c>
      <c r="AN2855" t="s">
        <v>3726</v>
      </c>
    </row>
    <row r="2856" spans="1:40" x14ac:dyDescent="0.25">
      <c r="A2856" t="s">
        <v>3729</v>
      </c>
      <c r="B2856" t="s">
        <v>3729</v>
      </c>
      <c r="C2856" t="s">
        <v>3730</v>
      </c>
      <c r="D2856" t="s">
        <v>3731</v>
      </c>
      <c r="E2856" s="5">
        <v>0.37390096630008701</v>
      </c>
      <c r="F2856">
        <v>0.40128454151850501</v>
      </c>
      <c r="G2856">
        <v>1.6225312550862601</v>
      </c>
      <c r="H2856" s="8">
        <f>2^G2856</f>
        <v>3.0791480908098467</v>
      </c>
      <c r="I2856">
        <v>18</v>
      </c>
      <c r="J2856">
        <v>18</v>
      </c>
      <c r="K2856">
        <v>18</v>
      </c>
      <c r="L2856">
        <v>18</v>
      </c>
      <c r="M2856">
        <v>18</v>
      </c>
      <c r="N2856" s="8">
        <v>22.8675937652588</v>
      </c>
      <c r="P2856" t="s">
        <v>3727</v>
      </c>
      <c r="Q2856" t="s">
        <v>801</v>
      </c>
      <c r="S2856" t="s">
        <v>3728</v>
      </c>
      <c r="T2856" s="11">
        <v>1</v>
      </c>
      <c r="U2856">
        <v>1</v>
      </c>
      <c r="V2856">
        <v>29.231999999999999</v>
      </c>
      <c r="W2856">
        <v>9.3247999999999994E-3</v>
      </c>
      <c r="X2856">
        <v>1.3102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 s="6">
        <v>0</v>
      </c>
      <c r="AF2856" s="1">
        <v>0</v>
      </c>
      <c r="AG2856" s="1">
        <v>0</v>
      </c>
      <c r="AH2856" s="1">
        <v>0</v>
      </c>
      <c r="AI2856" s="1">
        <v>0</v>
      </c>
      <c r="AJ2856" s="15">
        <v>7653000</v>
      </c>
      <c r="AK2856">
        <v>594</v>
      </c>
      <c r="AN2856" t="s">
        <v>3732</v>
      </c>
    </row>
    <row r="2857" spans="1:40" x14ac:dyDescent="0.25">
      <c r="A2857" t="s">
        <v>3750</v>
      </c>
      <c r="B2857" t="s">
        <v>3750</v>
      </c>
      <c r="C2857" t="s">
        <v>3751</v>
      </c>
      <c r="D2857" t="s">
        <v>3752</v>
      </c>
      <c r="E2857" s="5" t="s">
        <v>1248</v>
      </c>
      <c r="F2857" t="s">
        <v>1248</v>
      </c>
      <c r="G2857">
        <v>0</v>
      </c>
      <c r="H2857" s="8">
        <f>2^G2857</f>
        <v>1</v>
      </c>
      <c r="I2857">
        <v>18</v>
      </c>
      <c r="J2857">
        <v>18</v>
      </c>
      <c r="K2857">
        <v>18</v>
      </c>
      <c r="L2857">
        <v>18</v>
      </c>
      <c r="M2857">
        <v>18</v>
      </c>
      <c r="N2857" s="8">
        <v>18</v>
      </c>
      <c r="O2857" t="s">
        <v>40</v>
      </c>
      <c r="P2857" t="s">
        <v>3746</v>
      </c>
      <c r="Q2857" t="s">
        <v>3747</v>
      </c>
      <c r="R2857" t="s">
        <v>3748</v>
      </c>
      <c r="S2857" t="s">
        <v>3749</v>
      </c>
      <c r="T2857" s="11">
        <v>1</v>
      </c>
      <c r="U2857">
        <v>1</v>
      </c>
      <c r="V2857">
        <v>99.808000000000007</v>
      </c>
      <c r="W2857">
        <v>1</v>
      </c>
      <c r="X2857">
        <v>-2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 s="6">
        <v>0</v>
      </c>
      <c r="AF2857" s="1">
        <v>0</v>
      </c>
      <c r="AG2857" s="1">
        <v>0</v>
      </c>
      <c r="AH2857" s="1">
        <v>0</v>
      </c>
      <c r="AI2857" s="1">
        <v>0</v>
      </c>
      <c r="AJ2857" s="15">
        <v>0</v>
      </c>
      <c r="AK2857">
        <v>597</v>
      </c>
      <c r="AL2857">
        <v>29</v>
      </c>
      <c r="AM2857">
        <v>120</v>
      </c>
      <c r="AN2857" t="s">
        <v>3753</v>
      </c>
    </row>
    <row r="2858" spans="1:40" x14ac:dyDescent="0.25">
      <c r="A2858" t="s">
        <v>3817</v>
      </c>
      <c r="B2858" t="s">
        <v>3817</v>
      </c>
      <c r="C2858" t="s">
        <v>3818</v>
      </c>
      <c r="D2858" t="s">
        <v>3819</v>
      </c>
      <c r="E2858" s="5">
        <v>0.37390096630008601</v>
      </c>
      <c r="F2858">
        <v>0.40128454151850501</v>
      </c>
      <c r="G2858">
        <v>1.8665625254313201</v>
      </c>
      <c r="H2858" s="8">
        <f>2^G2858</f>
        <v>3.6466267122399962</v>
      </c>
      <c r="I2858">
        <v>18</v>
      </c>
      <c r="J2858">
        <v>18</v>
      </c>
      <c r="K2858">
        <v>18</v>
      </c>
      <c r="L2858">
        <v>18</v>
      </c>
      <c r="M2858">
        <v>23.599687576293899</v>
      </c>
      <c r="N2858" s="8">
        <v>18</v>
      </c>
      <c r="P2858" t="s">
        <v>3813</v>
      </c>
      <c r="Q2858" t="s">
        <v>3814</v>
      </c>
      <c r="R2858" t="s">
        <v>3815</v>
      </c>
      <c r="S2858" t="s">
        <v>3816</v>
      </c>
      <c r="T2858" s="11">
        <v>1</v>
      </c>
      <c r="U2858">
        <v>1</v>
      </c>
      <c r="V2858">
        <v>116.4</v>
      </c>
      <c r="W2858">
        <v>0</v>
      </c>
      <c r="X2858">
        <v>4.3947000000000003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 s="6">
        <v>0</v>
      </c>
      <c r="AF2858" s="1">
        <v>0</v>
      </c>
      <c r="AG2858" s="1">
        <v>0</v>
      </c>
      <c r="AH2858" s="1">
        <v>0</v>
      </c>
      <c r="AI2858" s="1">
        <v>12712000</v>
      </c>
      <c r="AJ2858" s="15">
        <v>0</v>
      </c>
      <c r="AK2858">
        <v>607</v>
      </c>
      <c r="AN2858" t="s">
        <v>3820</v>
      </c>
    </row>
    <row r="2859" spans="1:40" x14ac:dyDescent="0.25">
      <c r="A2859" t="s">
        <v>3908</v>
      </c>
      <c r="B2859" t="s">
        <v>3908</v>
      </c>
      <c r="C2859" t="s">
        <v>3909</v>
      </c>
      <c r="D2859" t="s">
        <v>3910</v>
      </c>
      <c r="E2859" s="5">
        <v>0.13220758812710501</v>
      </c>
      <c r="F2859">
        <v>0.18734884607618699</v>
      </c>
      <c r="G2859">
        <v>-2.5416380564371801</v>
      </c>
      <c r="H2859" s="8">
        <f>2^G2859</f>
        <v>0.17174761184253826</v>
      </c>
      <c r="I2859">
        <v>18</v>
      </c>
      <c r="J2859">
        <v>21.039390563964801</v>
      </c>
      <c r="K2859">
        <v>22.585523605346701</v>
      </c>
      <c r="L2859">
        <v>18</v>
      </c>
      <c r="M2859">
        <v>18</v>
      </c>
      <c r="N2859" s="8">
        <v>18</v>
      </c>
      <c r="P2859" t="s">
        <v>3905</v>
      </c>
      <c r="Q2859" t="s">
        <v>3906</v>
      </c>
      <c r="S2859" t="s">
        <v>3907</v>
      </c>
      <c r="T2859" s="11">
        <v>1</v>
      </c>
      <c r="U2859">
        <v>1</v>
      </c>
      <c r="V2859">
        <v>89.786000000000001</v>
      </c>
      <c r="W2859">
        <v>3.5174000000000002E-4</v>
      </c>
      <c r="X2859">
        <v>2.0847000000000002</v>
      </c>
      <c r="Y2859">
        <v>0</v>
      </c>
      <c r="Z2859">
        <v>1</v>
      </c>
      <c r="AA2859">
        <v>1</v>
      </c>
      <c r="AB2859">
        <v>0</v>
      </c>
      <c r="AC2859">
        <v>0</v>
      </c>
      <c r="AD2859">
        <v>0</v>
      </c>
      <c r="AE2859" s="6">
        <v>0</v>
      </c>
      <c r="AF2859" s="1">
        <v>2155200</v>
      </c>
      <c r="AG2859" s="1">
        <v>6293900</v>
      </c>
      <c r="AH2859" s="1">
        <v>0</v>
      </c>
      <c r="AI2859" s="1">
        <v>0</v>
      </c>
      <c r="AJ2859" s="15">
        <v>0</v>
      </c>
      <c r="AK2859">
        <v>620</v>
      </c>
      <c r="AN2859" t="s">
        <v>3911</v>
      </c>
    </row>
    <row r="2860" spans="1:40" x14ac:dyDescent="0.25">
      <c r="A2860" t="s">
        <v>4043</v>
      </c>
      <c r="B2860" t="s">
        <v>4043</v>
      </c>
      <c r="C2860" t="s">
        <v>4044</v>
      </c>
      <c r="D2860" t="s">
        <v>4045</v>
      </c>
      <c r="E2860" s="5">
        <v>0.37390096630008601</v>
      </c>
      <c r="F2860">
        <v>0.40128454151850501</v>
      </c>
      <c r="G2860">
        <v>1.2663695017496801</v>
      </c>
      <c r="H2860" s="8">
        <f>2^G2860</f>
        <v>2.4055545273554522</v>
      </c>
      <c r="I2860">
        <v>18</v>
      </c>
      <c r="J2860">
        <v>18</v>
      </c>
      <c r="K2860">
        <v>18</v>
      </c>
      <c r="L2860">
        <v>18</v>
      </c>
      <c r="M2860">
        <v>18</v>
      </c>
      <c r="N2860" s="8">
        <v>21.799108505248999</v>
      </c>
      <c r="P2860" t="s">
        <v>4040</v>
      </c>
      <c r="Q2860" t="s">
        <v>4041</v>
      </c>
      <c r="S2860" t="s">
        <v>4042</v>
      </c>
      <c r="T2860" s="11">
        <v>1</v>
      </c>
      <c r="U2860">
        <v>1</v>
      </c>
      <c r="V2860">
        <v>34.258000000000003</v>
      </c>
      <c r="W2860">
        <v>6.9758999999999999E-4</v>
      </c>
      <c r="X2860">
        <v>2.0158999999999998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 s="6">
        <v>0</v>
      </c>
      <c r="AF2860" s="1">
        <v>0</v>
      </c>
      <c r="AG2860" s="1">
        <v>0</v>
      </c>
      <c r="AH2860" s="1">
        <v>0</v>
      </c>
      <c r="AI2860" s="1">
        <v>0</v>
      </c>
      <c r="AJ2860" s="15">
        <v>3649100</v>
      </c>
      <c r="AK2860">
        <v>638</v>
      </c>
      <c r="AN2860" t="s">
        <v>4046</v>
      </c>
    </row>
    <row r="2861" spans="1:40" x14ac:dyDescent="0.25">
      <c r="A2861" t="s">
        <v>4164</v>
      </c>
      <c r="B2861" t="s">
        <v>4164</v>
      </c>
      <c r="C2861" t="s">
        <v>4165</v>
      </c>
      <c r="D2861" t="s">
        <v>4166</v>
      </c>
      <c r="E2861" s="5">
        <v>0.12787297048122401</v>
      </c>
      <c r="F2861">
        <v>0.18449428146855501</v>
      </c>
      <c r="G2861">
        <v>3.3893191019694</v>
      </c>
      <c r="H2861" s="8">
        <f>2^G2861</f>
        <v>10.478200745335913</v>
      </c>
      <c r="I2861">
        <v>18</v>
      </c>
      <c r="J2861">
        <v>18</v>
      </c>
      <c r="K2861">
        <v>18</v>
      </c>
      <c r="L2861">
        <v>22.204816818237301</v>
      </c>
      <c r="M2861">
        <v>23.963140487670898</v>
      </c>
      <c r="N2861" s="8">
        <v>18</v>
      </c>
      <c r="P2861" t="s">
        <v>4161</v>
      </c>
      <c r="Q2861" t="s">
        <v>126</v>
      </c>
      <c r="R2861" t="s">
        <v>4162</v>
      </c>
      <c r="S2861" t="s">
        <v>4163</v>
      </c>
      <c r="T2861" s="11">
        <v>1</v>
      </c>
      <c r="U2861">
        <v>1</v>
      </c>
      <c r="V2861">
        <v>86.635999999999996</v>
      </c>
      <c r="W2861">
        <v>0</v>
      </c>
      <c r="X2861">
        <v>3.3626999999999998</v>
      </c>
      <c r="Y2861">
        <v>0</v>
      </c>
      <c r="Z2861">
        <v>0</v>
      </c>
      <c r="AA2861">
        <v>0</v>
      </c>
      <c r="AB2861">
        <v>1</v>
      </c>
      <c r="AC2861">
        <v>1</v>
      </c>
      <c r="AD2861">
        <v>0</v>
      </c>
      <c r="AE2861" s="6">
        <v>0</v>
      </c>
      <c r="AF2861" s="1">
        <v>0</v>
      </c>
      <c r="AG2861" s="1">
        <v>0</v>
      </c>
      <c r="AH2861" s="1">
        <v>4834100</v>
      </c>
      <c r="AI2861" s="1">
        <v>16354000</v>
      </c>
      <c r="AJ2861" s="15">
        <v>0</v>
      </c>
      <c r="AK2861">
        <v>657</v>
      </c>
      <c r="AN2861" t="s">
        <v>4167</v>
      </c>
    </row>
    <row r="2862" spans="1:40" x14ac:dyDescent="0.25">
      <c r="A2862" t="s">
        <v>4283</v>
      </c>
      <c r="B2862" t="s">
        <v>4283</v>
      </c>
      <c r="C2862" t="s">
        <v>4284</v>
      </c>
      <c r="D2862" t="s">
        <v>4285</v>
      </c>
      <c r="E2862" s="5">
        <v>0.42418802591582</v>
      </c>
      <c r="F2862">
        <v>0.44986596187758299</v>
      </c>
      <c r="G2862">
        <v>2.11478614807129</v>
      </c>
      <c r="H2862" s="8">
        <f>2^G2862</f>
        <v>4.3312581083967672</v>
      </c>
      <c r="I2862">
        <v>18</v>
      </c>
      <c r="J2862">
        <v>18</v>
      </c>
      <c r="K2862">
        <v>22.529504776001001</v>
      </c>
      <c r="L2862">
        <v>18</v>
      </c>
      <c r="M2862">
        <v>23.9666652679443</v>
      </c>
      <c r="N2862" s="8">
        <v>22.907197952270501</v>
      </c>
      <c r="P2862" t="s">
        <v>4279</v>
      </c>
      <c r="Q2862" t="s">
        <v>4280</v>
      </c>
      <c r="R2862" t="s">
        <v>4281</v>
      </c>
      <c r="S2862" t="s">
        <v>4282</v>
      </c>
      <c r="T2862" s="11">
        <v>1</v>
      </c>
      <c r="U2862">
        <v>1</v>
      </c>
      <c r="V2862">
        <v>67.876999999999995</v>
      </c>
      <c r="W2862">
        <v>0</v>
      </c>
      <c r="X2862">
        <v>2.7103000000000002</v>
      </c>
      <c r="Y2862">
        <v>0</v>
      </c>
      <c r="Z2862">
        <v>0</v>
      </c>
      <c r="AA2862">
        <v>1</v>
      </c>
      <c r="AB2862">
        <v>0</v>
      </c>
      <c r="AC2862">
        <v>1</v>
      </c>
      <c r="AD2862">
        <v>1</v>
      </c>
      <c r="AE2862" s="6">
        <v>0</v>
      </c>
      <c r="AF2862" s="1">
        <v>0</v>
      </c>
      <c r="AG2862" s="1">
        <v>6054200</v>
      </c>
      <c r="AH2862" s="1">
        <v>0</v>
      </c>
      <c r="AI2862" s="1">
        <v>16394000</v>
      </c>
      <c r="AJ2862" s="15">
        <v>7866000</v>
      </c>
      <c r="AK2862">
        <v>675</v>
      </c>
      <c r="AN2862" t="s">
        <v>4286</v>
      </c>
    </row>
    <row r="2863" spans="1:40" x14ac:dyDescent="0.25">
      <c r="A2863" t="s">
        <v>4297</v>
      </c>
      <c r="B2863" t="s">
        <v>4297</v>
      </c>
      <c r="C2863" t="s">
        <v>4298</v>
      </c>
      <c r="D2863" t="s">
        <v>4299</v>
      </c>
      <c r="E2863" s="5">
        <v>0.116406549517557</v>
      </c>
      <c r="F2863">
        <v>0.18260102500481701</v>
      </c>
      <c r="G2863">
        <v>-4.4314695994059301</v>
      </c>
      <c r="H2863" s="8">
        <f>2^G2863</f>
        <v>4.6344129143412301E-2</v>
      </c>
      <c r="I2863">
        <v>24.4676837921143</v>
      </c>
      <c r="J2863">
        <v>24.826725006103501</v>
      </c>
      <c r="K2863">
        <v>18</v>
      </c>
      <c r="L2863">
        <v>18</v>
      </c>
      <c r="M2863">
        <v>18</v>
      </c>
      <c r="N2863" s="8">
        <v>18</v>
      </c>
      <c r="P2863" t="s">
        <v>4293</v>
      </c>
      <c r="Q2863" t="s">
        <v>4294</v>
      </c>
      <c r="R2863" t="s">
        <v>4295</v>
      </c>
      <c r="S2863" t="s">
        <v>4296</v>
      </c>
      <c r="T2863" s="11">
        <v>1</v>
      </c>
      <c r="U2863">
        <v>1</v>
      </c>
      <c r="V2863">
        <v>133.65</v>
      </c>
      <c r="W2863">
        <v>5.2218999999999998E-3</v>
      </c>
      <c r="X2863">
        <v>1.4469000000000001</v>
      </c>
      <c r="Y2863">
        <v>1</v>
      </c>
      <c r="Z2863">
        <v>1</v>
      </c>
      <c r="AA2863">
        <v>0</v>
      </c>
      <c r="AB2863">
        <v>0</v>
      </c>
      <c r="AC2863">
        <v>0</v>
      </c>
      <c r="AD2863">
        <v>0</v>
      </c>
      <c r="AE2863" s="6">
        <v>23201000</v>
      </c>
      <c r="AF2863" s="1">
        <v>29757000</v>
      </c>
      <c r="AG2863" s="1">
        <v>0</v>
      </c>
      <c r="AH2863" s="1">
        <v>0</v>
      </c>
      <c r="AI2863" s="1">
        <v>0</v>
      </c>
      <c r="AJ2863" s="15">
        <v>0</v>
      </c>
      <c r="AK2863">
        <v>677</v>
      </c>
      <c r="AN2863" t="s">
        <v>4300</v>
      </c>
    </row>
    <row r="2864" spans="1:40" x14ac:dyDescent="0.25">
      <c r="A2864" t="s">
        <v>4357</v>
      </c>
      <c r="B2864" t="s">
        <v>4357</v>
      </c>
      <c r="C2864" t="s">
        <v>4358</v>
      </c>
      <c r="D2864" t="s">
        <v>4359</v>
      </c>
      <c r="E2864" s="5">
        <v>0.118142113775927</v>
      </c>
      <c r="F2864">
        <v>0.18260102500481701</v>
      </c>
      <c r="G2864">
        <v>4.0799083709716797</v>
      </c>
      <c r="H2864" s="8">
        <f>2^G2864</f>
        <v>16.911214543005773</v>
      </c>
      <c r="I2864">
        <v>18</v>
      </c>
      <c r="J2864">
        <v>18</v>
      </c>
      <c r="K2864">
        <v>18</v>
      </c>
      <c r="L2864">
        <v>23.682710647583001</v>
      </c>
      <c r="M2864">
        <v>18</v>
      </c>
      <c r="N2864" s="8">
        <v>24.557014465331999</v>
      </c>
      <c r="P2864" t="s">
        <v>4353</v>
      </c>
      <c r="Q2864" t="s">
        <v>4354</v>
      </c>
      <c r="R2864" t="s">
        <v>4355</v>
      </c>
      <c r="S2864" t="s">
        <v>4356</v>
      </c>
      <c r="T2864" s="11">
        <v>1</v>
      </c>
      <c r="U2864">
        <v>1</v>
      </c>
      <c r="V2864">
        <v>27.902999999999999</v>
      </c>
      <c r="W2864">
        <v>2.6846000000000001E-3</v>
      </c>
      <c r="X2864">
        <v>1.6899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1</v>
      </c>
      <c r="AE2864" s="6">
        <v>0</v>
      </c>
      <c r="AF2864" s="1">
        <v>0</v>
      </c>
      <c r="AG2864" s="1">
        <v>0</v>
      </c>
      <c r="AH2864" s="1">
        <v>13465000</v>
      </c>
      <c r="AI2864" s="1">
        <v>0</v>
      </c>
      <c r="AJ2864" s="15">
        <v>24683000</v>
      </c>
      <c r="AK2864">
        <v>686</v>
      </c>
      <c r="AN2864" t="s">
        <v>4360</v>
      </c>
    </row>
    <row r="2865" spans="1:40" x14ac:dyDescent="0.25">
      <c r="A2865" t="s">
        <v>4370</v>
      </c>
      <c r="B2865" t="s">
        <v>4370</v>
      </c>
      <c r="C2865" t="s">
        <v>4371</v>
      </c>
      <c r="D2865" t="s">
        <v>4372</v>
      </c>
      <c r="E2865" s="5">
        <v>0.131295607104394</v>
      </c>
      <c r="F2865">
        <v>0.18681625402875601</v>
      </c>
      <c r="G2865">
        <v>-2.9870249430338598</v>
      </c>
      <c r="H2865" s="8">
        <f>2^G2865</f>
        <v>0.12612927353830586</v>
      </c>
      <c r="I2865">
        <v>18</v>
      </c>
      <c r="J2865">
        <v>23.362522125244102</v>
      </c>
      <c r="K2865">
        <v>21.598552703857401</v>
      </c>
      <c r="L2865">
        <v>18</v>
      </c>
      <c r="M2865">
        <v>18</v>
      </c>
      <c r="N2865" s="8">
        <v>18</v>
      </c>
      <c r="P2865" t="s">
        <v>4367</v>
      </c>
      <c r="Q2865" t="s">
        <v>4368</v>
      </c>
      <c r="S2865" t="s">
        <v>4369</v>
      </c>
      <c r="T2865" s="11">
        <v>1</v>
      </c>
      <c r="U2865">
        <v>1</v>
      </c>
      <c r="V2865">
        <v>17.917999999999999</v>
      </c>
      <c r="W2865">
        <v>5.2049000000000002E-3</v>
      </c>
      <c r="X2865">
        <v>1.4260999999999999</v>
      </c>
      <c r="Y2865">
        <v>0</v>
      </c>
      <c r="Z2865">
        <v>1</v>
      </c>
      <c r="AA2865">
        <v>1</v>
      </c>
      <c r="AB2865">
        <v>0</v>
      </c>
      <c r="AC2865">
        <v>0</v>
      </c>
      <c r="AD2865">
        <v>0</v>
      </c>
      <c r="AE2865" s="6">
        <v>0</v>
      </c>
      <c r="AF2865" s="1">
        <v>10785000</v>
      </c>
      <c r="AG2865" s="1">
        <v>3175500</v>
      </c>
      <c r="AH2865" s="1">
        <v>0</v>
      </c>
      <c r="AI2865" s="1">
        <v>0</v>
      </c>
      <c r="AJ2865" s="15">
        <v>0</v>
      </c>
      <c r="AK2865">
        <v>688</v>
      </c>
      <c r="AN2865" t="s">
        <v>4373</v>
      </c>
    </row>
    <row r="2866" spans="1:40" x14ac:dyDescent="0.25">
      <c r="A2866" t="s">
        <v>4376</v>
      </c>
      <c r="B2866" t="s">
        <v>4376</v>
      </c>
      <c r="C2866" t="s">
        <v>4377</v>
      </c>
      <c r="D2866" t="s">
        <v>4378</v>
      </c>
      <c r="E2866" s="5">
        <v>0.37390096630008701</v>
      </c>
      <c r="F2866">
        <v>0.40128454151850501</v>
      </c>
      <c r="G2866">
        <v>-1.4149964650472</v>
      </c>
      <c r="H2866" s="8">
        <f>2^G2866</f>
        <v>0.37501066618742607</v>
      </c>
      <c r="I2866">
        <v>18</v>
      </c>
      <c r="J2866">
        <v>18</v>
      </c>
      <c r="K2866">
        <v>22.244989395141602</v>
      </c>
      <c r="L2866">
        <v>18</v>
      </c>
      <c r="M2866">
        <v>18</v>
      </c>
      <c r="N2866" s="8">
        <v>18</v>
      </c>
      <c r="O2866" t="s">
        <v>40</v>
      </c>
      <c r="P2866" t="s">
        <v>4374</v>
      </c>
      <c r="Q2866" t="s">
        <v>4375</v>
      </c>
      <c r="S2866" t="s">
        <v>2852</v>
      </c>
      <c r="T2866" s="11">
        <v>1</v>
      </c>
      <c r="U2866">
        <v>1</v>
      </c>
      <c r="V2866">
        <v>11.305</v>
      </c>
      <c r="W2866">
        <v>1</v>
      </c>
      <c r="X2866">
        <v>-2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 s="6">
        <v>0</v>
      </c>
      <c r="AF2866" s="1">
        <v>0</v>
      </c>
      <c r="AG2866" s="1">
        <v>4970600</v>
      </c>
      <c r="AH2866" s="1">
        <v>0</v>
      </c>
      <c r="AI2866" s="1">
        <v>0</v>
      </c>
      <c r="AJ2866" s="15">
        <v>0</v>
      </c>
      <c r="AK2866">
        <v>689</v>
      </c>
      <c r="AN2866" t="s">
        <v>4379</v>
      </c>
    </row>
    <row r="2867" spans="1:40" x14ac:dyDescent="0.25">
      <c r="A2867" t="s">
        <v>4400</v>
      </c>
      <c r="B2867" t="s">
        <v>4400</v>
      </c>
      <c r="C2867" t="s">
        <v>4401</v>
      </c>
      <c r="D2867" t="s">
        <v>4402</v>
      </c>
      <c r="E2867" s="5">
        <v>0.38470553346944503</v>
      </c>
      <c r="F2867">
        <v>0.41105163644299098</v>
      </c>
      <c r="G2867">
        <v>2.8487911224365199</v>
      </c>
      <c r="H2867" s="8">
        <f>2^G2867</f>
        <v>7.2039647524080941</v>
      </c>
      <c r="I2867">
        <v>18</v>
      </c>
      <c r="J2867">
        <v>18</v>
      </c>
      <c r="K2867">
        <v>23.280084609985401</v>
      </c>
      <c r="L2867">
        <v>24.296911239623999</v>
      </c>
      <c r="M2867">
        <v>25.529546737670898</v>
      </c>
      <c r="N2867" s="8">
        <v>18</v>
      </c>
      <c r="O2867" t="s">
        <v>40</v>
      </c>
      <c r="P2867" t="s">
        <v>4397</v>
      </c>
      <c r="Q2867" t="s">
        <v>4398</v>
      </c>
      <c r="S2867" t="s">
        <v>4399</v>
      </c>
      <c r="T2867" s="11">
        <v>1</v>
      </c>
      <c r="U2867">
        <v>1</v>
      </c>
      <c r="V2867">
        <v>45.16</v>
      </c>
      <c r="W2867">
        <v>1</v>
      </c>
      <c r="X2867">
        <v>-2</v>
      </c>
      <c r="Y2867">
        <v>0</v>
      </c>
      <c r="Z2867">
        <v>0</v>
      </c>
      <c r="AA2867">
        <v>1</v>
      </c>
      <c r="AB2867">
        <v>1</v>
      </c>
      <c r="AC2867">
        <v>1</v>
      </c>
      <c r="AD2867">
        <v>0</v>
      </c>
      <c r="AE2867" s="6">
        <v>0</v>
      </c>
      <c r="AF2867" s="1">
        <v>0</v>
      </c>
      <c r="AG2867" s="1">
        <v>10186000</v>
      </c>
      <c r="AH2867" s="1">
        <v>20611000</v>
      </c>
      <c r="AI2867" s="1">
        <v>48435000</v>
      </c>
      <c r="AJ2867" s="15">
        <v>0</v>
      </c>
      <c r="AK2867">
        <v>693</v>
      </c>
      <c r="AN2867" t="s">
        <v>4403</v>
      </c>
    </row>
    <row r="2868" spans="1:40" x14ac:dyDescent="0.25">
      <c r="A2868" t="s">
        <v>4470</v>
      </c>
      <c r="B2868" t="s">
        <v>4470</v>
      </c>
      <c r="C2868" t="s">
        <v>4471</v>
      </c>
      <c r="D2868" t="s">
        <v>4472</v>
      </c>
      <c r="E2868" s="5">
        <v>0.37390096630008601</v>
      </c>
      <c r="F2868">
        <v>0.40128454151850501</v>
      </c>
      <c r="G2868">
        <v>0.95062065124511697</v>
      </c>
      <c r="H2868" s="8">
        <f>2^G2868</f>
        <v>1.9327039334028184</v>
      </c>
      <c r="I2868">
        <v>18</v>
      </c>
      <c r="J2868">
        <v>18</v>
      </c>
      <c r="K2868">
        <v>18</v>
      </c>
      <c r="L2868">
        <v>18</v>
      </c>
      <c r="M2868">
        <v>18</v>
      </c>
      <c r="N2868" s="8">
        <v>20.851861953735401</v>
      </c>
      <c r="P2868" t="s">
        <v>4468</v>
      </c>
      <c r="Q2868" t="s">
        <v>1171</v>
      </c>
      <c r="R2868" t="s">
        <v>3762</v>
      </c>
      <c r="S2868" t="s">
        <v>4469</v>
      </c>
      <c r="T2868" s="11">
        <v>1</v>
      </c>
      <c r="U2868">
        <v>1</v>
      </c>
      <c r="V2868">
        <v>62.030999999999999</v>
      </c>
      <c r="W2868">
        <v>0</v>
      </c>
      <c r="X2868">
        <v>4.2220000000000004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 s="6">
        <v>0</v>
      </c>
      <c r="AF2868" s="1">
        <v>0</v>
      </c>
      <c r="AG2868" s="1">
        <v>0</v>
      </c>
      <c r="AH2868" s="1">
        <v>0</v>
      </c>
      <c r="AI2868" s="1">
        <v>0</v>
      </c>
      <c r="AJ2868" s="15">
        <v>1892500</v>
      </c>
      <c r="AK2868">
        <v>704</v>
      </c>
      <c r="AN2868" t="s">
        <v>4473</v>
      </c>
    </row>
    <row r="2869" spans="1:40" x14ac:dyDescent="0.25">
      <c r="A2869" t="s">
        <v>4611</v>
      </c>
      <c r="B2869" t="s">
        <v>4611</v>
      </c>
      <c r="C2869" t="s">
        <v>4612</v>
      </c>
      <c r="D2869" t="s">
        <v>4613</v>
      </c>
      <c r="E2869" s="5">
        <v>0.37390096630008601</v>
      </c>
      <c r="F2869">
        <v>0.40128454151850501</v>
      </c>
      <c r="G2869">
        <v>2.07421875</v>
      </c>
      <c r="H2869" s="8">
        <f>2^G2869</f>
        <v>4.2111630920185048</v>
      </c>
      <c r="I2869">
        <v>18</v>
      </c>
      <c r="J2869">
        <v>18</v>
      </c>
      <c r="K2869">
        <v>18</v>
      </c>
      <c r="L2869">
        <v>18</v>
      </c>
      <c r="M2869">
        <v>24.22265625</v>
      </c>
      <c r="N2869" s="8">
        <v>18</v>
      </c>
      <c r="P2869" t="s">
        <v>4608</v>
      </c>
      <c r="Q2869" t="s">
        <v>4609</v>
      </c>
      <c r="R2869" t="s">
        <v>630</v>
      </c>
      <c r="S2869" t="s">
        <v>4610</v>
      </c>
      <c r="T2869" s="11">
        <v>1</v>
      </c>
      <c r="U2869">
        <v>1</v>
      </c>
      <c r="V2869">
        <v>131.59</v>
      </c>
      <c r="W2869">
        <v>2.6836999999999998E-3</v>
      </c>
      <c r="X2869">
        <v>1.6874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 s="6">
        <v>0</v>
      </c>
      <c r="AF2869" s="1">
        <v>0</v>
      </c>
      <c r="AG2869" s="1">
        <v>0</v>
      </c>
      <c r="AH2869" s="1">
        <v>0</v>
      </c>
      <c r="AI2869" s="1">
        <v>19577000</v>
      </c>
      <c r="AJ2869" s="15">
        <v>0</v>
      </c>
      <c r="AK2869">
        <v>726</v>
      </c>
      <c r="AN2869" t="s">
        <v>4614</v>
      </c>
    </row>
    <row r="2870" spans="1:40" x14ac:dyDescent="0.25">
      <c r="A2870" t="s">
        <v>4688</v>
      </c>
      <c r="B2870" t="s">
        <v>4688</v>
      </c>
      <c r="C2870" t="s">
        <v>4689</v>
      </c>
      <c r="D2870" t="s">
        <v>4690</v>
      </c>
      <c r="E2870" s="5">
        <v>0.12601200719672201</v>
      </c>
      <c r="F2870">
        <v>0.183307295148703</v>
      </c>
      <c r="G2870">
        <v>3.0589879353841098</v>
      </c>
      <c r="H2870" s="8">
        <f>2^G2870</f>
        <v>8.3338777392676668</v>
      </c>
      <c r="I2870">
        <v>18</v>
      </c>
      <c r="J2870">
        <v>18</v>
      </c>
      <c r="K2870">
        <v>18</v>
      </c>
      <c r="L2870">
        <v>18</v>
      </c>
      <c r="M2870">
        <v>23.3157558441162</v>
      </c>
      <c r="N2870" s="8">
        <v>21.861207962036101</v>
      </c>
      <c r="P2870" t="s">
        <v>4685</v>
      </c>
      <c r="Q2870" t="s">
        <v>4686</v>
      </c>
      <c r="R2870" t="s">
        <v>4687</v>
      </c>
      <c r="S2870" t="s">
        <v>393</v>
      </c>
      <c r="T2870" s="11">
        <v>1</v>
      </c>
      <c r="U2870">
        <v>1</v>
      </c>
      <c r="V2870">
        <v>43.439</v>
      </c>
      <c r="W2870">
        <v>0</v>
      </c>
      <c r="X2870">
        <v>6.6829000000000001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1</v>
      </c>
      <c r="AE2870" s="6">
        <v>0</v>
      </c>
      <c r="AF2870" s="1">
        <v>0</v>
      </c>
      <c r="AG2870" s="1">
        <v>0</v>
      </c>
      <c r="AH2870" s="1">
        <v>0</v>
      </c>
      <c r="AI2870" s="1">
        <v>10441000</v>
      </c>
      <c r="AJ2870" s="15">
        <v>3809600</v>
      </c>
      <c r="AK2870">
        <v>738</v>
      </c>
      <c r="AN2870" t="s">
        <v>4691</v>
      </c>
    </row>
    <row r="2871" spans="1:40" x14ac:dyDescent="0.25">
      <c r="A2871" t="s">
        <v>4720</v>
      </c>
      <c r="B2871" t="s">
        <v>4720</v>
      </c>
      <c r="C2871" t="s">
        <v>4721</v>
      </c>
      <c r="D2871" t="s">
        <v>4722</v>
      </c>
      <c r="E2871" s="5">
        <v>0.53851259477914104</v>
      </c>
      <c r="F2871">
        <v>0.56124144141820798</v>
      </c>
      <c r="G2871">
        <v>2.3522542317708299</v>
      </c>
      <c r="H2871" s="8">
        <f>2^G2871</f>
        <v>5.1062148133914933</v>
      </c>
      <c r="I2871">
        <v>18</v>
      </c>
      <c r="J2871">
        <v>18</v>
      </c>
      <c r="K2871">
        <v>25.521001815795898</v>
      </c>
      <c r="L2871">
        <v>18</v>
      </c>
      <c r="M2871">
        <v>25.7521057128906</v>
      </c>
      <c r="N2871" s="8">
        <v>24.825658798217798</v>
      </c>
      <c r="P2871" t="s">
        <v>4717</v>
      </c>
      <c r="Q2871" t="s">
        <v>4718</v>
      </c>
      <c r="R2871" t="s">
        <v>980</v>
      </c>
      <c r="S2871" t="s">
        <v>4719</v>
      </c>
      <c r="T2871" s="11">
        <v>1</v>
      </c>
      <c r="U2871">
        <v>1</v>
      </c>
      <c r="V2871">
        <v>53.253999999999998</v>
      </c>
      <c r="W2871">
        <v>0</v>
      </c>
      <c r="X2871">
        <v>2.5579000000000001</v>
      </c>
      <c r="Y2871">
        <v>0</v>
      </c>
      <c r="Z2871">
        <v>0</v>
      </c>
      <c r="AA2871">
        <v>1</v>
      </c>
      <c r="AB2871">
        <v>0</v>
      </c>
      <c r="AC2871">
        <v>1</v>
      </c>
      <c r="AD2871">
        <v>1</v>
      </c>
      <c r="AE2871" s="6">
        <v>0</v>
      </c>
      <c r="AF2871" s="1">
        <v>0</v>
      </c>
      <c r="AG2871" s="1">
        <v>48149000</v>
      </c>
      <c r="AH2871" s="1">
        <v>0</v>
      </c>
      <c r="AI2871" s="1">
        <v>56514000</v>
      </c>
      <c r="AJ2871" s="15">
        <v>29735000</v>
      </c>
      <c r="AK2871">
        <v>743</v>
      </c>
      <c r="AN2871" t="s">
        <v>4723</v>
      </c>
    </row>
    <row r="2872" spans="1:40" x14ac:dyDescent="0.25">
      <c r="A2872" t="s">
        <v>4816</v>
      </c>
      <c r="B2872" t="s">
        <v>4816</v>
      </c>
      <c r="C2872" t="s">
        <v>4817</v>
      </c>
      <c r="D2872" t="s">
        <v>4818</v>
      </c>
      <c r="E2872" s="5">
        <v>0.210104106581019</v>
      </c>
      <c r="F2872">
        <v>0.26471935646367001</v>
      </c>
      <c r="G2872">
        <v>3.08630816141764</v>
      </c>
      <c r="H2872" s="8">
        <f>2^G2872</f>
        <v>8.4931996356441406</v>
      </c>
      <c r="I2872">
        <v>18</v>
      </c>
      <c r="J2872">
        <v>22.3960285186768</v>
      </c>
      <c r="K2872">
        <v>24.962963104248001</v>
      </c>
      <c r="L2872">
        <v>24.1915187835693</v>
      </c>
      <c r="M2872">
        <v>25.526922225952099</v>
      </c>
      <c r="N2872" s="8">
        <v>24.8994750976563</v>
      </c>
      <c r="P2872" t="s">
        <v>4813</v>
      </c>
      <c r="Q2872" t="s">
        <v>4814</v>
      </c>
      <c r="R2872" t="s">
        <v>2889</v>
      </c>
      <c r="S2872" t="s">
        <v>4815</v>
      </c>
      <c r="T2872" s="11">
        <v>1</v>
      </c>
      <c r="U2872">
        <v>1</v>
      </c>
      <c r="V2872">
        <v>12.134</v>
      </c>
      <c r="W2872">
        <v>0</v>
      </c>
      <c r="X2872">
        <v>6.6829999999999998</v>
      </c>
      <c r="Y2872">
        <v>0</v>
      </c>
      <c r="Z2872">
        <v>1</v>
      </c>
      <c r="AA2872">
        <v>1</v>
      </c>
      <c r="AB2872">
        <v>1</v>
      </c>
      <c r="AC2872">
        <v>1</v>
      </c>
      <c r="AD2872">
        <v>1</v>
      </c>
      <c r="AE2872" s="6">
        <v>0</v>
      </c>
      <c r="AF2872" s="1">
        <v>5519200</v>
      </c>
      <c r="AG2872" s="1">
        <v>32704000</v>
      </c>
      <c r="AH2872" s="1">
        <v>19159000</v>
      </c>
      <c r="AI2872" s="1">
        <v>48347000</v>
      </c>
      <c r="AJ2872" s="15">
        <v>31296000</v>
      </c>
      <c r="AK2872">
        <v>757</v>
      </c>
      <c r="AN2872" t="s">
        <v>4819</v>
      </c>
    </row>
    <row r="2873" spans="1:40" x14ac:dyDescent="0.25">
      <c r="A2873" t="s">
        <v>4933</v>
      </c>
      <c r="B2873" t="s">
        <v>4933</v>
      </c>
      <c r="C2873" t="s">
        <v>4934</v>
      </c>
      <c r="D2873" t="s">
        <v>4935</v>
      </c>
      <c r="E2873" s="5">
        <v>0.37390096630008601</v>
      </c>
      <c r="F2873">
        <v>0.40128454151850501</v>
      </c>
      <c r="G2873">
        <v>2.0173066457112601</v>
      </c>
      <c r="H2873" s="8">
        <f>2^G2873</f>
        <v>4.0482731756019259</v>
      </c>
      <c r="I2873">
        <v>18</v>
      </c>
      <c r="J2873">
        <v>18</v>
      </c>
      <c r="K2873">
        <v>18</v>
      </c>
      <c r="L2873">
        <v>18</v>
      </c>
      <c r="M2873">
        <v>24.0519199371338</v>
      </c>
      <c r="N2873" s="8">
        <v>18</v>
      </c>
      <c r="O2873" t="s">
        <v>40</v>
      </c>
      <c r="P2873" t="s">
        <v>4929</v>
      </c>
      <c r="Q2873" t="s">
        <v>4930</v>
      </c>
      <c r="R2873" t="s">
        <v>4931</v>
      </c>
      <c r="S2873" t="s">
        <v>4932</v>
      </c>
      <c r="T2873" s="11">
        <v>1</v>
      </c>
      <c r="U2873">
        <v>1</v>
      </c>
      <c r="V2873">
        <v>68.262</v>
      </c>
      <c r="W2873">
        <v>1</v>
      </c>
      <c r="X2873">
        <v>-2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 s="6">
        <v>0</v>
      </c>
      <c r="AF2873" s="1">
        <v>0</v>
      </c>
      <c r="AG2873" s="1">
        <v>0</v>
      </c>
      <c r="AH2873" s="1">
        <v>0</v>
      </c>
      <c r="AI2873" s="1">
        <v>17392000</v>
      </c>
      <c r="AJ2873" s="15">
        <v>0</v>
      </c>
      <c r="AK2873">
        <v>775</v>
      </c>
      <c r="AL2873" t="s">
        <v>4936</v>
      </c>
      <c r="AM2873" t="s">
        <v>4937</v>
      </c>
      <c r="AN2873" t="s">
        <v>4938</v>
      </c>
    </row>
    <row r="2874" spans="1:40" x14ac:dyDescent="0.25">
      <c r="A2874" t="s">
        <v>5049</v>
      </c>
      <c r="B2874" t="s">
        <v>5049</v>
      </c>
      <c r="C2874" t="s">
        <v>5050</v>
      </c>
      <c r="D2874" t="s">
        <v>5051</v>
      </c>
      <c r="E2874" s="5">
        <v>0.131837421187876</v>
      </c>
      <c r="F2874">
        <v>0.18714878542257901</v>
      </c>
      <c r="G2874">
        <v>2.0148836771647098</v>
      </c>
      <c r="H2874" s="8">
        <f>2^G2874</f>
        <v>4.0414799129511003</v>
      </c>
      <c r="I2874">
        <v>18</v>
      </c>
      <c r="J2874">
        <v>18</v>
      </c>
      <c r="K2874">
        <v>18</v>
      </c>
      <c r="L2874">
        <v>20.4166870117188</v>
      </c>
      <c r="M2874">
        <v>18</v>
      </c>
      <c r="N2874" s="8">
        <v>21.627964019775401</v>
      </c>
      <c r="P2874" t="s">
        <v>5047</v>
      </c>
      <c r="Q2874" t="s">
        <v>801</v>
      </c>
      <c r="S2874" t="s">
        <v>5048</v>
      </c>
      <c r="T2874" s="11">
        <v>1</v>
      </c>
      <c r="U2874">
        <v>1</v>
      </c>
      <c r="V2874">
        <v>44.564999999999998</v>
      </c>
      <c r="W2874">
        <v>5.2632E-3</v>
      </c>
      <c r="X2874">
        <v>1.51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1</v>
      </c>
      <c r="AE2874" s="6">
        <v>0</v>
      </c>
      <c r="AF2874" s="1">
        <v>0</v>
      </c>
      <c r="AG2874" s="1">
        <v>0</v>
      </c>
      <c r="AH2874" s="1">
        <v>1399700</v>
      </c>
      <c r="AI2874" s="1">
        <v>0</v>
      </c>
      <c r="AJ2874" s="15">
        <v>3240900</v>
      </c>
      <c r="AK2874">
        <v>793</v>
      </c>
      <c r="AN2874" t="s">
        <v>5052</v>
      </c>
    </row>
    <row r="2875" spans="1:40" x14ac:dyDescent="0.25">
      <c r="A2875" t="s">
        <v>5199</v>
      </c>
      <c r="B2875" t="s">
        <v>5199</v>
      </c>
      <c r="C2875" t="s">
        <v>5200</v>
      </c>
      <c r="D2875" t="s">
        <v>5201</v>
      </c>
      <c r="E2875" s="5">
        <v>0.37390096630008601</v>
      </c>
      <c r="F2875">
        <v>0.40128454151850501</v>
      </c>
      <c r="G2875">
        <v>-0.92588043212890603</v>
      </c>
      <c r="H2875" s="8">
        <f>2^G2875</f>
        <v>0.5263591992146236</v>
      </c>
      <c r="I2875">
        <v>18</v>
      </c>
      <c r="J2875">
        <v>20.777641296386701</v>
      </c>
      <c r="K2875">
        <v>18</v>
      </c>
      <c r="L2875">
        <v>18</v>
      </c>
      <c r="M2875">
        <v>18</v>
      </c>
      <c r="N2875" s="8">
        <v>18</v>
      </c>
      <c r="P2875" t="s">
        <v>5196</v>
      </c>
      <c r="Q2875" t="s">
        <v>5197</v>
      </c>
      <c r="S2875" t="s">
        <v>5198</v>
      </c>
      <c r="T2875" s="11">
        <v>1</v>
      </c>
      <c r="U2875">
        <v>1</v>
      </c>
      <c r="V2875">
        <v>15.074999999999999</v>
      </c>
      <c r="W2875">
        <v>9.9167999999999999E-3</v>
      </c>
      <c r="X2875">
        <v>1.2823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 s="6">
        <v>0</v>
      </c>
      <c r="AF2875" s="1">
        <v>1797600</v>
      </c>
      <c r="AG2875" s="1">
        <v>0</v>
      </c>
      <c r="AH2875" s="1">
        <v>0</v>
      </c>
      <c r="AI2875" s="1">
        <v>0</v>
      </c>
      <c r="AJ2875" s="15">
        <v>0</v>
      </c>
      <c r="AK2875">
        <v>816</v>
      </c>
      <c r="AN2875" t="s">
        <v>5202</v>
      </c>
    </row>
    <row r="2876" spans="1:40" x14ac:dyDescent="0.25">
      <c r="A2876" t="s">
        <v>5205</v>
      </c>
      <c r="B2876" t="s">
        <v>5205</v>
      </c>
      <c r="C2876" t="s">
        <v>5206</v>
      </c>
      <c r="D2876" t="s">
        <v>5207</v>
      </c>
      <c r="E2876" s="5">
        <v>0.37390096630008701</v>
      </c>
      <c r="F2876">
        <v>0.40128454151850501</v>
      </c>
      <c r="G2876">
        <v>1.45727666219075</v>
      </c>
      <c r="H2876" s="8">
        <f>2^G2876</f>
        <v>2.745895385839153</v>
      </c>
      <c r="I2876">
        <v>18</v>
      </c>
      <c r="J2876">
        <v>18</v>
      </c>
      <c r="K2876">
        <v>18</v>
      </c>
      <c r="L2876">
        <v>18</v>
      </c>
      <c r="M2876">
        <v>18</v>
      </c>
      <c r="N2876" s="8">
        <v>22.371829986572301</v>
      </c>
      <c r="P2876" t="s">
        <v>5203</v>
      </c>
      <c r="Q2876" t="s">
        <v>257</v>
      </c>
      <c r="S2876" t="s">
        <v>5204</v>
      </c>
      <c r="T2876" s="11">
        <v>1</v>
      </c>
      <c r="U2876">
        <v>1</v>
      </c>
      <c r="V2876">
        <v>51.061999999999998</v>
      </c>
      <c r="W2876">
        <v>4.6433999999999998E-3</v>
      </c>
      <c r="X2876">
        <v>1.5596000000000001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 s="6">
        <v>0</v>
      </c>
      <c r="AF2876" s="1">
        <v>0</v>
      </c>
      <c r="AG2876" s="1">
        <v>0</v>
      </c>
      <c r="AH2876" s="1">
        <v>0</v>
      </c>
      <c r="AI2876" s="1">
        <v>0</v>
      </c>
      <c r="AJ2876" s="15">
        <v>5427400</v>
      </c>
      <c r="AK2876">
        <v>817</v>
      </c>
      <c r="AN2876" t="s">
        <v>5208</v>
      </c>
    </row>
    <row r="2877" spans="1:40" x14ac:dyDescent="0.25">
      <c r="A2877" t="s">
        <v>5432</v>
      </c>
      <c r="B2877" t="s">
        <v>5432</v>
      </c>
      <c r="C2877" t="s">
        <v>5433</v>
      </c>
      <c r="D2877" t="s">
        <v>5434</v>
      </c>
      <c r="E2877" s="5">
        <v>5.1848246536156099E-2</v>
      </c>
      <c r="F2877">
        <v>0.112135242163714</v>
      </c>
      <c r="G2877">
        <v>5.2147795359293596</v>
      </c>
      <c r="H2877" s="8">
        <f>2^G2877</f>
        <v>37.136849794261217</v>
      </c>
      <c r="I2877">
        <v>18</v>
      </c>
      <c r="J2877">
        <v>18</v>
      </c>
      <c r="K2877">
        <v>23.320997238159201</v>
      </c>
      <c r="L2877">
        <v>23.704298019409201</v>
      </c>
      <c r="M2877">
        <v>26.059015274047901</v>
      </c>
      <c r="N2877" s="8">
        <v>25.202022552490199</v>
      </c>
      <c r="P2877" t="s">
        <v>5429</v>
      </c>
      <c r="Q2877" t="s">
        <v>5430</v>
      </c>
      <c r="S2877" t="s">
        <v>5431</v>
      </c>
      <c r="T2877" s="11">
        <v>1</v>
      </c>
      <c r="U2877">
        <v>1</v>
      </c>
      <c r="V2877">
        <v>13.802</v>
      </c>
      <c r="W2877">
        <v>0</v>
      </c>
      <c r="X2877">
        <v>4.3505000000000003</v>
      </c>
      <c r="Y2877">
        <v>0</v>
      </c>
      <c r="Z2877">
        <v>0</v>
      </c>
      <c r="AA2877">
        <v>1</v>
      </c>
      <c r="AB2877">
        <v>1</v>
      </c>
      <c r="AC2877">
        <v>1</v>
      </c>
      <c r="AD2877">
        <v>1</v>
      </c>
      <c r="AE2877" s="6">
        <v>0</v>
      </c>
      <c r="AF2877" s="1">
        <v>0</v>
      </c>
      <c r="AG2877" s="1">
        <v>10479000</v>
      </c>
      <c r="AH2877" s="1">
        <v>13668000</v>
      </c>
      <c r="AI2877" s="1">
        <v>69911000</v>
      </c>
      <c r="AJ2877" s="15">
        <v>38598000</v>
      </c>
      <c r="AK2877">
        <v>853</v>
      </c>
      <c r="AL2877">
        <v>38</v>
      </c>
      <c r="AM2877">
        <v>7</v>
      </c>
      <c r="AN2877" t="s">
        <v>5435</v>
      </c>
    </row>
    <row r="2878" spans="1:40" x14ac:dyDescent="0.25">
      <c r="A2878" t="s">
        <v>5489</v>
      </c>
      <c r="B2878" t="s">
        <v>5489</v>
      </c>
      <c r="C2878" t="s">
        <v>5490</v>
      </c>
      <c r="D2878" t="s">
        <v>5491</v>
      </c>
      <c r="E2878" s="5">
        <v>0.37390096630008601</v>
      </c>
      <c r="F2878">
        <v>0.40128454151850501</v>
      </c>
      <c r="G2878">
        <v>2.24983278910319</v>
      </c>
      <c r="H2878" s="8">
        <f>2^G2878</f>
        <v>4.7562771671608699</v>
      </c>
      <c r="I2878">
        <v>18</v>
      </c>
      <c r="J2878">
        <v>18</v>
      </c>
      <c r="K2878">
        <v>18</v>
      </c>
      <c r="L2878">
        <v>18</v>
      </c>
      <c r="M2878">
        <v>24.749498367309599</v>
      </c>
      <c r="N2878" s="8">
        <v>18</v>
      </c>
      <c r="P2878" t="s">
        <v>5486</v>
      </c>
      <c r="Q2878" t="s">
        <v>5487</v>
      </c>
      <c r="R2878" t="s">
        <v>3370</v>
      </c>
      <c r="S2878" t="s">
        <v>5488</v>
      </c>
      <c r="T2878" s="11">
        <v>1</v>
      </c>
      <c r="U2878">
        <v>1</v>
      </c>
      <c r="V2878">
        <v>103.97</v>
      </c>
      <c r="W2878">
        <v>0</v>
      </c>
      <c r="X2878">
        <v>5.2159000000000004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 s="6">
        <v>0</v>
      </c>
      <c r="AF2878" s="1">
        <v>0</v>
      </c>
      <c r="AG2878" s="1">
        <v>0</v>
      </c>
      <c r="AH2878" s="1">
        <v>0</v>
      </c>
      <c r="AI2878" s="1">
        <v>28206000</v>
      </c>
      <c r="AJ2878" s="15">
        <v>0</v>
      </c>
      <c r="AK2878">
        <v>861</v>
      </c>
      <c r="AN2878" t="s">
        <v>5492</v>
      </c>
    </row>
    <row r="2879" spans="1:40" x14ac:dyDescent="0.25">
      <c r="A2879" t="s">
        <v>5505</v>
      </c>
      <c r="B2879" t="s">
        <v>5505</v>
      </c>
      <c r="C2879" t="s">
        <v>5506</v>
      </c>
      <c r="D2879" t="s">
        <v>5507</v>
      </c>
      <c r="E2879" s="5">
        <v>0.37390096630008601</v>
      </c>
      <c r="F2879">
        <v>0.40128454151850501</v>
      </c>
      <c r="G2879">
        <v>2.4199078877766902</v>
      </c>
      <c r="H2879" s="8">
        <f>2^G2879</f>
        <v>5.3513685376551958</v>
      </c>
      <c r="I2879">
        <v>18</v>
      </c>
      <c r="J2879">
        <v>18</v>
      </c>
      <c r="K2879">
        <v>18</v>
      </c>
      <c r="L2879">
        <v>18</v>
      </c>
      <c r="M2879">
        <v>25.259723663330099</v>
      </c>
      <c r="N2879" s="8">
        <v>18</v>
      </c>
      <c r="O2879" t="s">
        <v>40</v>
      </c>
      <c r="P2879" t="s">
        <v>5501</v>
      </c>
      <c r="Q2879" t="s">
        <v>5502</v>
      </c>
      <c r="R2879" t="s">
        <v>5503</v>
      </c>
      <c r="S2879" t="s">
        <v>5504</v>
      </c>
      <c r="T2879" s="11">
        <v>1</v>
      </c>
      <c r="U2879">
        <v>1</v>
      </c>
      <c r="V2879">
        <v>42.142000000000003</v>
      </c>
      <c r="W2879">
        <v>1</v>
      </c>
      <c r="X2879">
        <v>-2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 s="6">
        <v>0</v>
      </c>
      <c r="AF2879" s="1">
        <v>0</v>
      </c>
      <c r="AG2879" s="1">
        <v>0</v>
      </c>
      <c r="AH2879" s="1">
        <v>0</v>
      </c>
      <c r="AI2879" s="1">
        <v>40173000</v>
      </c>
      <c r="AJ2879" s="15">
        <v>0</v>
      </c>
      <c r="AK2879">
        <v>863</v>
      </c>
      <c r="AL2879">
        <v>39</v>
      </c>
      <c r="AM2879">
        <v>72</v>
      </c>
      <c r="AN2879" t="s">
        <v>5508</v>
      </c>
    </row>
    <row r="2880" spans="1:40" x14ac:dyDescent="0.25">
      <c r="A2880" t="s">
        <v>5518</v>
      </c>
      <c r="B2880" t="s">
        <v>5518</v>
      </c>
      <c r="C2880" t="s">
        <v>5519</v>
      </c>
      <c r="D2880" t="s">
        <v>5520</v>
      </c>
      <c r="E2880" s="5">
        <v>0.37390096630008601</v>
      </c>
      <c r="F2880">
        <v>0.40128454151850501</v>
      </c>
      <c r="G2880">
        <v>1.9759553273518899</v>
      </c>
      <c r="H2880" s="8">
        <f>2^G2880</f>
        <v>3.9338864825252609</v>
      </c>
      <c r="I2880">
        <v>18</v>
      </c>
      <c r="J2880">
        <v>18</v>
      </c>
      <c r="K2880">
        <v>18</v>
      </c>
      <c r="L2880">
        <v>18</v>
      </c>
      <c r="M2880">
        <v>23.9278659820557</v>
      </c>
      <c r="N2880" s="8">
        <v>18</v>
      </c>
      <c r="P2880" t="s">
        <v>5515</v>
      </c>
      <c r="Q2880" t="s">
        <v>5516</v>
      </c>
      <c r="S2880" t="s">
        <v>5517</v>
      </c>
      <c r="T2880" s="11">
        <v>1</v>
      </c>
      <c r="U2880">
        <v>1</v>
      </c>
      <c r="V2880">
        <v>50.662999999999997</v>
      </c>
      <c r="W2880">
        <v>1.3726999999999999E-3</v>
      </c>
      <c r="X2880">
        <v>1.8984000000000001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 s="6">
        <v>0</v>
      </c>
      <c r="AF2880" s="1">
        <v>0</v>
      </c>
      <c r="AG2880" s="1">
        <v>0</v>
      </c>
      <c r="AH2880" s="1">
        <v>0</v>
      </c>
      <c r="AI2880" s="1">
        <v>15959000</v>
      </c>
      <c r="AJ2880" s="15">
        <v>0</v>
      </c>
      <c r="AK2880">
        <v>865</v>
      </c>
      <c r="AN2880" t="s">
        <v>5521</v>
      </c>
    </row>
    <row r="2881" spans="1:40" x14ac:dyDescent="0.25">
      <c r="A2881" t="s">
        <v>5566</v>
      </c>
      <c r="B2881" t="s">
        <v>5566</v>
      </c>
      <c r="C2881" t="s">
        <v>5567</v>
      </c>
      <c r="D2881" t="s">
        <v>5568</v>
      </c>
      <c r="E2881" s="5">
        <v>0.37390096630008601</v>
      </c>
      <c r="F2881">
        <v>0.40128454151850501</v>
      </c>
      <c r="G2881">
        <v>-1.8332405090332</v>
      </c>
      <c r="H2881" s="8">
        <f>2^G2881</f>
        <v>0.28063356771333614</v>
      </c>
      <c r="I2881">
        <v>18</v>
      </c>
      <c r="J2881">
        <v>18</v>
      </c>
      <c r="K2881">
        <v>23.499721527099599</v>
      </c>
      <c r="L2881">
        <v>18</v>
      </c>
      <c r="M2881">
        <v>18</v>
      </c>
      <c r="N2881" s="8">
        <v>18</v>
      </c>
      <c r="P2881" t="s">
        <v>5564</v>
      </c>
      <c r="Q2881" t="s">
        <v>5565</v>
      </c>
      <c r="S2881" t="s">
        <v>393</v>
      </c>
      <c r="T2881" s="11">
        <v>1</v>
      </c>
      <c r="U2881">
        <v>1</v>
      </c>
      <c r="V2881">
        <v>42.777000000000001</v>
      </c>
      <c r="W2881">
        <v>2.0290999999999998E-3</v>
      </c>
      <c r="X2881">
        <v>1.7595000000000001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 s="6">
        <v>0</v>
      </c>
      <c r="AF2881" s="1">
        <v>0</v>
      </c>
      <c r="AG2881" s="1">
        <v>11861000</v>
      </c>
      <c r="AH2881" s="1">
        <v>0</v>
      </c>
      <c r="AI2881" s="1">
        <v>0</v>
      </c>
      <c r="AJ2881" s="15">
        <v>0</v>
      </c>
      <c r="AK2881">
        <v>872</v>
      </c>
      <c r="AN2881" t="s">
        <v>5569</v>
      </c>
    </row>
    <row r="2882" spans="1:40" x14ac:dyDescent="0.25">
      <c r="A2882" t="s">
        <v>5573</v>
      </c>
      <c r="B2882" t="s">
        <v>5573</v>
      </c>
      <c r="C2882" t="s">
        <v>5574</v>
      </c>
      <c r="D2882" t="s">
        <v>5575</v>
      </c>
      <c r="E2882" s="5">
        <v>0.38518334318228697</v>
      </c>
      <c r="F2882">
        <v>0.41142199053802803</v>
      </c>
      <c r="G2882">
        <v>2.0917587280273402</v>
      </c>
      <c r="H2882" s="8">
        <f>2^G2882</f>
        <v>4.2626740078985756</v>
      </c>
      <c r="I2882">
        <v>18</v>
      </c>
      <c r="J2882">
        <v>18</v>
      </c>
      <c r="K2882">
        <v>21.881065368652301</v>
      </c>
      <c r="L2882">
        <v>22.611240386962901</v>
      </c>
      <c r="M2882">
        <v>23.545101165771499</v>
      </c>
      <c r="N2882" s="8">
        <v>18</v>
      </c>
      <c r="P2882" t="s">
        <v>5570</v>
      </c>
      <c r="Q2882" t="s">
        <v>5571</v>
      </c>
      <c r="S2882" t="s">
        <v>5572</v>
      </c>
      <c r="T2882" s="11">
        <v>1</v>
      </c>
      <c r="U2882">
        <v>1</v>
      </c>
      <c r="V2882">
        <v>319.10000000000002</v>
      </c>
      <c r="W2882">
        <v>0</v>
      </c>
      <c r="X2882">
        <v>2.4725000000000001</v>
      </c>
      <c r="Y2882">
        <v>0</v>
      </c>
      <c r="Z2882">
        <v>0</v>
      </c>
      <c r="AA2882">
        <v>1</v>
      </c>
      <c r="AB2882">
        <v>1</v>
      </c>
      <c r="AC2882">
        <v>1</v>
      </c>
      <c r="AD2882">
        <v>0</v>
      </c>
      <c r="AE2882" s="6">
        <v>0</v>
      </c>
      <c r="AF2882" s="1">
        <v>0</v>
      </c>
      <c r="AG2882" s="1">
        <v>3862400</v>
      </c>
      <c r="AH2882" s="1">
        <v>6407100</v>
      </c>
      <c r="AI2882" s="1">
        <v>12240000</v>
      </c>
      <c r="AJ2882" s="15">
        <v>0</v>
      </c>
      <c r="AK2882">
        <v>873</v>
      </c>
      <c r="AN2882" t="s">
        <v>5576</v>
      </c>
    </row>
    <row r="2883" spans="1:40" x14ac:dyDescent="0.25">
      <c r="A2883" t="s">
        <v>5638</v>
      </c>
      <c r="B2883" t="s">
        <v>5638</v>
      </c>
      <c r="C2883" t="s">
        <v>5639</v>
      </c>
      <c r="D2883" t="s">
        <v>5640</v>
      </c>
      <c r="E2883" s="5">
        <v>0.37390096630008601</v>
      </c>
      <c r="F2883">
        <v>0.40128454151850501</v>
      </c>
      <c r="G2883">
        <v>1.74878374735514</v>
      </c>
      <c r="H2883" s="8">
        <f>2^G2883</f>
        <v>3.3607512116717349</v>
      </c>
      <c r="I2883">
        <v>18</v>
      </c>
      <c r="J2883">
        <v>18</v>
      </c>
      <c r="K2883">
        <v>18</v>
      </c>
      <c r="L2883">
        <v>18</v>
      </c>
      <c r="M2883">
        <v>23.246351242065401</v>
      </c>
      <c r="N2883" s="8">
        <v>18</v>
      </c>
      <c r="O2883" t="s">
        <v>40</v>
      </c>
      <c r="P2883" t="s">
        <v>5635</v>
      </c>
      <c r="Q2883" t="s">
        <v>5636</v>
      </c>
      <c r="S2883" t="s">
        <v>5637</v>
      </c>
      <c r="T2883" s="11">
        <v>1</v>
      </c>
      <c r="U2883">
        <v>1</v>
      </c>
      <c r="V2883">
        <v>181.28</v>
      </c>
      <c r="W2883">
        <v>1</v>
      </c>
      <c r="X2883">
        <v>-2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 s="6">
        <v>0</v>
      </c>
      <c r="AF2883" s="1">
        <v>0</v>
      </c>
      <c r="AG2883" s="1">
        <v>0</v>
      </c>
      <c r="AH2883" s="1">
        <v>0</v>
      </c>
      <c r="AI2883" s="1">
        <v>9950600</v>
      </c>
      <c r="AJ2883" s="15">
        <v>0</v>
      </c>
      <c r="AK2883">
        <v>883</v>
      </c>
      <c r="AN2883" t="s">
        <v>5641</v>
      </c>
    </row>
    <row r="2884" spans="1:40" x14ac:dyDescent="0.25">
      <c r="A2884" t="s">
        <v>5730</v>
      </c>
      <c r="B2884" t="s">
        <v>5730</v>
      </c>
      <c r="C2884" t="s">
        <v>5731</v>
      </c>
      <c r="D2884" t="s">
        <v>5732</v>
      </c>
      <c r="E2884" s="5">
        <v>0.13787839866246501</v>
      </c>
      <c r="F2884">
        <v>0.19132153017942</v>
      </c>
      <c r="G2884">
        <v>3.7255325317382799</v>
      </c>
      <c r="H2884" s="8">
        <f>2^G2884</f>
        <v>13.228086978872861</v>
      </c>
      <c r="I2884">
        <v>18</v>
      </c>
      <c r="J2884">
        <v>18</v>
      </c>
      <c r="K2884">
        <v>18</v>
      </c>
      <c r="L2884">
        <v>18</v>
      </c>
      <c r="M2884">
        <v>24.9101753234863</v>
      </c>
      <c r="N2884" s="8">
        <v>22.266422271728501</v>
      </c>
      <c r="P2884" t="s">
        <v>5728</v>
      </c>
      <c r="Q2884" t="s">
        <v>5729</v>
      </c>
      <c r="S2884" t="s">
        <v>393</v>
      </c>
      <c r="T2884" s="11">
        <v>1</v>
      </c>
      <c r="U2884">
        <v>1</v>
      </c>
      <c r="V2884">
        <v>57.704000000000001</v>
      </c>
      <c r="W2884">
        <v>0</v>
      </c>
      <c r="X2884">
        <v>2.8420999999999998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1</v>
      </c>
      <c r="AE2884" s="6">
        <v>0</v>
      </c>
      <c r="AF2884" s="1">
        <v>0</v>
      </c>
      <c r="AG2884" s="1">
        <v>0</v>
      </c>
      <c r="AH2884" s="1">
        <v>0</v>
      </c>
      <c r="AI2884" s="1">
        <v>31529000</v>
      </c>
      <c r="AJ2884" s="15">
        <v>5045000</v>
      </c>
      <c r="AK2884">
        <v>896</v>
      </c>
      <c r="AN2884" t="s">
        <v>5733</v>
      </c>
    </row>
    <row r="2885" spans="1:40" x14ac:dyDescent="0.25">
      <c r="A2885" t="s">
        <v>5843</v>
      </c>
      <c r="B2885" t="s">
        <v>5843</v>
      </c>
      <c r="C2885" t="s">
        <v>5844</v>
      </c>
      <c r="D2885" t="s">
        <v>5845</v>
      </c>
      <c r="E2885" s="5">
        <v>0.37390096630008701</v>
      </c>
      <c r="F2885">
        <v>0.40128454151850501</v>
      </c>
      <c r="G2885">
        <v>1.94969876607259</v>
      </c>
      <c r="H2885" s="8">
        <f>2^G2885</f>
        <v>3.8629386520306812</v>
      </c>
      <c r="I2885">
        <v>18</v>
      </c>
      <c r="J2885">
        <v>18</v>
      </c>
      <c r="K2885">
        <v>18</v>
      </c>
      <c r="L2885">
        <v>18</v>
      </c>
      <c r="M2885">
        <v>23.849096298217798</v>
      </c>
      <c r="N2885" s="8">
        <v>18</v>
      </c>
      <c r="P2885" t="s">
        <v>5840</v>
      </c>
      <c r="Q2885" t="s">
        <v>1091</v>
      </c>
      <c r="R2885" t="s">
        <v>5841</v>
      </c>
      <c r="S2885" t="s">
        <v>5842</v>
      </c>
      <c r="T2885" s="11">
        <v>1</v>
      </c>
      <c r="U2885">
        <v>1</v>
      </c>
      <c r="V2885">
        <v>33.427999999999997</v>
      </c>
      <c r="W2885">
        <v>6.1567999999999996E-3</v>
      </c>
      <c r="X2885">
        <v>1.3911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 s="6">
        <v>0</v>
      </c>
      <c r="AF2885" s="1">
        <v>0</v>
      </c>
      <c r="AG2885" s="1">
        <v>0</v>
      </c>
      <c r="AH2885" s="1">
        <v>0</v>
      </c>
      <c r="AI2885" s="1">
        <v>15111000</v>
      </c>
      <c r="AJ2885" s="15">
        <v>0</v>
      </c>
      <c r="AK2885">
        <v>915</v>
      </c>
      <c r="AN2885" t="s">
        <v>5846</v>
      </c>
    </row>
    <row r="2886" spans="1:40" x14ac:dyDescent="0.25">
      <c r="A2886" t="s">
        <v>5876</v>
      </c>
      <c r="B2886" t="s">
        <v>5876</v>
      </c>
      <c r="C2886" t="s">
        <v>4626</v>
      </c>
      <c r="D2886" t="s">
        <v>5877</v>
      </c>
      <c r="E2886" s="5">
        <v>0.125613239263211</v>
      </c>
      <c r="F2886">
        <v>0.183307295148703</v>
      </c>
      <c r="G2886">
        <v>3.4245993296305399</v>
      </c>
      <c r="H2886" s="8">
        <f>2^G2886</f>
        <v>10.737597524543778</v>
      </c>
      <c r="I2886">
        <v>18</v>
      </c>
      <c r="J2886">
        <v>18</v>
      </c>
      <c r="K2886">
        <v>18</v>
      </c>
      <c r="L2886">
        <v>18</v>
      </c>
      <c r="M2886">
        <v>23.934360504150401</v>
      </c>
      <c r="N2886" s="8">
        <v>22.3394374847412</v>
      </c>
      <c r="P2886" t="s">
        <v>5873</v>
      </c>
      <c r="Q2886" t="s">
        <v>5874</v>
      </c>
      <c r="S2886" t="s">
        <v>5875</v>
      </c>
      <c r="T2886" s="11">
        <v>1</v>
      </c>
      <c r="U2886">
        <v>1</v>
      </c>
      <c r="V2886">
        <v>107.14</v>
      </c>
      <c r="W2886">
        <v>0</v>
      </c>
      <c r="X2886">
        <v>3.0731000000000002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1</v>
      </c>
      <c r="AE2886" s="6">
        <v>0</v>
      </c>
      <c r="AF2886" s="1">
        <v>0</v>
      </c>
      <c r="AG2886" s="1">
        <v>0</v>
      </c>
      <c r="AH2886" s="1">
        <v>0</v>
      </c>
      <c r="AI2886" s="1">
        <v>16031000</v>
      </c>
      <c r="AJ2886" s="15">
        <v>5306900</v>
      </c>
      <c r="AK2886">
        <v>920</v>
      </c>
      <c r="AN2886" t="s">
        <v>5878</v>
      </c>
    </row>
    <row r="2887" spans="1:40" x14ac:dyDescent="0.25">
      <c r="A2887" t="s">
        <v>5888</v>
      </c>
      <c r="B2887" t="s">
        <v>5888</v>
      </c>
      <c r="C2887" t="s">
        <v>5889</v>
      </c>
      <c r="D2887" t="s">
        <v>5890</v>
      </c>
      <c r="E2887" s="5">
        <v>0.15007919130882899</v>
      </c>
      <c r="F2887">
        <v>0.202690931931304</v>
      </c>
      <c r="G2887">
        <v>1.8828938802083299</v>
      </c>
      <c r="H2887" s="8">
        <f>2^G2887</f>
        <v>3.6881411744208172</v>
      </c>
      <c r="I2887">
        <v>18</v>
      </c>
      <c r="J2887">
        <v>18</v>
      </c>
      <c r="K2887">
        <v>18</v>
      </c>
      <c r="L2887">
        <v>18</v>
      </c>
      <c r="M2887">
        <v>21.664836883544901</v>
      </c>
      <c r="N2887" s="8">
        <v>19.983844757080099</v>
      </c>
      <c r="P2887" t="s">
        <v>5886</v>
      </c>
      <c r="Q2887" t="s">
        <v>257</v>
      </c>
      <c r="R2887" t="s">
        <v>3965</v>
      </c>
      <c r="S2887" t="s">
        <v>5887</v>
      </c>
      <c r="T2887" s="11">
        <v>1</v>
      </c>
      <c r="U2887">
        <v>1</v>
      </c>
      <c r="V2887">
        <v>72.230999999999995</v>
      </c>
      <c r="W2887">
        <v>6.1508999999999999E-3</v>
      </c>
      <c r="X2887">
        <v>1.3839999999999999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1</v>
      </c>
      <c r="AE2887" s="6">
        <v>0</v>
      </c>
      <c r="AF2887" s="1">
        <v>0</v>
      </c>
      <c r="AG2887" s="1">
        <v>0</v>
      </c>
      <c r="AH2887" s="1">
        <v>0</v>
      </c>
      <c r="AI2887" s="1">
        <v>3324800</v>
      </c>
      <c r="AJ2887" s="15">
        <v>1036900</v>
      </c>
      <c r="AK2887">
        <v>922</v>
      </c>
      <c r="AN2887" t="s">
        <v>5891</v>
      </c>
    </row>
    <row r="2888" spans="1:40" x14ac:dyDescent="0.25">
      <c r="A2888" t="s">
        <v>5895</v>
      </c>
      <c r="B2888" t="s">
        <v>5895</v>
      </c>
      <c r="C2888" t="s">
        <v>5896</v>
      </c>
      <c r="D2888" t="s">
        <v>5897</v>
      </c>
      <c r="E2888" s="5">
        <v>0.37390096630008601</v>
      </c>
      <c r="F2888">
        <v>0.40128454151850501</v>
      </c>
      <c r="G2888">
        <v>2.1706918080647801</v>
      </c>
      <c r="H2888" s="8">
        <f>2^G2888</f>
        <v>4.5023924300615388</v>
      </c>
      <c r="I2888">
        <v>18</v>
      </c>
      <c r="J2888">
        <v>18</v>
      </c>
      <c r="K2888">
        <v>18</v>
      </c>
      <c r="L2888">
        <v>18</v>
      </c>
      <c r="M2888">
        <v>24.5120754241943</v>
      </c>
      <c r="N2888" s="8">
        <v>18</v>
      </c>
      <c r="P2888" t="s">
        <v>5892</v>
      </c>
      <c r="Q2888" t="s">
        <v>5893</v>
      </c>
      <c r="S2888" t="s">
        <v>5894</v>
      </c>
      <c r="T2888" s="11">
        <v>1</v>
      </c>
      <c r="U2888">
        <v>1</v>
      </c>
      <c r="V2888">
        <v>229.87</v>
      </c>
      <c r="W2888">
        <v>0</v>
      </c>
      <c r="X2888">
        <v>2.5470999999999999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 s="6">
        <v>0</v>
      </c>
      <c r="AF2888" s="1">
        <v>0</v>
      </c>
      <c r="AG2888" s="1">
        <v>0</v>
      </c>
      <c r="AH2888" s="1">
        <v>0</v>
      </c>
      <c r="AI2888" s="1">
        <v>23926000</v>
      </c>
      <c r="AJ2888" s="15">
        <v>0</v>
      </c>
      <c r="AK2888">
        <v>923</v>
      </c>
      <c r="AN2888" t="s">
        <v>5898</v>
      </c>
    </row>
    <row r="2889" spans="1:40" x14ac:dyDescent="0.25">
      <c r="A2889" t="s">
        <v>5971</v>
      </c>
      <c r="B2889" t="s">
        <v>5971</v>
      </c>
      <c r="C2889" t="s">
        <v>5972</v>
      </c>
      <c r="D2889" t="s">
        <v>5973</v>
      </c>
      <c r="E2889" s="5">
        <v>0.12311397595609901</v>
      </c>
      <c r="F2889">
        <v>0.183193353116723</v>
      </c>
      <c r="G2889">
        <v>2.3846003214518201</v>
      </c>
      <c r="H2889" s="8">
        <f>2^G2889</f>
        <v>5.2219922677889201</v>
      </c>
      <c r="I2889">
        <v>18</v>
      </c>
      <c r="J2889">
        <v>18</v>
      </c>
      <c r="K2889">
        <v>18</v>
      </c>
      <c r="L2889">
        <v>21.100852966308601</v>
      </c>
      <c r="M2889">
        <v>18</v>
      </c>
      <c r="N2889" s="8">
        <v>22.0529479980469</v>
      </c>
      <c r="P2889" t="s">
        <v>5968</v>
      </c>
      <c r="Q2889" t="s">
        <v>5969</v>
      </c>
      <c r="S2889" t="s">
        <v>5970</v>
      </c>
      <c r="T2889" s="11">
        <v>1</v>
      </c>
      <c r="U2889">
        <v>1</v>
      </c>
      <c r="V2889">
        <v>110.42</v>
      </c>
      <c r="W2889">
        <v>5.1982E-3</v>
      </c>
      <c r="X2889">
        <v>1.4245000000000001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1</v>
      </c>
      <c r="AE2889" s="6">
        <v>0</v>
      </c>
      <c r="AF2889" s="1">
        <v>0</v>
      </c>
      <c r="AG2889" s="1">
        <v>0</v>
      </c>
      <c r="AH2889" s="1">
        <v>2249000</v>
      </c>
      <c r="AI2889" s="1">
        <v>0</v>
      </c>
      <c r="AJ2889" s="15">
        <v>4351100</v>
      </c>
      <c r="AK2889">
        <v>935</v>
      </c>
      <c r="AN2889" t="s">
        <v>5974</v>
      </c>
    </row>
    <row r="2890" spans="1:40" x14ac:dyDescent="0.25">
      <c r="A2890" t="s">
        <v>6029</v>
      </c>
      <c r="B2890" t="s">
        <v>6029</v>
      </c>
      <c r="C2890" t="s">
        <v>6030</v>
      </c>
      <c r="D2890" t="s">
        <v>6031</v>
      </c>
      <c r="E2890" s="5">
        <v>0.37390096630008701</v>
      </c>
      <c r="F2890">
        <v>0.40128454151850501</v>
      </c>
      <c r="G2890">
        <v>-1.8770402272542299</v>
      </c>
      <c r="H2890" s="8">
        <f>2^G2890</f>
        <v>0.27224166270287858</v>
      </c>
      <c r="I2890">
        <v>18</v>
      </c>
      <c r="J2890">
        <v>18</v>
      </c>
      <c r="K2890">
        <v>23.631120681762699</v>
      </c>
      <c r="L2890">
        <v>18</v>
      </c>
      <c r="M2890">
        <v>18</v>
      </c>
      <c r="N2890" s="8">
        <v>18</v>
      </c>
      <c r="P2890" t="s">
        <v>6025</v>
      </c>
      <c r="Q2890" t="s">
        <v>6026</v>
      </c>
      <c r="R2890" t="s">
        <v>6027</v>
      </c>
      <c r="S2890" t="s">
        <v>6028</v>
      </c>
      <c r="T2890" s="11">
        <v>1</v>
      </c>
      <c r="U2890">
        <v>1</v>
      </c>
      <c r="V2890">
        <v>195.98</v>
      </c>
      <c r="W2890">
        <v>2.6809999999999998E-3</v>
      </c>
      <c r="X2890">
        <v>1.6621999999999999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 s="6">
        <v>0</v>
      </c>
      <c r="AF2890" s="1">
        <v>0</v>
      </c>
      <c r="AG2890" s="1">
        <v>12992000</v>
      </c>
      <c r="AH2890" s="1">
        <v>0</v>
      </c>
      <c r="AI2890" s="1">
        <v>0</v>
      </c>
      <c r="AJ2890" s="15">
        <v>0</v>
      </c>
      <c r="AK2890">
        <v>944</v>
      </c>
      <c r="AN2890" t="s">
        <v>6032</v>
      </c>
    </row>
    <row r="2891" spans="1:40" x14ac:dyDescent="0.25">
      <c r="A2891" t="s">
        <v>6064</v>
      </c>
      <c r="B2891" t="s">
        <v>6064</v>
      </c>
      <c r="C2891" t="s">
        <v>6065</v>
      </c>
      <c r="D2891" t="s">
        <v>6066</v>
      </c>
      <c r="E2891" s="5">
        <v>0.37390096630008601</v>
      </c>
      <c r="F2891">
        <v>0.40128454151850501</v>
      </c>
      <c r="G2891">
        <v>2.2409884134928402</v>
      </c>
      <c r="H2891" s="8">
        <f>2^G2891</f>
        <v>4.7272082226441423</v>
      </c>
      <c r="I2891">
        <v>18</v>
      </c>
      <c r="J2891">
        <v>18</v>
      </c>
      <c r="K2891">
        <v>18</v>
      </c>
      <c r="L2891">
        <v>18</v>
      </c>
      <c r="M2891">
        <v>24.722965240478501</v>
      </c>
      <c r="N2891" s="8">
        <v>18</v>
      </c>
      <c r="O2891" t="s">
        <v>40</v>
      </c>
      <c r="P2891" t="s">
        <v>6063</v>
      </c>
      <c r="Q2891" t="s">
        <v>1286</v>
      </c>
      <c r="S2891" t="s">
        <v>1287</v>
      </c>
      <c r="T2891" s="11">
        <v>1</v>
      </c>
      <c r="U2891">
        <v>1</v>
      </c>
      <c r="V2891">
        <v>12.323</v>
      </c>
      <c r="W2891">
        <v>1</v>
      </c>
      <c r="X2891">
        <v>-2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 s="6">
        <v>0</v>
      </c>
      <c r="AF2891" s="1">
        <v>0</v>
      </c>
      <c r="AG2891" s="1">
        <v>0</v>
      </c>
      <c r="AH2891" s="1">
        <v>0</v>
      </c>
      <c r="AI2891" s="1">
        <v>27692000</v>
      </c>
      <c r="AJ2891" s="15">
        <v>0</v>
      </c>
      <c r="AK2891">
        <v>950</v>
      </c>
      <c r="AN2891" t="s">
        <v>6067</v>
      </c>
    </row>
    <row r="2892" spans="1:40" x14ac:dyDescent="0.25">
      <c r="A2892" t="s">
        <v>6108</v>
      </c>
      <c r="B2892" t="s">
        <v>6108</v>
      </c>
      <c r="C2892" t="s">
        <v>6109</v>
      </c>
      <c r="D2892" t="s">
        <v>6110</v>
      </c>
      <c r="E2892" s="5">
        <v>0.95150526605318697</v>
      </c>
      <c r="F2892">
        <v>0.95699824064874695</v>
      </c>
      <c r="G2892">
        <v>-0.15707651774088699</v>
      </c>
      <c r="H2892" s="8">
        <f>2^G2892</f>
        <v>0.89684059171872199</v>
      </c>
      <c r="I2892">
        <v>18</v>
      </c>
      <c r="J2892">
        <v>18</v>
      </c>
      <c r="K2892">
        <v>23.379014968872099</v>
      </c>
      <c r="L2892">
        <v>18</v>
      </c>
      <c r="M2892">
        <v>18</v>
      </c>
      <c r="N2892" s="8">
        <v>22.9077854156494</v>
      </c>
      <c r="P2892" t="s">
        <v>138</v>
      </c>
      <c r="Q2892" t="s">
        <v>139</v>
      </c>
      <c r="T2892" s="11">
        <v>1</v>
      </c>
      <c r="U2892">
        <v>1</v>
      </c>
      <c r="V2892">
        <v>44.694000000000003</v>
      </c>
      <c r="W2892">
        <v>1.3749999999999999E-3</v>
      </c>
      <c r="X2892">
        <v>1.9146000000000001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1</v>
      </c>
      <c r="AE2892" s="6">
        <v>0</v>
      </c>
      <c r="AF2892" s="1">
        <v>0</v>
      </c>
      <c r="AG2892" s="1">
        <v>10909000</v>
      </c>
      <c r="AH2892" s="1">
        <v>0</v>
      </c>
      <c r="AI2892" s="1">
        <v>0</v>
      </c>
      <c r="AJ2892" s="15">
        <v>7869200</v>
      </c>
      <c r="AK2892">
        <v>957</v>
      </c>
      <c r="AN2892" t="s">
        <v>6111</v>
      </c>
    </row>
    <row r="2893" spans="1:40" x14ac:dyDescent="0.25">
      <c r="A2893" t="s">
        <v>6243</v>
      </c>
      <c r="B2893" t="s">
        <v>6243</v>
      </c>
      <c r="C2893" t="s">
        <v>6244</v>
      </c>
      <c r="D2893" t="s">
        <v>6245</v>
      </c>
      <c r="E2893" s="5">
        <v>0.37390096630008601</v>
      </c>
      <c r="F2893">
        <v>0.40128454151850501</v>
      </c>
      <c r="G2893">
        <v>1.74623998006185</v>
      </c>
      <c r="H2893" s="8">
        <f>2^G2893</f>
        <v>3.3548307389413656</v>
      </c>
      <c r="I2893">
        <v>18</v>
      </c>
      <c r="J2893">
        <v>18</v>
      </c>
      <c r="K2893">
        <v>18</v>
      </c>
      <c r="L2893">
        <v>18</v>
      </c>
      <c r="M2893">
        <v>23.238719940185501</v>
      </c>
      <c r="N2893" s="8">
        <v>18</v>
      </c>
      <c r="P2893" t="s">
        <v>6240</v>
      </c>
      <c r="Q2893" t="s">
        <v>6241</v>
      </c>
      <c r="S2893" t="s">
        <v>6242</v>
      </c>
      <c r="T2893" s="11">
        <v>1</v>
      </c>
      <c r="U2893">
        <v>1</v>
      </c>
      <c r="V2893">
        <v>39.034999999999997</v>
      </c>
      <c r="W2893">
        <v>1.3699000000000001E-3</v>
      </c>
      <c r="X2893">
        <v>1.8835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 s="6">
        <v>0</v>
      </c>
      <c r="AF2893" s="1">
        <v>0</v>
      </c>
      <c r="AG2893" s="1">
        <v>0</v>
      </c>
      <c r="AH2893" s="1">
        <v>0</v>
      </c>
      <c r="AI2893" s="1">
        <v>9898100</v>
      </c>
      <c r="AJ2893" s="15">
        <v>0</v>
      </c>
      <c r="AK2893">
        <v>977</v>
      </c>
      <c r="AN2893" t="s">
        <v>6246</v>
      </c>
    </row>
    <row r="2894" spans="1:40" x14ac:dyDescent="0.25">
      <c r="A2894" t="s">
        <v>6263</v>
      </c>
      <c r="B2894" t="s">
        <v>6263</v>
      </c>
      <c r="C2894" t="s">
        <v>6264</v>
      </c>
      <c r="D2894" t="s">
        <v>6265</v>
      </c>
      <c r="E2894" s="5">
        <v>0.37390096630008701</v>
      </c>
      <c r="F2894">
        <v>0.40128454151850501</v>
      </c>
      <c r="G2894">
        <v>-1.4135526021321601</v>
      </c>
      <c r="H2894" s="8">
        <f>2^G2894</f>
        <v>0.37538616829970073</v>
      </c>
      <c r="I2894">
        <v>22.240657806396499</v>
      </c>
      <c r="J2894">
        <v>18</v>
      </c>
      <c r="K2894">
        <v>18</v>
      </c>
      <c r="L2894">
        <v>18</v>
      </c>
      <c r="M2894">
        <v>18</v>
      </c>
      <c r="N2894" s="8">
        <v>18</v>
      </c>
      <c r="P2894" t="s">
        <v>6260</v>
      </c>
      <c r="Q2894" t="s">
        <v>4368</v>
      </c>
      <c r="R2894" t="s">
        <v>6261</v>
      </c>
      <c r="S2894" t="s">
        <v>6262</v>
      </c>
      <c r="T2894" s="11">
        <v>1</v>
      </c>
      <c r="U2894">
        <v>1</v>
      </c>
      <c r="V2894">
        <v>16.536999999999999</v>
      </c>
      <c r="W2894">
        <v>0</v>
      </c>
      <c r="X2894">
        <v>3.0608</v>
      </c>
      <c r="Y2894">
        <v>1</v>
      </c>
      <c r="Z2894">
        <v>0</v>
      </c>
      <c r="AA2894">
        <v>1</v>
      </c>
      <c r="AB2894">
        <v>0</v>
      </c>
      <c r="AC2894">
        <v>0</v>
      </c>
      <c r="AD2894">
        <v>0</v>
      </c>
      <c r="AE2894" s="6">
        <v>4955700</v>
      </c>
      <c r="AF2894" s="1">
        <v>0</v>
      </c>
      <c r="AG2894" s="1">
        <v>0</v>
      </c>
      <c r="AH2894" s="1">
        <v>0</v>
      </c>
      <c r="AI2894" s="1">
        <v>0</v>
      </c>
      <c r="AJ2894" s="15">
        <v>0</v>
      </c>
      <c r="AK2894">
        <v>980</v>
      </c>
      <c r="AN2894" t="s">
        <v>6266</v>
      </c>
    </row>
    <row r="2895" spans="1:40" x14ac:dyDescent="0.25">
      <c r="A2895" t="s">
        <v>6291</v>
      </c>
      <c r="B2895" t="s">
        <v>6291</v>
      </c>
      <c r="C2895" t="s">
        <v>6292</v>
      </c>
      <c r="D2895" t="s">
        <v>6293</v>
      </c>
      <c r="E2895" s="5">
        <v>0.126048518579637</v>
      </c>
      <c r="F2895">
        <v>0.183307295148703</v>
      </c>
      <c r="G2895">
        <v>2.7554086049397801</v>
      </c>
      <c r="H2895" s="8">
        <f>2^G2895</f>
        <v>6.7524385465873529</v>
      </c>
      <c r="I2895">
        <v>18</v>
      </c>
      <c r="J2895">
        <v>18</v>
      </c>
      <c r="K2895">
        <v>18</v>
      </c>
      <c r="L2895">
        <v>21.4767951965332</v>
      </c>
      <c r="M2895">
        <v>18</v>
      </c>
      <c r="N2895" s="8">
        <v>22.789430618286101</v>
      </c>
      <c r="P2895" t="s">
        <v>6289</v>
      </c>
      <c r="Q2895" t="s">
        <v>6290</v>
      </c>
      <c r="S2895" t="s">
        <v>1235</v>
      </c>
      <c r="T2895" s="11">
        <v>1</v>
      </c>
      <c r="U2895">
        <v>1</v>
      </c>
      <c r="V2895">
        <v>38.926000000000002</v>
      </c>
      <c r="W2895">
        <v>0</v>
      </c>
      <c r="X2895">
        <v>2.5068999999999999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1</v>
      </c>
      <c r="AE2895" s="6">
        <v>0</v>
      </c>
      <c r="AF2895" s="1">
        <v>0</v>
      </c>
      <c r="AG2895" s="1">
        <v>0</v>
      </c>
      <c r="AH2895" s="1">
        <v>2918500</v>
      </c>
      <c r="AI2895" s="1">
        <v>0</v>
      </c>
      <c r="AJ2895" s="15">
        <v>7249400</v>
      </c>
      <c r="AK2895">
        <v>985</v>
      </c>
      <c r="AN2895" t="s">
        <v>6294</v>
      </c>
    </row>
    <row r="2896" spans="1:40" x14ac:dyDescent="0.25">
      <c r="A2896" t="s">
        <v>6352</v>
      </c>
      <c r="B2896" t="s">
        <v>6352</v>
      </c>
      <c r="C2896" t="s">
        <v>6353</v>
      </c>
      <c r="D2896" t="s">
        <v>6354</v>
      </c>
      <c r="E2896" s="5">
        <v>0.10293330606873601</v>
      </c>
      <c r="F2896">
        <v>0.171792894002957</v>
      </c>
      <c r="G2896">
        <v>3.7769635518392</v>
      </c>
      <c r="H2896" s="8">
        <f>2^G2896</f>
        <v>13.708164949666983</v>
      </c>
      <c r="I2896">
        <v>18</v>
      </c>
      <c r="J2896">
        <v>18</v>
      </c>
      <c r="K2896">
        <v>23.1144199371338</v>
      </c>
      <c r="L2896">
        <v>22.4730834960938</v>
      </c>
      <c r="M2896">
        <v>24.392768859863299</v>
      </c>
      <c r="N2896" s="8">
        <v>23.5794582366943</v>
      </c>
      <c r="P2896" t="s">
        <v>6349</v>
      </c>
      <c r="Q2896" t="s">
        <v>6350</v>
      </c>
      <c r="R2896" t="s">
        <v>6351</v>
      </c>
      <c r="S2896" s="2">
        <v>37694</v>
      </c>
      <c r="T2896" s="11">
        <v>1</v>
      </c>
      <c r="U2896">
        <v>1</v>
      </c>
      <c r="V2896">
        <v>29.173999999999999</v>
      </c>
      <c r="W2896">
        <v>0</v>
      </c>
      <c r="X2896">
        <v>2.3212999999999999</v>
      </c>
      <c r="Y2896">
        <v>0</v>
      </c>
      <c r="Z2896">
        <v>0</v>
      </c>
      <c r="AA2896">
        <v>1</v>
      </c>
      <c r="AB2896">
        <v>1</v>
      </c>
      <c r="AC2896">
        <v>1</v>
      </c>
      <c r="AD2896">
        <v>1</v>
      </c>
      <c r="AE2896" s="6">
        <v>0</v>
      </c>
      <c r="AF2896" s="1">
        <v>0</v>
      </c>
      <c r="AG2896" s="1">
        <v>9081000</v>
      </c>
      <c r="AH2896" s="1">
        <v>5822000</v>
      </c>
      <c r="AI2896" s="1">
        <v>22027000</v>
      </c>
      <c r="AJ2896" s="15">
        <v>12535000</v>
      </c>
      <c r="AK2896">
        <v>995</v>
      </c>
      <c r="AN2896" t="s">
        <v>6355</v>
      </c>
    </row>
    <row r="2897" spans="1:40" x14ac:dyDescent="0.25">
      <c r="A2897" t="s">
        <v>6656</v>
      </c>
      <c r="B2897" t="s">
        <v>6656</v>
      </c>
      <c r="C2897" t="s">
        <v>6657</v>
      </c>
      <c r="D2897" t="s">
        <v>6658</v>
      </c>
      <c r="E2897" s="5">
        <v>0.37390096630008601</v>
      </c>
      <c r="F2897">
        <v>0.40128454151850501</v>
      </c>
      <c r="G2897">
        <v>1.37636248270671</v>
      </c>
      <c r="H2897" s="8">
        <f>2^G2897</f>
        <v>2.5961297395744496</v>
      </c>
      <c r="I2897">
        <v>18</v>
      </c>
      <c r="J2897">
        <v>18</v>
      </c>
      <c r="K2897">
        <v>18</v>
      </c>
      <c r="L2897">
        <v>18</v>
      </c>
      <c r="M2897">
        <v>22.129087448120099</v>
      </c>
      <c r="N2897" s="8">
        <v>18</v>
      </c>
      <c r="O2897" t="s">
        <v>40</v>
      </c>
      <c r="P2897" t="s">
        <v>6654</v>
      </c>
      <c r="Q2897" t="s">
        <v>6655</v>
      </c>
      <c r="R2897" t="s">
        <v>3000</v>
      </c>
      <c r="S2897" t="s">
        <v>3001</v>
      </c>
      <c r="T2897" s="11">
        <v>1</v>
      </c>
      <c r="U2897">
        <v>1</v>
      </c>
      <c r="V2897">
        <v>49.923999999999999</v>
      </c>
      <c r="W2897">
        <v>1</v>
      </c>
      <c r="X2897">
        <v>-2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 s="6">
        <v>0</v>
      </c>
      <c r="AF2897" s="1">
        <v>0</v>
      </c>
      <c r="AG2897" s="1">
        <v>0</v>
      </c>
      <c r="AH2897" s="1">
        <v>0</v>
      </c>
      <c r="AI2897" s="1">
        <v>4586900</v>
      </c>
      <c r="AJ2897" s="15">
        <v>0</v>
      </c>
      <c r="AK2897">
        <v>1043</v>
      </c>
      <c r="AN2897" t="s">
        <v>6659</v>
      </c>
    </row>
    <row r="2898" spans="1:40" x14ac:dyDescent="0.25">
      <c r="A2898" t="s">
        <v>6672</v>
      </c>
      <c r="B2898" t="s">
        <v>6672</v>
      </c>
      <c r="C2898" t="s">
        <v>6673</v>
      </c>
      <c r="D2898" t="s">
        <v>6674</v>
      </c>
      <c r="E2898" s="5">
        <v>0.37390096630008701</v>
      </c>
      <c r="F2898">
        <v>0.40128454151850501</v>
      </c>
      <c r="G2898">
        <v>1.3847707112630201</v>
      </c>
      <c r="H2898" s="8">
        <f>2^G2898</f>
        <v>2.6113045243709432</v>
      </c>
      <c r="I2898">
        <v>18</v>
      </c>
      <c r="J2898">
        <v>18</v>
      </c>
      <c r="K2898">
        <v>18</v>
      </c>
      <c r="L2898">
        <v>22.154312133789102</v>
      </c>
      <c r="M2898">
        <v>18</v>
      </c>
      <c r="N2898" s="8">
        <v>18</v>
      </c>
      <c r="P2898" t="s">
        <v>6671</v>
      </c>
      <c r="Q2898" t="s">
        <v>69</v>
      </c>
      <c r="T2898" s="11">
        <v>1</v>
      </c>
      <c r="U2898">
        <v>1</v>
      </c>
      <c r="V2898">
        <v>134.13</v>
      </c>
      <c r="W2898">
        <v>5.2082999999999999E-3</v>
      </c>
      <c r="X2898">
        <v>1.4283999999999999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 s="6">
        <v>0</v>
      </c>
      <c r="AF2898" s="1">
        <v>0</v>
      </c>
      <c r="AG2898" s="1">
        <v>0</v>
      </c>
      <c r="AH2898" s="1">
        <v>4667800</v>
      </c>
      <c r="AI2898" s="1">
        <v>0</v>
      </c>
      <c r="AJ2898" s="15">
        <v>0</v>
      </c>
      <c r="AK2898">
        <v>1046</v>
      </c>
      <c r="AN2898" t="s">
        <v>6675</v>
      </c>
    </row>
    <row r="2899" spans="1:40" x14ac:dyDescent="0.25">
      <c r="A2899" t="s">
        <v>6682</v>
      </c>
      <c r="B2899" t="s">
        <v>6682</v>
      </c>
      <c r="C2899" t="s">
        <v>6683</v>
      </c>
      <c r="D2899" t="s">
        <v>6684</v>
      </c>
      <c r="E2899" s="5">
        <v>0.13576332355738799</v>
      </c>
      <c r="F2899">
        <v>0.18972984967734799</v>
      </c>
      <c r="G2899">
        <v>5.3732872009277299</v>
      </c>
      <c r="H2899" s="8">
        <f>2^G2899</f>
        <v>41.449626623422219</v>
      </c>
      <c r="I2899">
        <v>18</v>
      </c>
      <c r="J2899">
        <v>18</v>
      </c>
      <c r="K2899">
        <v>18</v>
      </c>
      <c r="L2899">
        <v>18</v>
      </c>
      <c r="M2899">
        <v>27.869325637817401</v>
      </c>
      <c r="N2899" s="8">
        <v>24.250535964965799</v>
      </c>
      <c r="P2899" t="s">
        <v>131</v>
      </c>
      <c r="R2899" t="s">
        <v>6680</v>
      </c>
      <c r="S2899" t="s">
        <v>6681</v>
      </c>
      <c r="T2899" s="11">
        <v>1</v>
      </c>
      <c r="U2899">
        <v>1</v>
      </c>
      <c r="V2899">
        <v>62.243000000000002</v>
      </c>
      <c r="W2899">
        <v>0</v>
      </c>
      <c r="X2899">
        <v>2.4708999999999999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1</v>
      </c>
      <c r="AE2899" s="6">
        <v>0</v>
      </c>
      <c r="AF2899" s="1">
        <v>0</v>
      </c>
      <c r="AG2899" s="1">
        <v>0</v>
      </c>
      <c r="AH2899" s="1">
        <v>0</v>
      </c>
      <c r="AI2899" s="1">
        <v>245190000</v>
      </c>
      <c r="AJ2899" s="15">
        <v>19959000</v>
      </c>
      <c r="AK2899">
        <v>1048</v>
      </c>
      <c r="AN2899" t="s">
        <v>6685</v>
      </c>
    </row>
    <row r="2900" spans="1:40" x14ac:dyDescent="0.25">
      <c r="A2900" t="s">
        <v>6706</v>
      </c>
      <c r="B2900" t="s">
        <v>6706</v>
      </c>
      <c r="C2900" t="s">
        <v>6707</v>
      </c>
      <c r="D2900" t="s">
        <v>6708</v>
      </c>
      <c r="E2900" s="5">
        <v>0.37390096630008601</v>
      </c>
      <c r="F2900">
        <v>0.40128454151850501</v>
      </c>
      <c r="G2900">
        <v>1.5976696014404299</v>
      </c>
      <c r="H2900" s="8">
        <f>2^G2900</f>
        <v>3.0265403839338219</v>
      </c>
      <c r="I2900">
        <v>18</v>
      </c>
      <c r="J2900">
        <v>18</v>
      </c>
      <c r="K2900">
        <v>18</v>
      </c>
      <c r="L2900">
        <v>18</v>
      </c>
      <c r="M2900">
        <v>18</v>
      </c>
      <c r="N2900" s="8">
        <v>22.7930088043213</v>
      </c>
      <c r="P2900" t="s">
        <v>6703</v>
      </c>
      <c r="Q2900" t="s">
        <v>6704</v>
      </c>
      <c r="S2900" t="s">
        <v>6705</v>
      </c>
      <c r="T2900" s="11">
        <v>1</v>
      </c>
      <c r="U2900">
        <v>1</v>
      </c>
      <c r="V2900">
        <v>34.128</v>
      </c>
      <c r="W2900">
        <v>0</v>
      </c>
      <c r="X2900">
        <v>2.1890999999999998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 s="6">
        <v>0</v>
      </c>
      <c r="AF2900" s="1">
        <v>0</v>
      </c>
      <c r="AG2900" s="1">
        <v>0</v>
      </c>
      <c r="AH2900" s="1">
        <v>0</v>
      </c>
      <c r="AI2900" s="1">
        <v>0</v>
      </c>
      <c r="AJ2900" s="15">
        <v>7267400</v>
      </c>
      <c r="AK2900">
        <v>1052</v>
      </c>
      <c r="AN2900" t="s">
        <v>6709</v>
      </c>
    </row>
    <row r="2901" spans="1:40" x14ac:dyDescent="0.25">
      <c r="A2901" t="s">
        <v>6732</v>
      </c>
      <c r="B2901" t="s">
        <v>6732</v>
      </c>
      <c r="C2901" t="s">
        <v>6733</v>
      </c>
      <c r="D2901" t="s">
        <v>6734</v>
      </c>
      <c r="E2901" s="5">
        <v>0.37390096630008601</v>
      </c>
      <c r="F2901">
        <v>0.40128454151850501</v>
      </c>
      <c r="G2901">
        <v>1.1588497161865201</v>
      </c>
      <c r="H2901" s="8">
        <f>2^G2901</f>
        <v>2.2327933244457263</v>
      </c>
      <c r="I2901">
        <v>18</v>
      </c>
      <c r="J2901">
        <v>18</v>
      </c>
      <c r="K2901">
        <v>18</v>
      </c>
      <c r="L2901">
        <v>21.476549148559599</v>
      </c>
      <c r="M2901">
        <v>18</v>
      </c>
      <c r="N2901" s="8">
        <v>18</v>
      </c>
      <c r="P2901" t="s">
        <v>6730</v>
      </c>
      <c r="Q2901" t="s">
        <v>6731</v>
      </c>
      <c r="R2901" t="s">
        <v>5230</v>
      </c>
      <c r="S2901" t="s">
        <v>5231</v>
      </c>
      <c r="T2901" s="11">
        <v>1</v>
      </c>
      <c r="U2901">
        <v>1</v>
      </c>
      <c r="V2901">
        <v>47.377000000000002</v>
      </c>
      <c r="W2901">
        <v>9.0060999999999995E-3</v>
      </c>
      <c r="X2901">
        <v>1.3164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 s="6">
        <v>0</v>
      </c>
      <c r="AF2901" s="1">
        <v>0</v>
      </c>
      <c r="AG2901" s="1">
        <v>0</v>
      </c>
      <c r="AH2901" s="1">
        <v>2918000</v>
      </c>
      <c r="AI2901" s="1">
        <v>0</v>
      </c>
      <c r="AJ2901" s="15">
        <v>0</v>
      </c>
      <c r="AK2901">
        <v>1057</v>
      </c>
      <c r="AN2901" t="s">
        <v>6735</v>
      </c>
    </row>
    <row r="2902" spans="1:40" x14ac:dyDescent="0.25">
      <c r="A2902" t="s">
        <v>6771</v>
      </c>
      <c r="B2902" t="s">
        <v>6771</v>
      </c>
      <c r="C2902" t="s">
        <v>6772</v>
      </c>
      <c r="D2902" t="s">
        <v>6773</v>
      </c>
      <c r="E2902" s="5">
        <v>0.134083987370305</v>
      </c>
      <c r="F2902">
        <v>0.188500941744667</v>
      </c>
      <c r="G2902">
        <v>1.9919071197509799</v>
      </c>
      <c r="H2902" s="8">
        <f>2^G2902</f>
        <v>3.9776245882405221</v>
      </c>
      <c r="I2902">
        <v>18</v>
      </c>
      <c r="J2902">
        <v>18</v>
      </c>
      <c r="K2902">
        <v>18</v>
      </c>
      <c r="L2902">
        <v>18</v>
      </c>
      <c r="M2902">
        <v>21.628719329833999</v>
      </c>
      <c r="N2902" s="8">
        <v>20.347002029418899</v>
      </c>
      <c r="P2902" t="s">
        <v>6768</v>
      </c>
      <c r="Q2902" t="s">
        <v>6769</v>
      </c>
      <c r="S2902" t="s">
        <v>6770</v>
      </c>
      <c r="T2902" s="11">
        <v>1</v>
      </c>
      <c r="U2902">
        <v>1</v>
      </c>
      <c r="V2902">
        <v>122.84</v>
      </c>
      <c r="W2902">
        <v>0</v>
      </c>
      <c r="X2902">
        <v>2.4270999999999998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1</v>
      </c>
      <c r="AE2902" s="6">
        <v>0</v>
      </c>
      <c r="AF2902" s="1">
        <v>0</v>
      </c>
      <c r="AG2902" s="1">
        <v>0</v>
      </c>
      <c r="AH2902" s="1">
        <v>0</v>
      </c>
      <c r="AI2902" s="1">
        <v>3242600</v>
      </c>
      <c r="AJ2902" s="15">
        <v>1333700</v>
      </c>
      <c r="AK2902">
        <v>1063</v>
      </c>
      <c r="AN2902" t="s">
        <v>6774</v>
      </c>
    </row>
    <row r="2903" spans="1:40" x14ac:dyDescent="0.25">
      <c r="A2903" t="s">
        <v>6867</v>
      </c>
      <c r="B2903" t="s">
        <v>6867</v>
      </c>
      <c r="C2903" t="s">
        <v>6868</v>
      </c>
      <c r="D2903" t="s">
        <v>6869</v>
      </c>
      <c r="E2903" s="5">
        <v>0.37390096630008601</v>
      </c>
      <c r="F2903">
        <v>0.40128454151850501</v>
      </c>
      <c r="G2903">
        <v>1.7182737986246801</v>
      </c>
      <c r="H2903" s="8">
        <f>2^G2903</f>
        <v>3.2904246814245814</v>
      </c>
      <c r="I2903">
        <v>18</v>
      </c>
      <c r="J2903">
        <v>18</v>
      </c>
      <c r="K2903">
        <v>18</v>
      </c>
      <c r="L2903">
        <v>23.154821395873999</v>
      </c>
      <c r="M2903">
        <v>18</v>
      </c>
      <c r="N2903" s="8">
        <v>18</v>
      </c>
      <c r="P2903" t="s">
        <v>6866</v>
      </c>
      <c r="Q2903" t="s">
        <v>6254</v>
      </c>
      <c r="S2903" t="s">
        <v>2866</v>
      </c>
      <c r="T2903" s="11">
        <v>1</v>
      </c>
      <c r="U2903">
        <v>1</v>
      </c>
      <c r="V2903">
        <v>40.094000000000001</v>
      </c>
      <c r="W2903">
        <v>5.1964999999999997E-3</v>
      </c>
      <c r="X2903">
        <v>1.4189000000000001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 s="6">
        <v>0</v>
      </c>
      <c r="AF2903" s="1">
        <v>0</v>
      </c>
      <c r="AG2903" s="1">
        <v>0</v>
      </c>
      <c r="AH2903" s="1">
        <v>9338900</v>
      </c>
      <c r="AI2903" s="1">
        <v>0</v>
      </c>
      <c r="AJ2903" s="15">
        <v>0</v>
      </c>
      <c r="AK2903">
        <v>1079</v>
      </c>
      <c r="AN2903" t="s">
        <v>6870</v>
      </c>
    </row>
    <row r="2904" spans="1:40" x14ac:dyDescent="0.25">
      <c r="A2904" t="s">
        <v>6898</v>
      </c>
      <c r="B2904" t="s">
        <v>6898</v>
      </c>
      <c r="C2904" t="s">
        <v>6899</v>
      </c>
      <c r="D2904" t="s">
        <v>6900</v>
      </c>
      <c r="E2904" s="5">
        <v>0.37390096630008701</v>
      </c>
      <c r="F2904">
        <v>0.40128454151850501</v>
      </c>
      <c r="G2904">
        <v>-1.4870045979817701</v>
      </c>
      <c r="H2904" s="8">
        <f>2^G2904</f>
        <v>0.35675248942961157</v>
      </c>
      <c r="I2904">
        <v>18</v>
      </c>
      <c r="J2904">
        <v>22.461013793945298</v>
      </c>
      <c r="K2904">
        <v>18</v>
      </c>
      <c r="L2904">
        <v>18</v>
      </c>
      <c r="M2904">
        <v>18</v>
      </c>
      <c r="N2904" s="8">
        <v>18</v>
      </c>
      <c r="O2904" t="s">
        <v>40</v>
      </c>
      <c r="P2904" t="s">
        <v>6896</v>
      </c>
      <c r="Q2904" t="s">
        <v>6897</v>
      </c>
      <c r="S2904" t="s">
        <v>393</v>
      </c>
      <c r="T2904" s="11">
        <v>1</v>
      </c>
      <c r="U2904">
        <v>1</v>
      </c>
      <c r="V2904">
        <v>55.715000000000003</v>
      </c>
      <c r="W2904">
        <v>1</v>
      </c>
      <c r="X2904">
        <v>-2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 s="6">
        <v>0</v>
      </c>
      <c r="AF2904" s="1">
        <v>5773500</v>
      </c>
      <c r="AG2904" s="1">
        <v>0</v>
      </c>
      <c r="AH2904" s="1">
        <v>0</v>
      </c>
      <c r="AI2904" s="1">
        <v>0</v>
      </c>
      <c r="AJ2904" s="15">
        <v>0</v>
      </c>
      <c r="AK2904">
        <v>1084</v>
      </c>
      <c r="AL2904">
        <v>45</v>
      </c>
      <c r="AM2904">
        <v>472</v>
      </c>
      <c r="AN2904" t="s">
        <v>6901</v>
      </c>
    </row>
    <row r="2905" spans="1:40" x14ac:dyDescent="0.25">
      <c r="A2905" t="s">
        <v>6912</v>
      </c>
      <c r="B2905" t="s">
        <v>6912</v>
      </c>
      <c r="C2905" t="s">
        <v>6913</v>
      </c>
      <c r="D2905" t="s">
        <v>6914</v>
      </c>
      <c r="E2905" s="5">
        <v>0.37390096630008601</v>
      </c>
      <c r="F2905">
        <v>0.40128454151850501</v>
      </c>
      <c r="G2905">
        <v>2.2957668304443399</v>
      </c>
      <c r="H2905" s="8">
        <f>2^G2905</f>
        <v>4.9101490892044719</v>
      </c>
      <c r="I2905">
        <v>18</v>
      </c>
      <c r="J2905">
        <v>18</v>
      </c>
      <c r="K2905">
        <v>18</v>
      </c>
      <c r="L2905">
        <v>18</v>
      </c>
      <c r="M2905">
        <v>24.887300491333001</v>
      </c>
      <c r="N2905" s="8">
        <v>18</v>
      </c>
      <c r="P2905" t="s">
        <v>6908</v>
      </c>
      <c r="Q2905" t="s">
        <v>6909</v>
      </c>
      <c r="R2905" t="s">
        <v>6910</v>
      </c>
      <c r="S2905" t="s">
        <v>6911</v>
      </c>
      <c r="T2905" s="11">
        <v>1</v>
      </c>
      <c r="U2905">
        <v>1</v>
      </c>
      <c r="V2905">
        <v>96.748000000000005</v>
      </c>
      <c r="W2905">
        <v>0</v>
      </c>
      <c r="X2905">
        <v>2.6032000000000002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 s="6">
        <v>0</v>
      </c>
      <c r="AF2905" s="1">
        <v>0</v>
      </c>
      <c r="AG2905" s="1">
        <v>0</v>
      </c>
      <c r="AH2905" s="1">
        <v>0</v>
      </c>
      <c r="AI2905" s="1">
        <v>31033000</v>
      </c>
      <c r="AJ2905" s="15">
        <v>0</v>
      </c>
      <c r="AK2905">
        <v>1086</v>
      </c>
      <c r="AN2905" t="s">
        <v>6915</v>
      </c>
    </row>
    <row r="2906" spans="1:40" x14ac:dyDescent="0.25">
      <c r="A2906" t="s">
        <v>6948</v>
      </c>
      <c r="B2906" t="s">
        <v>6948</v>
      </c>
      <c r="C2906" t="s">
        <v>6949</v>
      </c>
      <c r="D2906" t="s">
        <v>6950</v>
      </c>
      <c r="E2906" s="5">
        <v>0.37390096630008601</v>
      </c>
      <c r="F2906">
        <v>0.40128454151850501</v>
      </c>
      <c r="G2906">
        <v>2.25905291239421</v>
      </c>
      <c r="H2906" s="8">
        <f>2^G2906</f>
        <v>4.7867714096996199</v>
      </c>
      <c r="I2906">
        <v>18</v>
      </c>
      <c r="J2906">
        <v>18</v>
      </c>
      <c r="K2906">
        <v>18</v>
      </c>
      <c r="L2906">
        <v>18</v>
      </c>
      <c r="M2906">
        <v>24.777158737182599</v>
      </c>
      <c r="N2906" s="8">
        <v>18</v>
      </c>
      <c r="P2906" t="s">
        <v>6945</v>
      </c>
      <c r="Q2906" t="s">
        <v>6946</v>
      </c>
      <c r="S2906" t="s">
        <v>6947</v>
      </c>
      <c r="T2906" s="11">
        <v>1</v>
      </c>
      <c r="U2906">
        <v>1</v>
      </c>
      <c r="V2906">
        <v>433.71</v>
      </c>
      <c r="W2906">
        <v>0</v>
      </c>
      <c r="X2906">
        <v>2.2772999999999999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 s="6">
        <v>0</v>
      </c>
      <c r="AF2906" s="1">
        <v>0</v>
      </c>
      <c r="AG2906" s="1">
        <v>0</v>
      </c>
      <c r="AH2906" s="1">
        <v>0</v>
      </c>
      <c r="AI2906" s="1">
        <v>28752000</v>
      </c>
      <c r="AJ2906" s="15">
        <v>0</v>
      </c>
      <c r="AK2906">
        <v>1092</v>
      </c>
      <c r="AN2906" t="s">
        <v>6951</v>
      </c>
    </row>
    <row r="2907" spans="1:40" x14ac:dyDescent="0.25">
      <c r="A2907" t="s">
        <v>6955</v>
      </c>
      <c r="B2907" t="s">
        <v>6955</v>
      </c>
      <c r="C2907" t="s">
        <v>6956</v>
      </c>
      <c r="D2907" t="s">
        <v>6957</v>
      </c>
      <c r="E2907" s="5">
        <v>0.37390096630008701</v>
      </c>
      <c r="F2907">
        <v>0.40128454151850501</v>
      </c>
      <c r="G2907">
        <v>1.5274594624837201</v>
      </c>
      <c r="H2907" s="8">
        <f>2^G2907</f>
        <v>2.8827774444039092</v>
      </c>
      <c r="I2907">
        <v>18</v>
      </c>
      <c r="J2907">
        <v>18</v>
      </c>
      <c r="K2907">
        <v>18</v>
      </c>
      <c r="L2907">
        <v>22.5823783874512</v>
      </c>
      <c r="M2907">
        <v>18</v>
      </c>
      <c r="N2907" s="8">
        <v>18</v>
      </c>
      <c r="P2907" t="s">
        <v>6952</v>
      </c>
      <c r="Q2907" t="s">
        <v>6953</v>
      </c>
      <c r="S2907" t="s">
        <v>6954</v>
      </c>
      <c r="T2907" s="11">
        <v>1</v>
      </c>
      <c r="U2907">
        <v>1</v>
      </c>
      <c r="V2907">
        <v>55.01</v>
      </c>
      <c r="W2907">
        <v>0</v>
      </c>
      <c r="X2907">
        <v>2.4697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 s="6">
        <v>0</v>
      </c>
      <c r="AF2907" s="1">
        <v>0</v>
      </c>
      <c r="AG2907" s="1">
        <v>0</v>
      </c>
      <c r="AH2907" s="1">
        <v>6280200</v>
      </c>
      <c r="AI2907" s="1">
        <v>0</v>
      </c>
      <c r="AJ2907" s="15">
        <v>0</v>
      </c>
      <c r="AK2907">
        <v>1093</v>
      </c>
      <c r="AN2907" t="s">
        <v>6958</v>
      </c>
    </row>
    <row r="2908" spans="1:40" x14ac:dyDescent="0.25">
      <c r="A2908" t="s">
        <v>7053</v>
      </c>
      <c r="B2908" t="s">
        <v>7053</v>
      </c>
      <c r="C2908" t="s">
        <v>7054</v>
      </c>
      <c r="D2908" t="s">
        <v>7055</v>
      </c>
      <c r="E2908" s="5" t="s">
        <v>1248</v>
      </c>
      <c r="F2908" t="s">
        <v>1248</v>
      </c>
      <c r="G2908">
        <v>0</v>
      </c>
      <c r="H2908" s="8">
        <f>2^G2908</f>
        <v>1</v>
      </c>
      <c r="I2908">
        <v>18</v>
      </c>
      <c r="J2908">
        <v>18</v>
      </c>
      <c r="K2908">
        <v>18</v>
      </c>
      <c r="L2908">
        <v>18</v>
      </c>
      <c r="M2908">
        <v>18</v>
      </c>
      <c r="N2908" s="8">
        <v>18</v>
      </c>
      <c r="P2908" t="s">
        <v>7051</v>
      </c>
      <c r="Q2908" t="s">
        <v>7052</v>
      </c>
      <c r="S2908" t="s">
        <v>2866</v>
      </c>
      <c r="T2908" s="11">
        <v>1</v>
      </c>
      <c r="U2908">
        <v>1</v>
      </c>
      <c r="V2908">
        <v>34.061</v>
      </c>
      <c r="W2908">
        <v>6.9808000000000001E-4</v>
      </c>
      <c r="X2908">
        <v>2.0179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 s="6">
        <v>0</v>
      </c>
      <c r="AF2908" s="1">
        <v>0</v>
      </c>
      <c r="AG2908" s="1">
        <v>0</v>
      </c>
      <c r="AH2908" s="1">
        <v>0</v>
      </c>
      <c r="AI2908" s="1">
        <v>0</v>
      </c>
      <c r="AJ2908" s="15">
        <v>0</v>
      </c>
      <c r="AK2908">
        <v>1109</v>
      </c>
      <c r="AN2908" t="s">
        <v>7056</v>
      </c>
    </row>
    <row r="2909" spans="1:40" x14ac:dyDescent="0.25">
      <c r="A2909" t="s">
        <v>7149</v>
      </c>
      <c r="B2909" t="s">
        <v>7149</v>
      </c>
      <c r="C2909" t="s">
        <v>7150</v>
      </c>
      <c r="D2909" t="s">
        <v>7151</v>
      </c>
      <c r="E2909" s="5">
        <v>0.226695803140189</v>
      </c>
      <c r="F2909">
        <v>0.28289615545070901</v>
      </c>
      <c r="G2909">
        <v>3.01438840230306</v>
      </c>
      <c r="H2909" s="8">
        <f>2^G2909</f>
        <v>8.0801854351863849</v>
      </c>
      <c r="I2909">
        <v>18</v>
      </c>
      <c r="J2909">
        <v>18</v>
      </c>
      <c r="K2909">
        <v>18</v>
      </c>
      <c r="L2909">
        <v>18</v>
      </c>
      <c r="M2909">
        <v>25.0844421386719</v>
      </c>
      <c r="N2909" s="8">
        <v>19.958723068237301</v>
      </c>
      <c r="P2909" t="s">
        <v>7147</v>
      </c>
      <c r="Q2909" t="s">
        <v>7148</v>
      </c>
      <c r="S2909" t="s">
        <v>3649</v>
      </c>
      <c r="T2909" s="11">
        <v>1</v>
      </c>
      <c r="U2909">
        <v>1</v>
      </c>
      <c r="V2909">
        <v>88.105000000000004</v>
      </c>
      <c r="W2909">
        <v>0</v>
      </c>
      <c r="X2909">
        <v>3.0627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1</v>
      </c>
      <c r="AE2909" s="6">
        <v>0</v>
      </c>
      <c r="AF2909" s="1">
        <v>0</v>
      </c>
      <c r="AG2909" s="1">
        <v>0</v>
      </c>
      <c r="AH2909" s="1">
        <v>0</v>
      </c>
      <c r="AI2909" s="1">
        <v>35577000</v>
      </c>
      <c r="AJ2909" s="15">
        <v>1019000</v>
      </c>
      <c r="AK2909">
        <v>1124</v>
      </c>
      <c r="AN2909" t="s">
        <v>7152</v>
      </c>
    </row>
    <row r="2910" spans="1:40" x14ac:dyDescent="0.25">
      <c r="A2910" t="s">
        <v>7251</v>
      </c>
      <c r="B2910" t="s">
        <v>7251</v>
      </c>
      <c r="C2910" t="s">
        <v>7252</v>
      </c>
      <c r="D2910" t="s">
        <v>7253</v>
      </c>
      <c r="E2910" s="5">
        <v>0.37390096630008601</v>
      </c>
      <c r="F2910">
        <v>0.40128454151850501</v>
      </c>
      <c r="G2910">
        <v>-2.4715906778971402</v>
      </c>
      <c r="H2910" s="8">
        <f>2^G2910</f>
        <v>0.18029225427829004</v>
      </c>
      <c r="I2910">
        <v>18</v>
      </c>
      <c r="J2910">
        <v>18</v>
      </c>
      <c r="K2910">
        <v>25.414772033691399</v>
      </c>
      <c r="L2910">
        <v>18</v>
      </c>
      <c r="M2910">
        <v>18</v>
      </c>
      <c r="N2910" s="8">
        <v>18</v>
      </c>
      <c r="O2910" t="s">
        <v>40</v>
      </c>
      <c r="P2910" t="s">
        <v>7248</v>
      </c>
      <c r="Q2910" t="s">
        <v>7249</v>
      </c>
      <c r="S2910" t="s">
        <v>7250</v>
      </c>
      <c r="T2910" s="11">
        <v>1</v>
      </c>
      <c r="U2910">
        <v>1</v>
      </c>
      <c r="V2910">
        <v>157.75</v>
      </c>
      <c r="W2910">
        <v>1</v>
      </c>
      <c r="X2910">
        <v>-2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0</v>
      </c>
      <c r="AE2910" s="6">
        <v>0</v>
      </c>
      <c r="AF2910" s="1">
        <v>0</v>
      </c>
      <c r="AG2910" s="1">
        <v>44731000</v>
      </c>
      <c r="AH2910" s="1">
        <v>0</v>
      </c>
      <c r="AI2910" s="1">
        <v>0</v>
      </c>
      <c r="AJ2910" s="15">
        <v>0</v>
      </c>
      <c r="AK2910">
        <v>1140</v>
      </c>
      <c r="AL2910">
        <v>46</v>
      </c>
      <c r="AM2910">
        <v>61</v>
      </c>
      <c r="AN2910" t="s">
        <v>7254</v>
      </c>
    </row>
    <row r="2911" spans="1:40" x14ac:dyDescent="0.25">
      <c r="A2911" t="s">
        <v>7299</v>
      </c>
      <c r="B2911" t="s">
        <v>7299</v>
      </c>
      <c r="C2911" t="s">
        <v>7300</v>
      </c>
      <c r="D2911" t="s">
        <v>7301</v>
      </c>
      <c r="E2911" s="5">
        <v>0.37390096630008701</v>
      </c>
      <c r="F2911">
        <v>0.40128454151850501</v>
      </c>
      <c r="G2911">
        <v>-1.12052853902181</v>
      </c>
      <c r="H2911" s="8">
        <f>2^G2911</f>
        <v>0.45992529835821266</v>
      </c>
      <c r="I2911">
        <v>18</v>
      </c>
      <c r="J2911">
        <v>18</v>
      </c>
      <c r="K2911">
        <v>21.361585617065401</v>
      </c>
      <c r="L2911">
        <v>18</v>
      </c>
      <c r="M2911">
        <v>18</v>
      </c>
      <c r="N2911" s="8">
        <v>18</v>
      </c>
      <c r="P2911" t="s">
        <v>7295</v>
      </c>
      <c r="Q2911" t="s">
        <v>7296</v>
      </c>
      <c r="R2911" t="s">
        <v>7297</v>
      </c>
      <c r="S2911" t="s">
        <v>7298</v>
      </c>
      <c r="T2911" s="11">
        <v>1</v>
      </c>
      <c r="U2911">
        <v>1</v>
      </c>
      <c r="V2911">
        <v>73.58</v>
      </c>
      <c r="W2911">
        <v>2.6719999999999999E-3</v>
      </c>
      <c r="X2911">
        <v>1.6295999999999999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 s="6">
        <v>0</v>
      </c>
      <c r="AF2911" s="1">
        <v>0</v>
      </c>
      <c r="AG2911" s="1">
        <v>2694500</v>
      </c>
      <c r="AH2911" s="1">
        <v>0</v>
      </c>
      <c r="AI2911" s="1">
        <v>0</v>
      </c>
      <c r="AJ2911" s="15">
        <v>0</v>
      </c>
      <c r="AK2911">
        <v>1147</v>
      </c>
      <c r="AN2911" t="s">
        <v>7302</v>
      </c>
    </row>
    <row r="2912" spans="1:40" x14ac:dyDescent="0.25">
      <c r="A2912" t="s">
        <v>7367</v>
      </c>
      <c r="B2912" t="s">
        <v>7367</v>
      </c>
      <c r="C2912" t="s">
        <v>7368</v>
      </c>
      <c r="D2912" t="s">
        <v>7369</v>
      </c>
      <c r="E2912" s="5">
        <v>0.37390096630008601</v>
      </c>
      <c r="F2912">
        <v>0.40128454151850501</v>
      </c>
      <c r="G2912">
        <v>2.1096534729003902</v>
      </c>
      <c r="H2912" s="8">
        <f>2^G2912</f>
        <v>4.315876172730321</v>
      </c>
      <c r="I2912">
        <v>18</v>
      </c>
      <c r="J2912">
        <v>18</v>
      </c>
      <c r="K2912">
        <v>18</v>
      </c>
      <c r="L2912">
        <v>18</v>
      </c>
      <c r="M2912">
        <v>24.3289604187012</v>
      </c>
      <c r="N2912" s="8">
        <v>18</v>
      </c>
      <c r="P2912" t="s">
        <v>7365</v>
      </c>
      <c r="Q2912" t="s">
        <v>139</v>
      </c>
      <c r="S2912" t="s">
        <v>7366</v>
      </c>
      <c r="T2912" s="11">
        <v>1</v>
      </c>
      <c r="U2912">
        <v>1</v>
      </c>
      <c r="V2912">
        <v>141.1</v>
      </c>
      <c r="W2912">
        <v>0</v>
      </c>
      <c r="X2912">
        <v>5.9443999999999999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 s="6">
        <v>0</v>
      </c>
      <c r="AF2912" s="1">
        <v>0</v>
      </c>
      <c r="AG2912" s="1">
        <v>0</v>
      </c>
      <c r="AH2912" s="1">
        <v>0</v>
      </c>
      <c r="AI2912" s="1">
        <v>21074000</v>
      </c>
      <c r="AJ2912" s="15">
        <v>0</v>
      </c>
      <c r="AK2912">
        <v>1158</v>
      </c>
      <c r="AN2912" t="s">
        <v>7370</v>
      </c>
    </row>
    <row r="2913" spans="1:40" x14ac:dyDescent="0.25">
      <c r="A2913" t="s">
        <v>7374</v>
      </c>
      <c r="B2913" t="s">
        <v>7374</v>
      </c>
      <c r="C2913" t="s">
        <v>7375</v>
      </c>
      <c r="D2913" t="s">
        <v>7376</v>
      </c>
      <c r="E2913" s="5">
        <v>0.124593633259553</v>
      </c>
      <c r="F2913">
        <v>0.183307295148703</v>
      </c>
      <c r="G2913">
        <v>4.02860450744629</v>
      </c>
      <c r="H2913" s="8">
        <f>2^G2913</f>
        <v>16.32039994921028</v>
      </c>
      <c r="I2913">
        <v>18</v>
      </c>
      <c r="J2913">
        <v>18</v>
      </c>
      <c r="K2913">
        <v>18</v>
      </c>
      <c r="L2913">
        <v>18</v>
      </c>
      <c r="M2913">
        <v>24.928770065307599</v>
      </c>
      <c r="N2913" s="8">
        <v>23.1570434570313</v>
      </c>
      <c r="P2913" t="s">
        <v>7371</v>
      </c>
      <c r="Q2913" t="s">
        <v>7372</v>
      </c>
      <c r="R2913" t="s">
        <v>7373</v>
      </c>
      <c r="S2913" t="s">
        <v>1207</v>
      </c>
      <c r="T2913" s="11">
        <v>1</v>
      </c>
      <c r="U2913">
        <v>1</v>
      </c>
      <c r="V2913">
        <v>69.661000000000001</v>
      </c>
      <c r="W2913">
        <v>0</v>
      </c>
      <c r="X2913">
        <v>2.2557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1</v>
      </c>
      <c r="AE2913" s="6">
        <v>0</v>
      </c>
      <c r="AF2913" s="1">
        <v>0</v>
      </c>
      <c r="AG2913" s="1">
        <v>0</v>
      </c>
      <c r="AH2913" s="1">
        <v>0</v>
      </c>
      <c r="AI2913" s="1">
        <v>31938000</v>
      </c>
      <c r="AJ2913" s="15">
        <v>9353300</v>
      </c>
      <c r="AK2913">
        <v>1159</v>
      </c>
      <c r="AN2913" t="s">
        <v>7377</v>
      </c>
    </row>
    <row r="2914" spans="1:40" x14ac:dyDescent="0.25">
      <c r="A2914" t="s">
        <v>7381</v>
      </c>
      <c r="B2914" t="s">
        <v>7381</v>
      </c>
      <c r="C2914" t="s">
        <v>7382</v>
      </c>
      <c r="D2914" t="s">
        <v>7383</v>
      </c>
      <c r="E2914" s="5">
        <v>0.37390096630008601</v>
      </c>
      <c r="F2914">
        <v>0.40128454151850501</v>
      </c>
      <c r="G2914">
        <v>2.3160661061604801</v>
      </c>
      <c r="H2914" s="8">
        <f>2^G2914</f>
        <v>4.9797251137732195</v>
      </c>
      <c r="I2914">
        <v>18</v>
      </c>
      <c r="J2914">
        <v>18</v>
      </c>
      <c r="K2914">
        <v>18</v>
      </c>
      <c r="L2914">
        <v>18</v>
      </c>
      <c r="M2914">
        <v>24.948198318481399</v>
      </c>
      <c r="N2914" s="8">
        <v>18</v>
      </c>
      <c r="P2914" t="s">
        <v>7378</v>
      </c>
      <c r="Q2914" t="s">
        <v>7379</v>
      </c>
      <c r="R2914" t="s">
        <v>477</v>
      </c>
      <c r="S2914" t="s">
        <v>7380</v>
      </c>
      <c r="T2914" s="11">
        <v>1</v>
      </c>
      <c r="U2914">
        <v>1</v>
      </c>
      <c r="V2914">
        <v>89.034000000000006</v>
      </c>
      <c r="W2914">
        <v>9.3217999999999999E-3</v>
      </c>
      <c r="X2914">
        <v>1.3063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 s="6">
        <v>0</v>
      </c>
      <c r="AF2914" s="1">
        <v>0</v>
      </c>
      <c r="AG2914" s="1">
        <v>0</v>
      </c>
      <c r="AH2914" s="1">
        <v>0</v>
      </c>
      <c r="AI2914" s="1">
        <v>32371000</v>
      </c>
      <c r="AJ2914" s="15">
        <v>0</v>
      </c>
      <c r="AK2914">
        <v>1160</v>
      </c>
      <c r="AN2914" t="s">
        <v>7384</v>
      </c>
    </row>
    <row r="2915" spans="1:40" x14ac:dyDescent="0.25">
      <c r="A2915" t="s">
        <v>7485</v>
      </c>
      <c r="B2915" t="s">
        <v>7485</v>
      </c>
      <c r="C2915" t="s">
        <v>7486</v>
      </c>
      <c r="D2915" t="s">
        <v>7487</v>
      </c>
      <c r="E2915" s="5">
        <v>0.88936790920933795</v>
      </c>
      <c r="F2915">
        <v>0.90056756967403495</v>
      </c>
      <c r="G2915">
        <v>-0.668835322062176</v>
      </c>
      <c r="H2915" s="8">
        <f>2^G2915</f>
        <v>0.6290142813148889</v>
      </c>
      <c r="I2915">
        <v>18</v>
      </c>
      <c r="J2915">
        <v>18</v>
      </c>
      <c r="K2915">
        <v>28.5252590179443</v>
      </c>
      <c r="L2915">
        <v>26.518753051757798</v>
      </c>
      <c r="M2915">
        <v>18</v>
      </c>
      <c r="N2915" s="8">
        <v>18</v>
      </c>
      <c r="O2915" t="s">
        <v>40</v>
      </c>
      <c r="P2915" t="s">
        <v>7484</v>
      </c>
      <c r="Q2915" t="s">
        <v>4603</v>
      </c>
      <c r="S2915" t="s">
        <v>1207</v>
      </c>
      <c r="T2915" s="11">
        <v>1</v>
      </c>
      <c r="U2915">
        <v>1</v>
      </c>
      <c r="V2915">
        <v>45.993000000000002</v>
      </c>
      <c r="W2915">
        <v>1</v>
      </c>
      <c r="X2915">
        <v>-2</v>
      </c>
      <c r="Y2915">
        <v>0</v>
      </c>
      <c r="Z2915">
        <v>0</v>
      </c>
      <c r="AA2915">
        <v>1</v>
      </c>
      <c r="AB2915">
        <v>1</v>
      </c>
      <c r="AC2915">
        <v>0</v>
      </c>
      <c r="AD2915">
        <v>0</v>
      </c>
      <c r="AE2915" s="6">
        <v>0</v>
      </c>
      <c r="AF2915" s="1">
        <v>0</v>
      </c>
      <c r="AG2915" s="1">
        <v>386329984</v>
      </c>
      <c r="AH2915" s="1">
        <v>96148000</v>
      </c>
      <c r="AI2915" s="1">
        <v>0</v>
      </c>
      <c r="AJ2915" s="15">
        <v>0</v>
      </c>
      <c r="AK2915">
        <v>1177</v>
      </c>
      <c r="AN2915" t="s">
        <v>7488</v>
      </c>
    </row>
    <row r="2916" spans="1:40" x14ac:dyDescent="0.25">
      <c r="A2916" t="s">
        <v>7506</v>
      </c>
      <c r="B2916" t="s">
        <v>7506</v>
      </c>
      <c r="C2916" t="s">
        <v>7507</v>
      </c>
      <c r="D2916" t="s">
        <v>7508</v>
      </c>
      <c r="E2916" s="5">
        <v>0.133858879748702</v>
      </c>
      <c r="F2916">
        <v>0.18832725297978001</v>
      </c>
      <c r="G2916">
        <v>3.2324733734130899</v>
      </c>
      <c r="H2916" s="8">
        <f>2^G2916</f>
        <v>9.3987791672451451</v>
      </c>
      <c r="I2916">
        <v>18</v>
      </c>
      <c r="J2916">
        <v>18</v>
      </c>
      <c r="K2916">
        <v>18</v>
      </c>
      <c r="L2916">
        <v>21.815383911132798</v>
      </c>
      <c r="M2916">
        <v>23.882036209106399</v>
      </c>
      <c r="N2916" s="8">
        <v>18</v>
      </c>
      <c r="P2916" t="s">
        <v>7502</v>
      </c>
      <c r="Q2916" t="s">
        <v>7503</v>
      </c>
      <c r="R2916" t="s">
        <v>7504</v>
      </c>
      <c r="S2916" t="s">
        <v>7505</v>
      </c>
      <c r="T2916" s="11">
        <v>1</v>
      </c>
      <c r="U2916">
        <v>1</v>
      </c>
      <c r="V2916">
        <v>100.45</v>
      </c>
      <c r="W2916">
        <v>6.9180000000000001E-4</v>
      </c>
      <c r="X2916">
        <v>1.9596</v>
      </c>
      <c r="Y2916">
        <v>0</v>
      </c>
      <c r="Z2916">
        <v>0</v>
      </c>
      <c r="AA2916">
        <v>0</v>
      </c>
      <c r="AB2916">
        <v>1</v>
      </c>
      <c r="AC2916">
        <v>1</v>
      </c>
      <c r="AD2916">
        <v>0</v>
      </c>
      <c r="AE2916" s="6">
        <v>0</v>
      </c>
      <c r="AF2916" s="1">
        <v>0</v>
      </c>
      <c r="AG2916" s="1">
        <v>0</v>
      </c>
      <c r="AH2916" s="1">
        <v>3690500</v>
      </c>
      <c r="AI2916" s="1">
        <v>15460000</v>
      </c>
      <c r="AJ2916" s="15">
        <v>0</v>
      </c>
      <c r="AK2916">
        <v>1180</v>
      </c>
      <c r="AN2916" t="s">
        <v>7509</v>
      </c>
    </row>
    <row r="2917" spans="1:40" x14ac:dyDescent="0.25">
      <c r="A2917" t="s">
        <v>7581</v>
      </c>
      <c r="B2917" t="s">
        <v>7581</v>
      </c>
      <c r="C2917" t="s">
        <v>7582</v>
      </c>
      <c r="D2917" t="s">
        <v>7583</v>
      </c>
      <c r="E2917" s="5">
        <v>0.189650534214658</v>
      </c>
      <c r="F2917">
        <v>0.243249110550989</v>
      </c>
      <c r="G2917">
        <v>1.5549551645914701</v>
      </c>
      <c r="H2917" s="8">
        <f>2^G2917</f>
        <v>2.9382459516903916</v>
      </c>
      <c r="I2917">
        <v>18</v>
      </c>
      <c r="J2917">
        <v>18</v>
      </c>
      <c r="K2917">
        <v>18</v>
      </c>
      <c r="L2917">
        <v>18</v>
      </c>
      <c r="M2917">
        <v>21.380628585815401</v>
      </c>
      <c r="N2917" s="8">
        <v>19.284236907958999</v>
      </c>
      <c r="P2917" t="s">
        <v>7577</v>
      </c>
      <c r="Q2917" t="s">
        <v>7578</v>
      </c>
      <c r="R2917" t="s">
        <v>7579</v>
      </c>
      <c r="S2917" t="s">
        <v>7580</v>
      </c>
      <c r="T2917" s="11">
        <v>1</v>
      </c>
      <c r="U2917">
        <v>1</v>
      </c>
      <c r="V2917">
        <v>62.328000000000003</v>
      </c>
      <c r="W2917">
        <v>6.9565000000000002E-4</v>
      </c>
      <c r="X2917">
        <v>1.9893000000000001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1</v>
      </c>
      <c r="AE2917" s="6">
        <v>0</v>
      </c>
      <c r="AF2917" s="1">
        <v>0</v>
      </c>
      <c r="AG2917" s="1">
        <v>0</v>
      </c>
      <c r="AH2917" s="1">
        <v>0</v>
      </c>
      <c r="AI2917" s="1">
        <v>2730300</v>
      </c>
      <c r="AJ2917" s="15">
        <v>638460</v>
      </c>
      <c r="AK2917">
        <v>1191</v>
      </c>
      <c r="AN2917" t="s">
        <v>7584</v>
      </c>
    </row>
    <row r="2918" spans="1:40" x14ac:dyDescent="0.25">
      <c r="A2918" t="s">
        <v>7651</v>
      </c>
      <c r="B2918" t="s">
        <v>7651</v>
      </c>
      <c r="C2918" t="s">
        <v>7652</v>
      </c>
      <c r="D2918" t="s">
        <v>7653</v>
      </c>
      <c r="E2918" s="5">
        <v>0.101633083950432</v>
      </c>
      <c r="F2918">
        <v>0.170322817903582</v>
      </c>
      <c r="G2918">
        <v>2.6192003885905</v>
      </c>
      <c r="H2918" s="8">
        <f>2^G2918</f>
        <v>6.1440944268026767</v>
      </c>
      <c r="I2918">
        <v>19.6681308746338</v>
      </c>
      <c r="J2918">
        <v>21.881141662597699</v>
      </c>
      <c r="K2918">
        <v>23.384559631347699</v>
      </c>
      <c r="L2918">
        <v>23.292915344238299</v>
      </c>
      <c r="M2918">
        <v>25.372388839721701</v>
      </c>
      <c r="N2918" s="8">
        <v>24.1261291503906</v>
      </c>
      <c r="P2918" t="s">
        <v>7649</v>
      </c>
      <c r="Q2918" t="s">
        <v>7650</v>
      </c>
      <c r="S2918" t="s">
        <v>4310</v>
      </c>
      <c r="T2918" s="11">
        <v>1</v>
      </c>
      <c r="U2918">
        <v>1</v>
      </c>
      <c r="V2918">
        <v>30.54</v>
      </c>
      <c r="W2918">
        <v>6.9348000000000001E-4</v>
      </c>
      <c r="X2918">
        <v>1.9731000000000001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 s="6">
        <v>833100</v>
      </c>
      <c r="AF2918" s="1">
        <v>3862600</v>
      </c>
      <c r="AG2918" s="1">
        <v>10951000</v>
      </c>
      <c r="AH2918" s="1">
        <v>10277000</v>
      </c>
      <c r="AI2918" s="1">
        <v>43436000</v>
      </c>
      <c r="AJ2918" s="15">
        <v>18310000</v>
      </c>
      <c r="AK2918">
        <v>1202</v>
      </c>
      <c r="AN2918" t="s">
        <v>7654</v>
      </c>
    </row>
    <row r="2919" spans="1:40" x14ac:dyDescent="0.25">
      <c r="A2919" t="s">
        <v>7736</v>
      </c>
      <c r="B2919" t="s">
        <v>7736</v>
      </c>
      <c r="C2919" t="s">
        <v>7737</v>
      </c>
      <c r="D2919" t="s">
        <v>7738</v>
      </c>
      <c r="E2919" s="5">
        <v>0.37390096630008601</v>
      </c>
      <c r="F2919">
        <v>0.40128454151850501</v>
      </c>
      <c r="G2919">
        <v>1.2174720764160201</v>
      </c>
      <c r="H2919" s="8">
        <f>2^G2919</f>
        <v>2.3253890007115992</v>
      </c>
      <c r="I2919">
        <v>18</v>
      </c>
      <c r="J2919">
        <v>18</v>
      </c>
      <c r="K2919">
        <v>18</v>
      </c>
      <c r="L2919">
        <v>21.652416229248001</v>
      </c>
      <c r="M2919">
        <v>18</v>
      </c>
      <c r="N2919" s="8">
        <v>18</v>
      </c>
      <c r="P2919" t="s">
        <v>7734</v>
      </c>
      <c r="Q2919" t="s">
        <v>5543</v>
      </c>
      <c r="S2919" t="s">
        <v>7735</v>
      </c>
      <c r="T2919" s="11">
        <v>1</v>
      </c>
      <c r="U2919">
        <v>1</v>
      </c>
      <c r="V2919">
        <v>67.230999999999995</v>
      </c>
      <c r="W2919">
        <v>1.3657000000000001E-3</v>
      </c>
      <c r="X2919">
        <v>1.8607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 s="6">
        <v>0</v>
      </c>
      <c r="AF2919" s="1">
        <v>0</v>
      </c>
      <c r="AG2919" s="1">
        <v>0</v>
      </c>
      <c r="AH2919" s="1">
        <v>3296300</v>
      </c>
      <c r="AI2919" s="1">
        <v>0</v>
      </c>
      <c r="AJ2919" s="15">
        <v>0</v>
      </c>
      <c r="AK2919">
        <v>1215</v>
      </c>
      <c r="AN2919" t="s">
        <v>7739</v>
      </c>
    </row>
    <row r="2920" spans="1:40" x14ac:dyDescent="0.25">
      <c r="A2920" t="s">
        <v>7830</v>
      </c>
      <c r="B2920" t="s">
        <v>7830</v>
      </c>
      <c r="C2920" t="s">
        <v>7831</v>
      </c>
      <c r="D2920" t="s">
        <v>7832</v>
      </c>
      <c r="E2920" s="5">
        <v>0.37390096630008601</v>
      </c>
      <c r="F2920">
        <v>0.40128454151850501</v>
      </c>
      <c r="G2920">
        <v>1.8837299346923799</v>
      </c>
      <c r="H2920" s="8">
        <f>2^G2920</f>
        <v>3.6902791041327854</v>
      </c>
      <c r="I2920">
        <v>18</v>
      </c>
      <c r="J2920">
        <v>18</v>
      </c>
      <c r="K2920">
        <v>18</v>
      </c>
      <c r="L2920">
        <v>18</v>
      </c>
      <c r="M2920">
        <v>18</v>
      </c>
      <c r="N2920" s="8">
        <v>23.651189804077099</v>
      </c>
      <c r="P2920" t="s">
        <v>7827</v>
      </c>
      <c r="Q2920" t="s">
        <v>7828</v>
      </c>
      <c r="S2920" t="s">
        <v>7829</v>
      </c>
      <c r="T2920" s="11">
        <v>1</v>
      </c>
      <c r="U2920">
        <v>1</v>
      </c>
      <c r="V2920">
        <v>90.555000000000007</v>
      </c>
      <c r="W2920">
        <v>9.9295000000000008E-3</v>
      </c>
      <c r="X2920">
        <v>1.2873000000000001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 s="6">
        <v>0</v>
      </c>
      <c r="AF2920" s="1">
        <v>0</v>
      </c>
      <c r="AG2920" s="1">
        <v>0</v>
      </c>
      <c r="AH2920" s="1">
        <v>0</v>
      </c>
      <c r="AI2920" s="1">
        <v>0</v>
      </c>
      <c r="AJ2920" s="15">
        <v>13174000</v>
      </c>
      <c r="AK2920">
        <v>1230</v>
      </c>
      <c r="AN2920" t="s">
        <v>7833</v>
      </c>
    </row>
    <row r="2921" spans="1:40" x14ac:dyDescent="0.25">
      <c r="A2921" t="s">
        <v>7862</v>
      </c>
      <c r="B2921" t="s">
        <v>7862</v>
      </c>
      <c r="C2921" t="s">
        <v>7863</v>
      </c>
      <c r="D2921" t="s">
        <v>7864</v>
      </c>
      <c r="E2921" s="5">
        <v>0.37390096630008601</v>
      </c>
      <c r="F2921">
        <v>0.40128454151850501</v>
      </c>
      <c r="G2921">
        <v>2.734375</v>
      </c>
      <c r="H2921" s="8">
        <f>2^G2921</f>
        <v>6.6547063213069455</v>
      </c>
      <c r="I2921">
        <v>18</v>
      </c>
      <c r="J2921">
        <v>18</v>
      </c>
      <c r="K2921">
        <v>18</v>
      </c>
      <c r="L2921">
        <v>18</v>
      </c>
      <c r="M2921">
        <v>26.203125</v>
      </c>
      <c r="N2921" s="8">
        <v>18</v>
      </c>
      <c r="O2921" t="s">
        <v>40</v>
      </c>
      <c r="P2921" t="s">
        <v>7861</v>
      </c>
      <c r="Q2921" t="s">
        <v>2286</v>
      </c>
      <c r="S2921" t="s">
        <v>2796</v>
      </c>
      <c r="T2921" s="11">
        <v>1</v>
      </c>
      <c r="U2921">
        <v>1</v>
      </c>
      <c r="V2921">
        <v>45.878999999999998</v>
      </c>
      <c r="W2921">
        <v>1</v>
      </c>
      <c r="X2921">
        <v>-2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 s="6">
        <v>0</v>
      </c>
      <c r="AF2921" s="1">
        <v>0</v>
      </c>
      <c r="AG2921" s="1">
        <v>0</v>
      </c>
      <c r="AH2921" s="1">
        <v>0</v>
      </c>
      <c r="AI2921" s="1">
        <v>77255000</v>
      </c>
      <c r="AJ2921" s="15">
        <v>0</v>
      </c>
      <c r="AK2921">
        <v>1235</v>
      </c>
      <c r="AN2921" t="s">
        <v>7865</v>
      </c>
    </row>
    <row r="2922" spans="1:40" x14ac:dyDescent="0.25">
      <c r="A2922" t="s">
        <v>7883</v>
      </c>
      <c r="B2922" t="s">
        <v>7883</v>
      </c>
      <c r="C2922" t="s">
        <v>7884</v>
      </c>
      <c r="D2922" t="s">
        <v>7885</v>
      </c>
      <c r="E2922" s="5">
        <v>0.118512950252512</v>
      </c>
      <c r="F2922">
        <v>0.18260102500481701</v>
      </c>
      <c r="G2922">
        <v>4.5502796173095703</v>
      </c>
      <c r="H2922" s="8">
        <f>2^G2922</f>
        <v>23.429911785696184</v>
      </c>
      <c r="I2922">
        <v>18</v>
      </c>
      <c r="J2922">
        <v>18</v>
      </c>
      <c r="K2922">
        <v>18</v>
      </c>
      <c r="L2922">
        <v>18</v>
      </c>
      <c r="M2922">
        <v>25.355819702148398</v>
      </c>
      <c r="N2922" s="8">
        <v>24.295019149780298</v>
      </c>
      <c r="O2922" t="s">
        <v>40</v>
      </c>
      <c r="P2922" t="s">
        <v>7879</v>
      </c>
      <c r="Q2922" t="s">
        <v>7880</v>
      </c>
      <c r="R2922" t="s">
        <v>7881</v>
      </c>
      <c r="S2922" t="s">
        <v>7882</v>
      </c>
      <c r="T2922" s="11">
        <v>1</v>
      </c>
      <c r="U2922">
        <v>1</v>
      </c>
      <c r="V2922">
        <v>301.36</v>
      </c>
      <c r="W2922">
        <v>1</v>
      </c>
      <c r="X2922">
        <v>-2</v>
      </c>
      <c r="Y2922">
        <v>0</v>
      </c>
      <c r="Z2922">
        <v>0</v>
      </c>
      <c r="AA2922">
        <v>1</v>
      </c>
      <c r="AB2922">
        <v>0</v>
      </c>
      <c r="AC2922">
        <v>1</v>
      </c>
      <c r="AD2922">
        <v>1</v>
      </c>
      <c r="AE2922" s="6">
        <v>0</v>
      </c>
      <c r="AF2922" s="1">
        <v>0</v>
      </c>
      <c r="AG2922" s="1">
        <v>0</v>
      </c>
      <c r="AH2922" s="1">
        <v>0</v>
      </c>
      <c r="AI2922" s="1">
        <v>42940000</v>
      </c>
      <c r="AJ2922" s="15">
        <v>20584000</v>
      </c>
      <c r="AK2922">
        <v>1238</v>
      </c>
      <c r="AL2922">
        <v>51</v>
      </c>
      <c r="AM2922">
        <v>324</v>
      </c>
      <c r="AN2922" t="s">
        <v>7886</v>
      </c>
    </row>
    <row r="2923" spans="1:40" x14ac:dyDescent="0.25">
      <c r="A2923" t="s">
        <v>7932</v>
      </c>
      <c r="B2923" t="s">
        <v>7932</v>
      </c>
      <c r="C2923" t="s">
        <v>7933</v>
      </c>
      <c r="D2923" t="s">
        <v>7934</v>
      </c>
      <c r="E2923" s="5">
        <v>0.11778539685367601</v>
      </c>
      <c r="F2923">
        <v>0.18260102500481701</v>
      </c>
      <c r="G2923">
        <v>3.8426698048909498</v>
      </c>
      <c r="H2923" s="8">
        <f>2^G2923</f>
        <v>14.346926543070925</v>
      </c>
      <c r="I2923">
        <v>18</v>
      </c>
      <c r="J2923">
        <v>18</v>
      </c>
      <c r="K2923">
        <v>18</v>
      </c>
      <c r="L2923">
        <v>18</v>
      </c>
      <c r="M2923">
        <v>24.1376647949219</v>
      </c>
      <c r="N2923" s="8">
        <v>23.390344619751001</v>
      </c>
      <c r="P2923" t="s">
        <v>7930</v>
      </c>
      <c r="Q2923" t="s">
        <v>2024</v>
      </c>
      <c r="R2923" t="s">
        <v>415</v>
      </c>
      <c r="S2923" t="s">
        <v>7931</v>
      </c>
      <c r="T2923" s="11">
        <v>1</v>
      </c>
      <c r="U2923">
        <v>1</v>
      </c>
      <c r="V2923">
        <v>45.621000000000002</v>
      </c>
      <c r="W2923">
        <v>0</v>
      </c>
      <c r="X2923">
        <v>8.2044999999999995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1</v>
      </c>
      <c r="AE2923" s="6">
        <v>0</v>
      </c>
      <c r="AF2923" s="1">
        <v>0</v>
      </c>
      <c r="AG2923" s="1">
        <v>0</v>
      </c>
      <c r="AH2923" s="1">
        <v>0</v>
      </c>
      <c r="AI2923" s="1">
        <v>18457000</v>
      </c>
      <c r="AJ2923" s="15">
        <v>10995000</v>
      </c>
      <c r="AK2923">
        <v>1245</v>
      </c>
      <c r="AN2923" t="s">
        <v>7935</v>
      </c>
    </row>
    <row r="2924" spans="1:40" x14ac:dyDescent="0.25">
      <c r="A2924" t="s">
        <v>7971</v>
      </c>
      <c r="B2924" t="s">
        <v>7971</v>
      </c>
      <c r="C2924" t="s">
        <v>7972</v>
      </c>
      <c r="D2924" t="s">
        <v>7973</v>
      </c>
      <c r="E2924" s="5" t="s">
        <v>1248</v>
      </c>
      <c r="F2924" t="s">
        <v>1248</v>
      </c>
      <c r="G2924">
        <v>0</v>
      </c>
      <c r="H2924" s="8">
        <f>2^G2924</f>
        <v>1</v>
      </c>
      <c r="I2924">
        <v>18</v>
      </c>
      <c r="J2924">
        <v>18</v>
      </c>
      <c r="K2924">
        <v>18</v>
      </c>
      <c r="L2924">
        <v>18</v>
      </c>
      <c r="M2924">
        <v>18</v>
      </c>
      <c r="N2924" s="8">
        <v>18</v>
      </c>
      <c r="O2924" t="s">
        <v>40</v>
      </c>
      <c r="P2924" t="s">
        <v>903</v>
      </c>
      <c r="Q2924" t="s">
        <v>7970</v>
      </c>
      <c r="S2924" t="s">
        <v>88</v>
      </c>
      <c r="T2924" s="11">
        <v>1</v>
      </c>
      <c r="U2924">
        <v>1</v>
      </c>
      <c r="V2924">
        <v>43.664000000000001</v>
      </c>
      <c r="W2924">
        <v>1</v>
      </c>
      <c r="X2924">
        <v>-2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 s="6">
        <v>0</v>
      </c>
      <c r="AF2924" s="1">
        <v>0</v>
      </c>
      <c r="AG2924" s="1">
        <v>0</v>
      </c>
      <c r="AH2924" s="1">
        <v>0</v>
      </c>
      <c r="AI2924" s="1">
        <v>0</v>
      </c>
      <c r="AJ2924" s="15">
        <v>0</v>
      </c>
      <c r="AK2924">
        <v>1251</v>
      </c>
      <c r="AL2924">
        <v>52</v>
      </c>
      <c r="AM2924">
        <v>168</v>
      </c>
      <c r="AN2924" t="s">
        <v>7974</v>
      </c>
    </row>
    <row r="2925" spans="1:40" x14ac:dyDescent="0.25">
      <c r="A2925" t="s">
        <v>8026</v>
      </c>
      <c r="B2925" t="s">
        <v>8026</v>
      </c>
      <c r="C2925" t="s">
        <v>8027</v>
      </c>
      <c r="D2925" t="s">
        <v>8028</v>
      </c>
      <c r="E2925" s="5">
        <v>0.13282087893901501</v>
      </c>
      <c r="F2925">
        <v>0.187517901535002</v>
      </c>
      <c r="G2925">
        <v>-2.7518056233723902</v>
      </c>
      <c r="H2925" s="8">
        <f>2^G2925</f>
        <v>0.14846495983499794</v>
      </c>
      <c r="I2925">
        <v>18</v>
      </c>
      <c r="J2925">
        <v>21.274635314941399</v>
      </c>
      <c r="K2925">
        <v>22.980781555175799</v>
      </c>
      <c r="L2925">
        <v>18</v>
      </c>
      <c r="M2925">
        <v>18</v>
      </c>
      <c r="N2925" s="8">
        <v>18</v>
      </c>
      <c r="P2925" t="s">
        <v>8024</v>
      </c>
      <c r="Q2925" t="s">
        <v>8025</v>
      </c>
      <c r="S2925" t="s">
        <v>1531</v>
      </c>
      <c r="T2925" s="11">
        <v>1</v>
      </c>
      <c r="U2925">
        <v>1</v>
      </c>
      <c r="V2925">
        <v>82.86</v>
      </c>
      <c r="W2925">
        <v>0</v>
      </c>
      <c r="X2925">
        <v>3.2984</v>
      </c>
      <c r="Y2925">
        <v>0</v>
      </c>
      <c r="Z2925">
        <v>1</v>
      </c>
      <c r="AA2925">
        <v>1</v>
      </c>
      <c r="AB2925">
        <v>0</v>
      </c>
      <c r="AC2925">
        <v>0</v>
      </c>
      <c r="AD2925">
        <v>0</v>
      </c>
      <c r="AE2925" s="6">
        <v>0</v>
      </c>
      <c r="AF2925" s="1">
        <v>2536900</v>
      </c>
      <c r="AG2925" s="1">
        <v>8277600</v>
      </c>
      <c r="AH2925" s="1">
        <v>0</v>
      </c>
      <c r="AI2925" s="1">
        <v>0</v>
      </c>
      <c r="AJ2925" s="15">
        <v>0</v>
      </c>
      <c r="AK2925">
        <v>1259</v>
      </c>
      <c r="AN2925" t="s">
        <v>8029</v>
      </c>
    </row>
    <row r="2926" spans="1:40" x14ac:dyDescent="0.25">
      <c r="A2926" t="s">
        <v>8104</v>
      </c>
      <c r="B2926" t="s">
        <v>8104</v>
      </c>
      <c r="C2926" t="s">
        <v>8105</v>
      </c>
      <c r="D2926" t="s">
        <v>8106</v>
      </c>
      <c r="E2926" s="5">
        <v>0.37390096630008701</v>
      </c>
      <c r="F2926">
        <v>0.40128454151850501</v>
      </c>
      <c r="G2926">
        <v>1.6865437825520799</v>
      </c>
      <c r="H2926" s="8">
        <f>2^G2926</f>
        <v>3.2188465070938701</v>
      </c>
      <c r="I2926">
        <v>18</v>
      </c>
      <c r="J2926">
        <v>18</v>
      </c>
      <c r="K2926">
        <v>18</v>
      </c>
      <c r="L2926">
        <v>18</v>
      </c>
      <c r="M2926">
        <v>23.0596313476563</v>
      </c>
      <c r="N2926" s="8">
        <v>18</v>
      </c>
      <c r="P2926" t="s">
        <v>8103</v>
      </c>
      <c r="Q2926" t="s">
        <v>1727</v>
      </c>
      <c r="S2926" t="s">
        <v>1059</v>
      </c>
      <c r="T2926" s="11">
        <v>1</v>
      </c>
      <c r="U2926">
        <v>1</v>
      </c>
      <c r="V2926">
        <v>128.12</v>
      </c>
      <c r="W2926">
        <v>9.9326999999999992E-3</v>
      </c>
      <c r="X2926">
        <v>1.2883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 s="6">
        <v>0</v>
      </c>
      <c r="AF2926" s="1">
        <v>0</v>
      </c>
      <c r="AG2926" s="1">
        <v>0</v>
      </c>
      <c r="AH2926" s="1">
        <v>0</v>
      </c>
      <c r="AI2926" s="1">
        <v>8742600</v>
      </c>
      <c r="AJ2926" s="15">
        <v>0</v>
      </c>
      <c r="AK2926">
        <v>1272</v>
      </c>
      <c r="AN2926" t="s">
        <v>8107</v>
      </c>
    </row>
    <row r="2927" spans="1:40" x14ac:dyDescent="0.25">
      <c r="A2927" t="s">
        <v>8110</v>
      </c>
      <c r="B2927" t="s">
        <v>8110</v>
      </c>
      <c r="C2927" t="s">
        <v>8111</v>
      </c>
      <c r="D2927" t="s">
        <v>8112</v>
      </c>
      <c r="E2927" s="5">
        <v>0.13471613344913599</v>
      </c>
      <c r="F2927">
        <v>0.188884911891117</v>
      </c>
      <c r="G2927">
        <v>3.0935211181640598</v>
      </c>
      <c r="H2927" s="8">
        <f>2^G2927</f>
        <v>8.5357689085005148</v>
      </c>
      <c r="I2927">
        <v>18</v>
      </c>
      <c r="J2927">
        <v>18</v>
      </c>
      <c r="K2927">
        <v>18</v>
      </c>
      <c r="L2927">
        <v>21.627294540405298</v>
      </c>
      <c r="M2927">
        <v>23.6532688140869</v>
      </c>
      <c r="N2927" s="8">
        <v>18</v>
      </c>
      <c r="P2927" t="s">
        <v>8108</v>
      </c>
      <c r="Q2927" t="s">
        <v>4246</v>
      </c>
      <c r="S2927" t="s">
        <v>8109</v>
      </c>
      <c r="T2927" s="11">
        <v>1</v>
      </c>
      <c r="U2927">
        <v>1</v>
      </c>
      <c r="V2927">
        <v>107.11</v>
      </c>
      <c r="W2927">
        <v>0</v>
      </c>
      <c r="X2927">
        <v>3.552</v>
      </c>
      <c r="Y2927">
        <v>0</v>
      </c>
      <c r="Z2927">
        <v>0</v>
      </c>
      <c r="AA2927">
        <v>0</v>
      </c>
      <c r="AB2927">
        <v>1</v>
      </c>
      <c r="AC2927">
        <v>1</v>
      </c>
      <c r="AD2927">
        <v>0</v>
      </c>
      <c r="AE2927" s="6">
        <v>0</v>
      </c>
      <c r="AF2927" s="1">
        <v>0</v>
      </c>
      <c r="AG2927" s="1">
        <v>0</v>
      </c>
      <c r="AH2927" s="1">
        <v>3239400</v>
      </c>
      <c r="AI2927" s="1">
        <v>13193000</v>
      </c>
      <c r="AJ2927" s="15">
        <v>0</v>
      </c>
      <c r="AK2927">
        <v>1273</v>
      </c>
      <c r="AN2927" t="s">
        <v>8113</v>
      </c>
    </row>
    <row r="2928" spans="1:40" x14ac:dyDescent="0.25">
      <c r="A2928" t="s">
        <v>8184</v>
      </c>
      <c r="B2928" t="s">
        <v>8184</v>
      </c>
      <c r="C2928" t="s">
        <v>8185</v>
      </c>
      <c r="D2928" t="s">
        <v>8186</v>
      </c>
      <c r="E2928" s="5">
        <v>0.37390096630008601</v>
      </c>
      <c r="F2928">
        <v>0.40128454151850501</v>
      </c>
      <c r="G2928">
        <v>1.88208452860514</v>
      </c>
      <c r="H2928" s="8">
        <f>2^G2928</f>
        <v>3.6860727082853728</v>
      </c>
      <c r="I2928">
        <v>18</v>
      </c>
      <c r="J2928">
        <v>18</v>
      </c>
      <c r="K2928">
        <v>18</v>
      </c>
      <c r="L2928">
        <v>18</v>
      </c>
      <c r="M2928">
        <v>23.646253585815401</v>
      </c>
      <c r="N2928" s="8">
        <v>18</v>
      </c>
      <c r="P2928" t="s">
        <v>8183</v>
      </c>
      <c r="Q2928" t="s">
        <v>1850</v>
      </c>
      <c r="R2928" t="s">
        <v>1489</v>
      </c>
      <c r="S2928" t="s">
        <v>8178</v>
      </c>
      <c r="T2928" s="11">
        <v>1</v>
      </c>
      <c r="U2928">
        <v>1</v>
      </c>
      <c r="V2928">
        <v>49.235999999999997</v>
      </c>
      <c r="W2928">
        <v>0</v>
      </c>
      <c r="X2928">
        <v>2.5419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 s="6">
        <v>0</v>
      </c>
      <c r="AF2928" s="1">
        <v>0</v>
      </c>
      <c r="AG2928" s="1">
        <v>0</v>
      </c>
      <c r="AH2928" s="1">
        <v>0</v>
      </c>
      <c r="AI2928" s="1">
        <v>13129000</v>
      </c>
      <c r="AJ2928" s="15">
        <v>0</v>
      </c>
      <c r="AK2928">
        <v>1284</v>
      </c>
      <c r="AN2928" t="s">
        <v>8187</v>
      </c>
    </row>
    <row r="2929" spans="1:40" x14ac:dyDescent="0.25">
      <c r="A2929" t="s">
        <v>8291</v>
      </c>
      <c r="B2929" t="s">
        <v>8291</v>
      </c>
      <c r="C2929" t="s">
        <v>8292</v>
      </c>
      <c r="D2929" t="s">
        <v>8293</v>
      </c>
      <c r="E2929" s="5">
        <v>0.13174872246840699</v>
      </c>
      <c r="F2929">
        <v>0.18714878542257901</v>
      </c>
      <c r="G2929">
        <v>3.2664915720621801</v>
      </c>
      <c r="H2929" s="8">
        <f>2^G2929</f>
        <v>9.6230323056532789</v>
      </c>
      <c r="I2929">
        <v>18</v>
      </c>
      <c r="J2929">
        <v>18</v>
      </c>
      <c r="K2929">
        <v>18</v>
      </c>
      <c r="L2929">
        <v>18</v>
      </c>
      <c r="M2929">
        <v>23.878767013549801</v>
      </c>
      <c r="N2929" s="8">
        <v>21.920707702636701</v>
      </c>
      <c r="P2929" t="s">
        <v>8288</v>
      </c>
      <c r="Q2929" t="s">
        <v>8289</v>
      </c>
      <c r="S2929" t="s">
        <v>8290</v>
      </c>
      <c r="T2929" s="11">
        <v>1</v>
      </c>
      <c r="U2929">
        <v>1</v>
      </c>
      <c r="V2929">
        <v>39.393000000000001</v>
      </c>
      <c r="W2929">
        <v>6.9300000000000004E-4</v>
      </c>
      <c r="X2929">
        <v>1.9706999999999999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1</v>
      </c>
      <c r="AE2929" s="6">
        <v>0</v>
      </c>
      <c r="AF2929" s="1">
        <v>0</v>
      </c>
      <c r="AG2929" s="1">
        <v>0</v>
      </c>
      <c r="AH2929" s="1">
        <v>0</v>
      </c>
      <c r="AI2929" s="1">
        <v>15425000</v>
      </c>
      <c r="AJ2929" s="15">
        <v>3970000</v>
      </c>
      <c r="AK2929">
        <v>1301</v>
      </c>
      <c r="AN2929" t="s">
        <v>8294</v>
      </c>
    </row>
    <row r="2930" spans="1:40" x14ac:dyDescent="0.25">
      <c r="A2930" t="s">
        <v>8307</v>
      </c>
      <c r="B2930" t="s">
        <v>8307</v>
      </c>
      <c r="C2930" t="s">
        <v>8308</v>
      </c>
      <c r="D2930" t="s">
        <v>8309</v>
      </c>
      <c r="E2930" s="5">
        <v>0.116529825905604</v>
      </c>
      <c r="F2930">
        <v>0.18260102500481701</v>
      </c>
      <c r="G2930">
        <v>3.1819769541422498</v>
      </c>
      <c r="H2930" s="8">
        <f>2^G2930</f>
        <v>9.0754989047553618</v>
      </c>
      <c r="I2930">
        <v>18</v>
      </c>
      <c r="J2930">
        <v>18</v>
      </c>
      <c r="K2930">
        <v>18</v>
      </c>
      <c r="L2930">
        <v>22.619077682495099</v>
      </c>
      <c r="M2930">
        <v>18</v>
      </c>
      <c r="N2930" s="8">
        <v>22.926853179931602</v>
      </c>
      <c r="P2930" t="s">
        <v>8304</v>
      </c>
      <c r="Q2930" t="s">
        <v>8305</v>
      </c>
      <c r="S2930" t="s">
        <v>8306</v>
      </c>
      <c r="T2930" s="11">
        <v>1</v>
      </c>
      <c r="U2930">
        <v>1</v>
      </c>
      <c r="V2930">
        <v>107.41</v>
      </c>
      <c r="W2930">
        <v>7.4361000000000002E-3</v>
      </c>
      <c r="X2930">
        <v>1.3729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1</v>
      </c>
      <c r="AE2930" s="6">
        <v>0</v>
      </c>
      <c r="AF2930" s="1">
        <v>0</v>
      </c>
      <c r="AG2930" s="1">
        <v>0</v>
      </c>
      <c r="AH2930" s="1">
        <v>6442000</v>
      </c>
      <c r="AI2930" s="1">
        <v>0</v>
      </c>
      <c r="AJ2930" s="15">
        <v>7973900</v>
      </c>
      <c r="AK2930">
        <v>1304</v>
      </c>
      <c r="AN2930" t="s">
        <v>8310</v>
      </c>
    </row>
    <row r="2931" spans="1:40" x14ac:dyDescent="0.25">
      <c r="A2931" t="s">
        <v>8313</v>
      </c>
      <c r="B2931" t="s">
        <v>8313</v>
      </c>
      <c r="C2931" t="s">
        <v>8314</v>
      </c>
      <c r="D2931" t="s">
        <v>8315</v>
      </c>
      <c r="E2931" s="5">
        <v>0.11924108199081999</v>
      </c>
      <c r="F2931">
        <v>0.18260102500481701</v>
      </c>
      <c r="G2931">
        <v>3.5019569396972701</v>
      </c>
      <c r="H2931" s="8">
        <f>2^G2931</f>
        <v>11.32906536061255</v>
      </c>
      <c r="I2931">
        <v>18</v>
      </c>
      <c r="J2931">
        <v>18</v>
      </c>
      <c r="K2931">
        <v>18</v>
      </c>
      <c r="L2931">
        <v>18</v>
      </c>
      <c r="M2931">
        <v>23.719209671020501</v>
      </c>
      <c r="N2931" s="8">
        <v>22.7866611480713</v>
      </c>
      <c r="P2931" t="s">
        <v>462</v>
      </c>
      <c r="Q2931" t="s">
        <v>8311</v>
      </c>
      <c r="S2931" t="s">
        <v>8312</v>
      </c>
      <c r="T2931" s="11">
        <v>1</v>
      </c>
      <c r="U2931">
        <v>1</v>
      </c>
      <c r="V2931">
        <v>70.253</v>
      </c>
      <c r="W2931">
        <v>1.3736E-3</v>
      </c>
      <c r="X2931">
        <v>1.9112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1</v>
      </c>
      <c r="AE2931" s="6">
        <v>0</v>
      </c>
      <c r="AF2931" s="1">
        <v>0</v>
      </c>
      <c r="AG2931" s="1">
        <v>0</v>
      </c>
      <c r="AH2931" s="1">
        <v>0</v>
      </c>
      <c r="AI2931" s="1">
        <v>13810000</v>
      </c>
      <c r="AJ2931" s="15">
        <v>7235500</v>
      </c>
      <c r="AK2931">
        <v>1305</v>
      </c>
      <c r="AN2931" t="s">
        <v>8316</v>
      </c>
    </row>
    <row r="2932" spans="1:40" x14ac:dyDescent="0.25">
      <c r="A2932" t="s">
        <v>8387</v>
      </c>
      <c r="B2932" t="s">
        <v>8387</v>
      </c>
      <c r="C2932" t="s">
        <v>8388</v>
      </c>
      <c r="D2932" t="s">
        <v>8389</v>
      </c>
      <c r="E2932" s="5">
        <v>0.37390096630008601</v>
      </c>
      <c r="F2932">
        <v>0.40128454151850501</v>
      </c>
      <c r="G2932">
        <v>1.3629894256591799</v>
      </c>
      <c r="H2932" s="8">
        <f>2^G2932</f>
        <v>2.572176113835595</v>
      </c>
      <c r="I2932">
        <v>18</v>
      </c>
      <c r="J2932">
        <v>18</v>
      </c>
      <c r="K2932">
        <v>18</v>
      </c>
      <c r="L2932">
        <v>22.0889682769775</v>
      </c>
      <c r="M2932">
        <v>18</v>
      </c>
      <c r="N2932" s="8">
        <v>18</v>
      </c>
      <c r="S2932" t="s">
        <v>8386</v>
      </c>
      <c r="T2932" s="11">
        <v>1</v>
      </c>
      <c r="U2932">
        <v>1</v>
      </c>
      <c r="V2932">
        <v>136.16</v>
      </c>
      <c r="W2932">
        <v>2.0298E-3</v>
      </c>
      <c r="X2932">
        <v>1.7596000000000001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 s="6">
        <v>0</v>
      </c>
      <c r="AF2932" s="1">
        <v>0</v>
      </c>
      <c r="AG2932" s="1">
        <v>0</v>
      </c>
      <c r="AH2932" s="1">
        <v>4461100</v>
      </c>
      <c r="AI2932" s="1">
        <v>0</v>
      </c>
      <c r="AJ2932" s="15">
        <v>0</v>
      </c>
      <c r="AK2932">
        <v>1317</v>
      </c>
      <c r="AN2932" t="s">
        <v>8390</v>
      </c>
    </row>
    <row r="2933" spans="1:40" x14ac:dyDescent="0.25">
      <c r="A2933" t="s">
        <v>8434</v>
      </c>
      <c r="B2933" t="s">
        <v>8434</v>
      </c>
      <c r="C2933" t="s">
        <v>8435</v>
      </c>
      <c r="D2933" t="s">
        <v>8436</v>
      </c>
      <c r="E2933" s="5">
        <v>0.12224929323547699</v>
      </c>
      <c r="F2933">
        <v>0.18299464610332</v>
      </c>
      <c r="G2933">
        <v>3.45946820576986</v>
      </c>
      <c r="H2933" s="8">
        <f>2^G2933</f>
        <v>11.000278966482904</v>
      </c>
      <c r="I2933">
        <v>18</v>
      </c>
      <c r="J2933">
        <v>18</v>
      </c>
      <c r="K2933">
        <v>18</v>
      </c>
      <c r="L2933">
        <v>18</v>
      </c>
      <c r="M2933">
        <v>23.835474014282202</v>
      </c>
      <c r="N2933" s="8">
        <v>22.542930603027301</v>
      </c>
      <c r="P2933" t="s">
        <v>8432</v>
      </c>
      <c r="Q2933" t="s">
        <v>1286</v>
      </c>
      <c r="R2933" t="s">
        <v>8433</v>
      </c>
      <c r="S2933" t="s">
        <v>4823</v>
      </c>
      <c r="T2933" s="11">
        <v>1</v>
      </c>
      <c r="U2933">
        <v>1</v>
      </c>
      <c r="V2933">
        <v>85.94</v>
      </c>
      <c r="W2933">
        <v>3.5136999999999999E-4</v>
      </c>
      <c r="X2933">
        <v>2.0800999999999998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1</v>
      </c>
      <c r="AE2933" s="6">
        <v>0</v>
      </c>
      <c r="AF2933" s="1">
        <v>0</v>
      </c>
      <c r="AG2933" s="1">
        <v>0</v>
      </c>
      <c r="AH2933" s="1">
        <v>0</v>
      </c>
      <c r="AI2933" s="1">
        <v>14969000</v>
      </c>
      <c r="AJ2933" s="15">
        <v>6110800</v>
      </c>
      <c r="AK2933">
        <v>1324</v>
      </c>
      <c r="AN2933" t="s">
        <v>8437</v>
      </c>
    </row>
    <row r="2934" spans="1:40" x14ac:dyDescent="0.25">
      <c r="A2934" t="s">
        <v>8444</v>
      </c>
      <c r="B2934" t="s">
        <v>8444</v>
      </c>
      <c r="C2934" t="s">
        <v>8445</v>
      </c>
      <c r="D2934" t="s">
        <v>8446</v>
      </c>
      <c r="E2934" s="5">
        <v>0.37390096630008701</v>
      </c>
      <c r="F2934">
        <v>0.40128454151850501</v>
      </c>
      <c r="G2934">
        <v>1.61553700764974</v>
      </c>
      <c r="H2934" s="8">
        <f>2^G2934</f>
        <v>3.0642563758024264</v>
      </c>
      <c r="I2934">
        <v>18</v>
      </c>
      <c r="J2934">
        <v>18</v>
      </c>
      <c r="K2934">
        <v>18</v>
      </c>
      <c r="L2934">
        <v>18</v>
      </c>
      <c r="M2934">
        <v>22.846611022949201</v>
      </c>
      <c r="N2934" s="8">
        <v>18</v>
      </c>
      <c r="P2934" t="s">
        <v>8443</v>
      </c>
      <c r="Q2934" t="s">
        <v>760</v>
      </c>
      <c r="T2934" s="11">
        <v>1</v>
      </c>
      <c r="U2934">
        <v>1</v>
      </c>
      <c r="V2934">
        <v>376.01</v>
      </c>
      <c r="W2934">
        <v>2.3576999999999999E-3</v>
      </c>
      <c r="X2934">
        <v>1.7201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 s="6">
        <v>0</v>
      </c>
      <c r="AF2934" s="1">
        <v>0</v>
      </c>
      <c r="AG2934" s="1">
        <v>0</v>
      </c>
      <c r="AH2934" s="1">
        <v>0</v>
      </c>
      <c r="AI2934" s="1">
        <v>7542500</v>
      </c>
      <c r="AJ2934" s="15">
        <v>0</v>
      </c>
      <c r="AK2934">
        <v>1326</v>
      </c>
      <c r="AN2934" t="s">
        <v>8447</v>
      </c>
    </row>
    <row r="2935" spans="1:40" x14ac:dyDescent="0.25">
      <c r="A2935" t="s">
        <v>8527</v>
      </c>
      <c r="B2935" t="s">
        <v>8527</v>
      </c>
      <c r="C2935" t="s">
        <v>8528</v>
      </c>
      <c r="D2935" t="s">
        <v>8529</v>
      </c>
      <c r="E2935" s="5">
        <v>0.37390096630008601</v>
      </c>
      <c r="F2935">
        <v>0.40128454151850501</v>
      </c>
      <c r="G2935">
        <v>1.8198801676432299</v>
      </c>
      <c r="H2935" s="8">
        <f>2^G2935</f>
        <v>3.5305187229428787</v>
      </c>
      <c r="I2935">
        <v>18</v>
      </c>
      <c r="J2935">
        <v>18</v>
      </c>
      <c r="K2935">
        <v>18</v>
      </c>
      <c r="L2935">
        <v>18</v>
      </c>
      <c r="M2935">
        <v>23.459640502929702</v>
      </c>
      <c r="N2935" s="8">
        <v>18</v>
      </c>
      <c r="Q2935" t="s">
        <v>8525</v>
      </c>
      <c r="S2935" t="s">
        <v>8526</v>
      </c>
      <c r="T2935" s="11">
        <v>1</v>
      </c>
      <c r="U2935">
        <v>1</v>
      </c>
      <c r="V2935">
        <v>112.29</v>
      </c>
      <c r="W2935">
        <v>0</v>
      </c>
      <c r="X2935">
        <v>2.9135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 s="6">
        <v>0</v>
      </c>
      <c r="AF2935" s="1">
        <v>0</v>
      </c>
      <c r="AG2935" s="1">
        <v>0</v>
      </c>
      <c r="AH2935" s="1">
        <v>0</v>
      </c>
      <c r="AI2935" s="1">
        <v>11536000</v>
      </c>
      <c r="AJ2935" s="15">
        <v>0</v>
      </c>
      <c r="AK2935">
        <v>1340</v>
      </c>
      <c r="AN2935" t="s">
        <v>8530</v>
      </c>
    </row>
    <row r="2936" spans="1:40" x14ac:dyDescent="0.25">
      <c r="A2936" t="s">
        <v>8544</v>
      </c>
      <c r="B2936" t="s">
        <v>8544</v>
      </c>
      <c r="C2936" t="s">
        <v>8545</v>
      </c>
      <c r="D2936" t="s">
        <v>8546</v>
      </c>
      <c r="E2936" s="5">
        <v>0.37390096630008601</v>
      </c>
      <c r="F2936">
        <v>0.40128454151850501</v>
      </c>
      <c r="G2936">
        <v>1.9370263417561799</v>
      </c>
      <c r="H2936" s="8">
        <f>2^G2936</f>
        <v>3.8291557476026714</v>
      </c>
      <c r="I2936">
        <v>18</v>
      </c>
      <c r="J2936">
        <v>18</v>
      </c>
      <c r="K2936">
        <v>18</v>
      </c>
      <c r="L2936">
        <v>18</v>
      </c>
      <c r="M2936">
        <v>23.811079025268601</v>
      </c>
      <c r="N2936" s="8">
        <v>18</v>
      </c>
      <c r="P2936" t="s">
        <v>8542</v>
      </c>
      <c r="Q2936" t="s">
        <v>8543</v>
      </c>
      <c r="T2936" s="11">
        <v>1</v>
      </c>
      <c r="U2936">
        <v>1</v>
      </c>
      <c r="V2936">
        <v>44.243000000000002</v>
      </c>
      <c r="W2936">
        <v>0</v>
      </c>
      <c r="X2936">
        <v>8.6029999999999998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 s="6">
        <v>0</v>
      </c>
      <c r="AF2936" s="1">
        <v>0</v>
      </c>
      <c r="AG2936" s="1">
        <v>0</v>
      </c>
      <c r="AH2936" s="1">
        <v>0</v>
      </c>
      <c r="AI2936" s="1">
        <v>14718000</v>
      </c>
      <c r="AJ2936" s="15">
        <v>0</v>
      </c>
      <c r="AK2936">
        <v>1343</v>
      </c>
      <c r="AN2936" t="s">
        <v>8547</v>
      </c>
    </row>
    <row r="2937" spans="1:40" x14ac:dyDescent="0.25">
      <c r="A2937" t="s">
        <v>8610</v>
      </c>
      <c r="B2937" t="s">
        <v>8610</v>
      </c>
      <c r="C2937" t="s">
        <v>8611</v>
      </c>
      <c r="D2937" t="s">
        <v>8612</v>
      </c>
      <c r="E2937" s="5">
        <v>0.13285812856943</v>
      </c>
      <c r="F2937">
        <v>0.187517901535002</v>
      </c>
      <c r="G2937">
        <v>3.4595724741617899</v>
      </c>
      <c r="H2937" s="8">
        <f>2^G2937</f>
        <v>11.001074022135827</v>
      </c>
      <c r="I2937">
        <v>18</v>
      </c>
      <c r="J2937">
        <v>18</v>
      </c>
      <c r="K2937">
        <v>18</v>
      </c>
      <c r="L2937">
        <v>22.115657806396499</v>
      </c>
      <c r="M2937">
        <v>24.263059616088899</v>
      </c>
      <c r="N2937" s="8">
        <v>18</v>
      </c>
      <c r="P2937" t="s">
        <v>8608</v>
      </c>
      <c r="Q2937" t="s">
        <v>8609</v>
      </c>
      <c r="R2937" t="s">
        <v>1294</v>
      </c>
      <c r="S2937" t="s">
        <v>1295</v>
      </c>
      <c r="T2937" s="11">
        <v>1</v>
      </c>
      <c r="U2937">
        <v>1</v>
      </c>
      <c r="V2937">
        <v>68.046999999999997</v>
      </c>
      <c r="W2937">
        <v>0</v>
      </c>
      <c r="X2937">
        <v>3.9860000000000002</v>
      </c>
      <c r="Y2937">
        <v>0</v>
      </c>
      <c r="Z2937">
        <v>0</v>
      </c>
      <c r="AA2937">
        <v>0</v>
      </c>
      <c r="AB2937">
        <v>1</v>
      </c>
      <c r="AC2937">
        <v>1</v>
      </c>
      <c r="AD2937">
        <v>0</v>
      </c>
      <c r="AE2937" s="6">
        <v>0</v>
      </c>
      <c r="AF2937" s="1">
        <v>0</v>
      </c>
      <c r="AG2937" s="1">
        <v>0</v>
      </c>
      <c r="AH2937" s="1">
        <v>4544400</v>
      </c>
      <c r="AI2937" s="1">
        <v>20133000</v>
      </c>
      <c r="AJ2937" s="15">
        <v>0</v>
      </c>
      <c r="AK2937">
        <v>1354</v>
      </c>
      <c r="AN2937" t="s">
        <v>8613</v>
      </c>
    </row>
    <row r="2938" spans="1:40" x14ac:dyDescent="0.25">
      <c r="A2938" t="s">
        <v>8638</v>
      </c>
      <c r="B2938" t="s">
        <v>8638</v>
      </c>
      <c r="C2938" t="s">
        <v>8639</v>
      </c>
      <c r="D2938" t="s">
        <v>8640</v>
      </c>
      <c r="E2938" s="5">
        <v>0.37390096630008601</v>
      </c>
      <c r="F2938">
        <v>0.40128454151850501</v>
      </c>
      <c r="G2938">
        <v>1.59488868713379</v>
      </c>
      <c r="H2938" s="8">
        <f>2^G2938</f>
        <v>3.0207120954694626</v>
      </c>
      <c r="I2938">
        <v>18</v>
      </c>
      <c r="J2938">
        <v>18</v>
      </c>
      <c r="K2938">
        <v>18</v>
      </c>
      <c r="L2938">
        <v>18</v>
      </c>
      <c r="M2938">
        <v>22.784666061401399</v>
      </c>
      <c r="N2938" s="8">
        <v>18</v>
      </c>
      <c r="Q2938" t="s">
        <v>69</v>
      </c>
      <c r="R2938" t="s">
        <v>1632</v>
      </c>
      <c r="S2938" t="s">
        <v>8637</v>
      </c>
      <c r="T2938" s="11">
        <v>1</v>
      </c>
      <c r="U2938">
        <v>1</v>
      </c>
      <c r="V2938">
        <v>88.028000000000006</v>
      </c>
      <c r="W2938">
        <v>1.3755E-3</v>
      </c>
      <c r="X2938">
        <v>1.9176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 s="6">
        <v>0</v>
      </c>
      <c r="AF2938" s="1">
        <v>0</v>
      </c>
      <c r="AG2938" s="1">
        <v>0</v>
      </c>
      <c r="AH2938" s="1">
        <v>0</v>
      </c>
      <c r="AI2938" s="1">
        <v>7225500</v>
      </c>
      <c r="AJ2938" s="15">
        <v>0</v>
      </c>
      <c r="AK2938">
        <v>1359</v>
      </c>
      <c r="AN2938" t="s">
        <v>8641</v>
      </c>
    </row>
    <row r="2939" spans="1:40" x14ac:dyDescent="0.25">
      <c r="A2939" t="s">
        <v>8675</v>
      </c>
      <c r="B2939" t="s">
        <v>8675</v>
      </c>
      <c r="C2939" t="s">
        <v>8676</v>
      </c>
      <c r="D2939" t="s">
        <v>8677</v>
      </c>
      <c r="E2939" s="5">
        <v>0.37390096630008601</v>
      </c>
      <c r="F2939">
        <v>0.40128454151850501</v>
      </c>
      <c r="G2939">
        <v>2.2535521189371801</v>
      </c>
      <c r="H2939" s="8">
        <f>2^G2939</f>
        <v>4.768554873588033</v>
      </c>
      <c r="I2939">
        <v>18</v>
      </c>
      <c r="J2939">
        <v>18</v>
      </c>
      <c r="K2939">
        <v>18</v>
      </c>
      <c r="L2939">
        <v>18</v>
      </c>
      <c r="M2939">
        <v>24.760656356811499</v>
      </c>
      <c r="N2939" s="8">
        <v>18</v>
      </c>
      <c r="P2939" t="s">
        <v>8672</v>
      </c>
      <c r="Q2939" t="s">
        <v>4442</v>
      </c>
      <c r="R2939" t="s">
        <v>8673</v>
      </c>
      <c r="S2939" t="s">
        <v>8674</v>
      </c>
      <c r="T2939" s="11">
        <v>1</v>
      </c>
      <c r="U2939">
        <v>1</v>
      </c>
      <c r="V2939">
        <v>32.659999999999997</v>
      </c>
      <c r="W2939">
        <v>3.5625000000000001E-4</v>
      </c>
      <c r="X2939">
        <v>2.1839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 s="6">
        <v>0</v>
      </c>
      <c r="AF2939" s="1">
        <v>0</v>
      </c>
      <c r="AG2939" s="1">
        <v>0</v>
      </c>
      <c r="AH2939" s="1">
        <v>0</v>
      </c>
      <c r="AI2939" s="1">
        <v>28425000</v>
      </c>
      <c r="AJ2939" s="15">
        <v>0</v>
      </c>
      <c r="AK2939">
        <v>1365</v>
      </c>
      <c r="AN2939" t="s">
        <v>8678</v>
      </c>
    </row>
    <row r="2940" spans="1:40" x14ac:dyDescent="0.25">
      <c r="A2940" t="s">
        <v>8694</v>
      </c>
      <c r="B2940" t="s">
        <v>8694</v>
      </c>
      <c r="C2940" t="s">
        <v>8695</v>
      </c>
      <c r="D2940" t="s">
        <v>8696</v>
      </c>
      <c r="E2940" s="5">
        <v>0.15683528859928</v>
      </c>
      <c r="F2940">
        <v>0.20929168725418801</v>
      </c>
      <c r="G2940">
        <v>3.8097883860270199</v>
      </c>
      <c r="H2940" s="8">
        <f>2^G2940</f>
        <v>14.023634408701913</v>
      </c>
      <c r="I2940">
        <v>18</v>
      </c>
      <c r="J2940">
        <v>18</v>
      </c>
      <c r="K2940">
        <v>18</v>
      </c>
      <c r="L2940">
        <v>18</v>
      </c>
      <c r="M2940">
        <v>25.584457397460898</v>
      </c>
      <c r="N2940" s="8">
        <v>21.844907760620099</v>
      </c>
      <c r="P2940" t="s">
        <v>8692</v>
      </c>
      <c r="Q2940" t="s">
        <v>8693</v>
      </c>
      <c r="R2940" t="s">
        <v>477</v>
      </c>
      <c r="S2940" t="s">
        <v>8648</v>
      </c>
      <c r="T2940" s="11">
        <v>1</v>
      </c>
      <c r="U2940">
        <v>1</v>
      </c>
      <c r="V2940">
        <v>102.45</v>
      </c>
      <c r="W2940">
        <v>0</v>
      </c>
      <c r="X2940">
        <v>2.3117000000000001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1</v>
      </c>
      <c r="AE2940" s="6">
        <v>0</v>
      </c>
      <c r="AF2940" s="1">
        <v>0</v>
      </c>
      <c r="AG2940" s="1">
        <v>0</v>
      </c>
      <c r="AH2940" s="1">
        <v>0</v>
      </c>
      <c r="AI2940" s="1">
        <v>50314000</v>
      </c>
      <c r="AJ2940" s="15">
        <v>3766800</v>
      </c>
      <c r="AK2940">
        <v>1368</v>
      </c>
      <c r="AN2940" t="s">
        <v>8697</v>
      </c>
    </row>
    <row r="2941" spans="1:40" x14ac:dyDescent="0.25">
      <c r="A2941" t="s">
        <v>8896</v>
      </c>
      <c r="B2941" t="s">
        <v>8896</v>
      </c>
      <c r="C2941" t="s">
        <v>8897</v>
      </c>
      <c r="D2941" t="s">
        <v>8898</v>
      </c>
      <c r="E2941" s="5">
        <v>0.12469115973167701</v>
      </c>
      <c r="F2941">
        <v>0.183307295148703</v>
      </c>
      <c r="G2941">
        <v>3.8676223754882799</v>
      </c>
      <c r="H2941" s="8">
        <f>2^G2941</f>
        <v>14.597226501827167</v>
      </c>
      <c r="I2941">
        <v>18</v>
      </c>
      <c r="J2941">
        <v>18</v>
      </c>
      <c r="K2941">
        <v>18</v>
      </c>
      <c r="L2941">
        <v>22.946048736572301</v>
      </c>
      <c r="M2941">
        <v>24.656818389892599</v>
      </c>
      <c r="N2941" s="8">
        <v>18</v>
      </c>
      <c r="P2941" t="s">
        <v>8895</v>
      </c>
      <c r="Q2941" t="s">
        <v>1205</v>
      </c>
      <c r="S2941" t="s">
        <v>768</v>
      </c>
      <c r="T2941" s="11">
        <v>1</v>
      </c>
      <c r="U2941">
        <v>1</v>
      </c>
      <c r="V2941">
        <v>36.091000000000001</v>
      </c>
      <c r="W2941">
        <v>5.2510999999999999E-3</v>
      </c>
      <c r="X2941">
        <v>1.4984999999999999</v>
      </c>
      <c r="Y2941">
        <v>0</v>
      </c>
      <c r="Z2941">
        <v>0</v>
      </c>
      <c r="AA2941">
        <v>0</v>
      </c>
      <c r="AB2941">
        <v>1</v>
      </c>
      <c r="AC2941">
        <v>1</v>
      </c>
      <c r="AD2941">
        <v>0</v>
      </c>
      <c r="AE2941" s="6">
        <v>0</v>
      </c>
      <c r="AF2941" s="1">
        <v>0</v>
      </c>
      <c r="AG2941" s="1">
        <v>0</v>
      </c>
      <c r="AH2941" s="1">
        <v>8080700</v>
      </c>
      <c r="AI2941" s="1">
        <v>26451000</v>
      </c>
      <c r="AJ2941" s="15">
        <v>0</v>
      </c>
      <c r="AK2941">
        <v>1402</v>
      </c>
      <c r="AN2941" t="s">
        <v>8899</v>
      </c>
    </row>
    <row r="2942" spans="1:40" x14ac:dyDescent="0.25">
      <c r="A2942" t="s">
        <v>8999</v>
      </c>
      <c r="B2942" t="s">
        <v>8999</v>
      </c>
      <c r="C2942" t="s">
        <v>9000</v>
      </c>
      <c r="D2942" t="s">
        <v>9001</v>
      </c>
      <c r="E2942" s="5">
        <v>0.12034886748633999</v>
      </c>
      <c r="F2942">
        <v>0.18267862944683499</v>
      </c>
      <c r="G2942">
        <v>3.5689830780029301</v>
      </c>
      <c r="H2942" s="8">
        <f>2^G2942</f>
        <v>11.86782026709141</v>
      </c>
      <c r="I2942">
        <v>18</v>
      </c>
      <c r="J2942">
        <v>18</v>
      </c>
      <c r="K2942">
        <v>18</v>
      </c>
      <c r="L2942">
        <v>18</v>
      </c>
      <c r="M2942">
        <v>23.906831741333001</v>
      </c>
      <c r="N2942" s="8">
        <v>22.800117492675799</v>
      </c>
      <c r="P2942" t="s">
        <v>125</v>
      </c>
      <c r="Q2942" t="s">
        <v>2011</v>
      </c>
      <c r="S2942" t="s">
        <v>8998</v>
      </c>
      <c r="T2942" s="11">
        <v>1</v>
      </c>
      <c r="U2942">
        <v>1</v>
      </c>
      <c r="V2942">
        <v>42.994</v>
      </c>
      <c r="W2942">
        <v>0</v>
      </c>
      <c r="X2942">
        <v>2.2656000000000001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1</v>
      </c>
      <c r="AE2942" s="6">
        <v>0</v>
      </c>
      <c r="AF2942" s="1">
        <v>0</v>
      </c>
      <c r="AG2942" s="1">
        <v>0</v>
      </c>
      <c r="AH2942" s="1">
        <v>0</v>
      </c>
      <c r="AI2942" s="1">
        <v>15728000</v>
      </c>
      <c r="AJ2942" s="15">
        <v>7303300</v>
      </c>
      <c r="AK2942">
        <v>1419</v>
      </c>
      <c r="AN2942" t="s">
        <v>9002</v>
      </c>
    </row>
    <row r="2943" spans="1:40" x14ac:dyDescent="0.25">
      <c r="A2943" t="s">
        <v>9169</v>
      </c>
      <c r="B2943" t="s">
        <v>9169</v>
      </c>
      <c r="C2943" t="s">
        <v>9170</v>
      </c>
      <c r="D2943" t="s">
        <v>9171</v>
      </c>
      <c r="E2943" s="5">
        <v>0.97493992589477496</v>
      </c>
      <c r="F2943">
        <v>0.97743337839066902</v>
      </c>
      <c r="G2943">
        <v>-0.104133605957031</v>
      </c>
      <c r="H2943" s="8">
        <f>2^G2943</f>
        <v>0.9303634940597042</v>
      </c>
      <c r="I2943">
        <v>18</v>
      </c>
      <c r="J2943">
        <v>18</v>
      </c>
      <c r="K2943">
        <v>24.763952255248999</v>
      </c>
      <c r="L2943">
        <v>24.451551437377901</v>
      </c>
      <c r="M2943">
        <v>18</v>
      </c>
      <c r="N2943" s="8">
        <v>18</v>
      </c>
      <c r="P2943" t="s">
        <v>9166</v>
      </c>
      <c r="Q2943" t="s">
        <v>9167</v>
      </c>
      <c r="S2943" t="s">
        <v>9168</v>
      </c>
      <c r="T2943" s="11">
        <v>1</v>
      </c>
      <c r="U2943">
        <v>1</v>
      </c>
      <c r="V2943">
        <v>210.77</v>
      </c>
      <c r="W2943">
        <v>9.9358999999999992E-3</v>
      </c>
      <c r="X2943">
        <v>1.2907</v>
      </c>
      <c r="Y2943">
        <v>0</v>
      </c>
      <c r="Z2943">
        <v>0</v>
      </c>
      <c r="AA2943">
        <v>1</v>
      </c>
      <c r="AB2943">
        <v>1</v>
      </c>
      <c r="AC2943">
        <v>0</v>
      </c>
      <c r="AD2943">
        <v>0</v>
      </c>
      <c r="AE2943" s="6">
        <v>0</v>
      </c>
      <c r="AF2943" s="1">
        <v>0</v>
      </c>
      <c r="AG2943" s="1">
        <v>28490000</v>
      </c>
      <c r="AH2943" s="1">
        <v>22943000</v>
      </c>
      <c r="AI2943" s="1">
        <v>0</v>
      </c>
      <c r="AJ2943" s="15">
        <v>0</v>
      </c>
      <c r="AK2943">
        <v>1448</v>
      </c>
      <c r="AN2943" t="s">
        <v>9172</v>
      </c>
    </row>
    <row r="2944" spans="1:40" x14ac:dyDescent="0.25">
      <c r="A2944" t="s">
        <v>9279</v>
      </c>
      <c r="B2944" t="s">
        <v>9279</v>
      </c>
      <c r="C2944" t="s">
        <v>9280</v>
      </c>
      <c r="D2944" t="s">
        <v>9281</v>
      </c>
      <c r="E2944" s="5">
        <v>0.37390096630008601</v>
      </c>
      <c r="F2944">
        <v>0.40128454151850501</v>
      </c>
      <c r="G2944">
        <v>1.5233612060546899</v>
      </c>
      <c r="H2944" s="8">
        <f>2^G2944</f>
        <v>2.8745999736002825</v>
      </c>
      <c r="I2944">
        <v>18</v>
      </c>
      <c r="J2944">
        <v>18</v>
      </c>
      <c r="K2944">
        <v>18</v>
      </c>
      <c r="L2944">
        <v>18</v>
      </c>
      <c r="M2944">
        <v>18</v>
      </c>
      <c r="N2944" s="8">
        <v>22.570083618164102</v>
      </c>
      <c r="O2944" t="s">
        <v>40</v>
      </c>
      <c r="P2944" t="s">
        <v>9278</v>
      </c>
      <c r="Q2944" t="s">
        <v>6648</v>
      </c>
      <c r="R2944" t="s">
        <v>3000</v>
      </c>
      <c r="S2944" t="s">
        <v>3001</v>
      </c>
      <c r="T2944" s="11">
        <v>1</v>
      </c>
      <c r="U2944">
        <v>1</v>
      </c>
      <c r="V2944">
        <v>49.774999999999999</v>
      </c>
      <c r="W2944">
        <v>1</v>
      </c>
      <c r="X2944">
        <v>-2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 s="6">
        <v>0</v>
      </c>
      <c r="AF2944" s="1">
        <v>0</v>
      </c>
      <c r="AG2944" s="1">
        <v>0</v>
      </c>
      <c r="AH2944" s="1">
        <v>0</v>
      </c>
      <c r="AI2944" s="1">
        <v>0</v>
      </c>
      <c r="AJ2944" s="15">
        <v>6226900</v>
      </c>
      <c r="AK2944">
        <v>1468</v>
      </c>
      <c r="AN2944" t="s">
        <v>9282</v>
      </c>
    </row>
    <row r="2945" spans="1:40" x14ac:dyDescent="0.25">
      <c r="A2945" t="s">
        <v>9288</v>
      </c>
      <c r="B2945" t="s">
        <v>9288</v>
      </c>
      <c r="C2945" t="s">
        <v>9289</v>
      </c>
      <c r="D2945" t="s">
        <v>9290</v>
      </c>
      <c r="E2945" s="5">
        <v>0.37390096630008601</v>
      </c>
      <c r="F2945">
        <v>0.40128454151850501</v>
      </c>
      <c r="G2945">
        <v>2.0710391998290998</v>
      </c>
      <c r="H2945" s="8">
        <f>2^G2945</f>
        <v>4.2018923451636114</v>
      </c>
      <c r="I2945">
        <v>18</v>
      </c>
      <c r="J2945">
        <v>18</v>
      </c>
      <c r="K2945">
        <v>18</v>
      </c>
      <c r="L2945">
        <v>18</v>
      </c>
      <c r="M2945">
        <v>24.213117599487301</v>
      </c>
      <c r="N2945" s="8">
        <v>18</v>
      </c>
      <c r="O2945" t="s">
        <v>40</v>
      </c>
      <c r="T2945" s="11">
        <v>1</v>
      </c>
      <c r="U2945">
        <v>1</v>
      </c>
      <c r="V2945">
        <v>47.582999999999998</v>
      </c>
      <c r="W2945">
        <v>1</v>
      </c>
      <c r="X2945">
        <v>-2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 s="6">
        <v>0</v>
      </c>
      <c r="AF2945" s="1">
        <v>0</v>
      </c>
      <c r="AG2945" s="1">
        <v>0</v>
      </c>
      <c r="AH2945" s="1">
        <v>0</v>
      </c>
      <c r="AI2945" s="1">
        <v>19448000</v>
      </c>
      <c r="AJ2945" s="15">
        <v>0</v>
      </c>
      <c r="AK2945">
        <v>1470</v>
      </c>
      <c r="AL2945">
        <v>55</v>
      </c>
      <c r="AM2945">
        <v>367</v>
      </c>
      <c r="AN2945" t="s">
        <v>9291</v>
      </c>
    </row>
    <row r="2946" spans="1:40" x14ac:dyDescent="0.25">
      <c r="A2946" t="s">
        <v>9351</v>
      </c>
      <c r="B2946" t="s">
        <v>9351</v>
      </c>
      <c r="C2946" t="s">
        <v>9352</v>
      </c>
      <c r="D2946" t="s">
        <v>9353</v>
      </c>
      <c r="E2946" s="5">
        <v>0.37390096630008601</v>
      </c>
      <c r="F2946">
        <v>0.40128454151850501</v>
      </c>
      <c r="G2946">
        <v>2.0353514353434301</v>
      </c>
      <c r="H2946" s="8">
        <f>2^G2946</f>
        <v>4.0992257272201238</v>
      </c>
      <c r="I2946">
        <v>18</v>
      </c>
      <c r="J2946">
        <v>18</v>
      </c>
      <c r="K2946">
        <v>18</v>
      </c>
      <c r="L2946">
        <v>18</v>
      </c>
      <c r="M2946">
        <v>24.106054306030298</v>
      </c>
      <c r="N2946" s="8">
        <v>18</v>
      </c>
      <c r="P2946" t="s">
        <v>9348</v>
      </c>
      <c r="Q2946" t="s">
        <v>9349</v>
      </c>
      <c r="S2946" t="s">
        <v>9350</v>
      </c>
      <c r="T2946" s="11">
        <v>1</v>
      </c>
      <c r="U2946">
        <v>1</v>
      </c>
      <c r="V2946">
        <v>75.555000000000007</v>
      </c>
      <c r="W2946">
        <v>0</v>
      </c>
      <c r="X2946">
        <v>4.5869999999999997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 s="6">
        <v>0</v>
      </c>
      <c r="AF2946" s="1">
        <v>0</v>
      </c>
      <c r="AG2946" s="1">
        <v>0</v>
      </c>
      <c r="AH2946" s="1">
        <v>0</v>
      </c>
      <c r="AI2946" s="1">
        <v>18057000</v>
      </c>
      <c r="AJ2946" s="15">
        <v>0</v>
      </c>
      <c r="AK2946">
        <v>1482</v>
      </c>
      <c r="AN2946" t="s">
        <v>9354</v>
      </c>
    </row>
    <row r="2947" spans="1:40" x14ac:dyDescent="0.25">
      <c r="A2947" t="s">
        <v>9374</v>
      </c>
      <c r="B2947" t="s">
        <v>9374</v>
      </c>
      <c r="C2947" t="s">
        <v>9375</v>
      </c>
      <c r="D2947" t="s">
        <v>9376</v>
      </c>
      <c r="E2947" s="5">
        <v>0.127525516342432</v>
      </c>
      <c r="F2947">
        <v>0.18421005032237001</v>
      </c>
      <c r="G2947">
        <v>3.9654763539632101</v>
      </c>
      <c r="H2947" s="8">
        <f>2^G2947</f>
        <v>15.621665335644348</v>
      </c>
      <c r="I2947">
        <v>18</v>
      </c>
      <c r="J2947">
        <v>18</v>
      </c>
      <c r="K2947">
        <v>18</v>
      </c>
      <c r="L2947">
        <v>18</v>
      </c>
      <c r="M2947">
        <v>24.961330413818398</v>
      </c>
      <c r="N2947" s="8">
        <v>22.9350986480713</v>
      </c>
      <c r="S2947" t="s">
        <v>9373</v>
      </c>
      <c r="T2947" s="11">
        <v>1</v>
      </c>
      <c r="U2947">
        <v>1</v>
      </c>
      <c r="V2947">
        <v>44.067999999999998</v>
      </c>
      <c r="W2947">
        <v>3.5335999999999999E-4</v>
      </c>
      <c r="X2947">
        <v>2.1238999999999999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1</v>
      </c>
      <c r="AE2947" s="6">
        <v>0</v>
      </c>
      <c r="AF2947" s="1">
        <v>0</v>
      </c>
      <c r="AG2947" s="1">
        <v>0</v>
      </c>
      <c r="AH2947" s="1">
        <v>0</v>
      </c>
      <c r="AI2947" s="1">
        <v>32667000</v>
      </c>
      <c r="AJ2947" s="15">
        <v>8019600</v>
      </c>
      <c r="AK2947">
        <v>1486</v>
      </c>
      <c r="AN2947" t="s">
        <v>9377</v>
      </c>
    </row>
    <row r="2948" spans="1:40" x14ac:dyDescent="0.25">
      <c r="A2948" t="s">
        <v>9408</v>
      </c>
      <c r="B2948" t="s">
        <v>9408</v>
      </c>
      <c r="C2948" t="s">
        <v>9409</v>
      </c>
      <c r="D2948" t="s">
        <v>9410</v>
      </c>
      <c r="E2948" s="5">
        <v>0.117252361353977</v>
      </c>
      <c r="F2948">
        <v>0.18260102500481701</v>
      </c>
      <c r="G2948">
        <v>3.6182339986165402</v>
      </c>
      <c r="H2948" s="8">
        <f>2^G2948</f>
        <v>12.279960360570216</v>
      </c>
      <c r="I2948">
        <v>18</v>
      </c>
      <c r="J2948">
        <v>18</v>
      </c>
      <c r="K2948">
        <v>18</v>
      </c>
      <c r="L2948">
        <v>23.137165069580099</v>
      </c>
      <c r="M2948">
        <v>18</v>
      </c>
      <c r="N2948" s="8">
        <v>23.717536926269499</v>
      </c>
      <c r="O2948" t="s">
        <v>40</v>
      </c>
      <c r="T2948" s="11">
        <v>1</v>
      </c>
      <c r="U2948">
        <v>1</v>
      </c>
      <c r="V2948">
        <v>11.356</v>
      </c>
      <c r="W2948">
        <v>1</v>
      </c>
      <c r="X2948">
        <v>-2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1</v>
      </c>
      <c r="AE2948" s="6">
        <v>0</v>
      </c>
      <c r="AF2948" s="1">
        <v>0</v>
      </c>
      <c r="AG2948" s="1">
        <v>0</v>
      </c>
      <c r="AH2948" s="1">
        <v>9225300</v>
      </c>
      <c r="AI2948" s="1">
        <v>0</v>
      </c>
      <c r="AJ2948" s="15">
        <v>13794000</v>
      </c>
      <c r="AK2948">
        <v>1492</v>
      </c>
      <c r="AL2948">
        <v>56</v>
      </c>
      <c r="AM2948">
        <v>12</v>
      </c>
      <c r="AN2948" t="s">
        <v>9411</v>
      </c>
    </row>
    <row r="2949" spans="1:40" x14ac:dyDescent="0.25">
      <c r="A2949" t="s">
        <v>9505</v>
      </c>
      <c r="B2949" t="s">
        <v>9505</v>
      </c>
      <c r="C2949" t="s">
        <v>9506</v>
      </c>
      <c r="D2949" t="s">
        <v>9507</v>
      </c>
      <c r="E2949" s="5">
        <v>0.38135786849525499</v>
      </c>
      <c r="F2949">
        <v>0.40789163560747599</v>
      </c>
      <c r="G2949">
        <v>1.3617057800293</v>
      </c>
      <c r="H2949" s="8">
        <f>2^G2949</f>
        <v>2.5698885242277147</v>
      </c>
      <c r="I2949">
        <v>23.312158584594702</v>
      </c>
      <c r="J2949">
        <v>23.9730739593506</v>
      </c>
      <c r="K2949">
        <v>27.200508117675799</v>
      </c>
      <c r="L2949">
        <v>24.921434402465799</v>
      </c>
      <c r="M2949">
        <v>27.297103881835898</v>
      </c>
      <c r="N2949" s="8">
        <v>26.352319717407202</v>
      </c>
      <c r="T2949" s="11">
        <v>1</v>
      </c>
      <c r="U2949">
        <v>1</v>
      </c>
      <c r="V2949">
        <v>28.385000000000002</v>
      </c>
      <c r="W2949">
        <v>0</v>
      </c>
      <c r="X2949">
        <v>4.1124999999999998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 s="6">
        <v>10415000</v>
      </c>
      <c r="AF2949" s="1">
        <v>16467000</v>
      </c>
      <c r="AG2949" s="1">
        <v>154230000</v>
      </c>
      <c r="AH2949" s="1">
        <v>31776000</v>
      </c>
      <c r="AI2949" s="1">
        <v>164910000</v>
      </c>
      <c r="AJ2949" s="15">
        <v>85672000</v>
      </c>
      <c r="AK2949">
        <v>1509</v>
      </c>
      <c r="AN2949" t="s">
        <v>9508</v>
      </c>
    </row>
    <row r="2950" spans="1:40" x14ac:dyDescent="0.25">
      <c r="A2950" t="s">
        <v>9514</v>
      </c>
      <c r="B2950" t="s">
        <v>9514</v>
      </c>
      <c r="C2950" t="s">
        <v>9515</v>
      </c>
      <c r="D2950" t="s">
        <v>9516</v>
      </c>
      <c r="E2950" s="5">
        <v>0.37390096630008601</v>
      </c>
      <c r="F2950">
        <v>0.40128454151850501</v>
      </c>
      <c r="G2950">
        <v>-2.2376429239908902</v>
      </c>
      <c r="H2950" s="8">
        <f>2^G2950</f>
        <v>0.21203246401992573</v>
      </c>
      <c r="I2950">
        <v>18</v>
      </c>
      <c r="J2950">
        <v>18</v>
      </c>
      <c r="K2950">
        <v>24.712928771972699</v>
      </c>
      <c r="L2950">
        <v>18</v>
      </c>
      <c r="M2950">
        <v>18</v>
      </c>
      <c r="N2950" s="8">
        <v>18</v>
      </c>
      <c r="P2950" t="s">
        <v>3195</v>
      </c>
      <c r="Q2950" t="s">
        <v>139</v>
      </c>
      <c r="T2950" s="11">
        <v>1</v>
      </c>
      <c r="U2950">
        <v>1</v>
      </c>
      <c r="V2950">
        <v>110.89</v>
      </c>
      <c r="W2950">
        <v>1.0334000000000001E-3</v>
      </c>
      <c r="X2950">
        <v>1.9335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 s="6">
        <v>0</v>
      </c>
      <c r="AF2950" s="1">
        <v>0</v>
      </c>
      <c r="AG2950" s="1">
        <v>27500000</v>
      </c>
      <c r="AH2950" s="1">
        <v>0</v>
      </c>
      <c r="AI2950" s="1">
        <v>0</v>
      </c>
      <c r="AJ2950" s="15">
        <v>0</v>
      </c>
      <c r="AK2950">
        <v>1511</v>
      </c>
      <c r="AN2950" t="s">
        <v>9517</v>
      </c>
    </row>
    <row r="2951" spans="1:40" x14ac:dyDescent="0.25">
      <c r="A2951" t="s">
        <v>9571</v>
      </c>
      <c r="B2951" t="s">
        <v>9571</v>
      </c>
      <c r="C2951" t="s">
        <v>9572</v>
      </c>
      <c r="D2951" t="s">
        <v>9573</v>
      </c>
      <c r="E2951" s="5">
        <v>0.37390096630008601</v>
      </c>
      <c r="F2951">
        <v>0.40128454151850501</v>
      </c>
      <c r="G2951">
        <v>3.1452903747558598</v>
      </c>
      <c r="H2951" s="8">
        <f>2^G2951</f>
        <v>8.8476258306314737</v>
      </c>
      <c r="I2951">
        <v>18</v>
      </c>
      <c r="J2951">
        <v>18</v>
      </c>
      <c r="K2951">
        <v>18</v>
      </c>
      <c r="L2951">
        <v>18</v>
      </c>
      <c r="M2951">
        <v>27.435871124267599</v>
      </c>
      <c r="N2951" s="8">
        <v>18</v>
      </c>
      <c r="O2951" t="s">
        <v>40</v>
      </c>
      <c r="P2951" t="s">
        <v>9568</v>
      </c>
      <c r="Q2951" t="s">
        <v>9569</v>
      </c>
      <c r="S2951" t="s">
        <v>9570</v>
      </c>
      <c r="T2951" s="11">
        <v>1</v>
      </c>
      <c r="U2951">
        <v>1</v>
      </c>
      <c r="V2951">
        <v>94.475999999999999</v>
      </c>
      <c r="W2951">
        <v>1</v>
      </c>
      <c r="X2951">
        <v>-2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 s="6">
        <v>0</v>
      </c>
      <c r="AF2951" s="1">
        <v>0</v>
      </c>
      <c r="AG2951" s="1">
        <v>0</v>
      </c>
      <c r="AH2951" s="1">
        <v>0</v>
      </c>
      <c r="AI2951" s="1">
        <v>181560000</v>
      </c>
      <c r="AJ2951" s="15">
        <v>0</v>
      </c>
      <c r="AK2951">
        <v>1521</v>
      </c>
      <c r="AL2951" t="s">
        <v>9574</v>
      </c>
      <c r="AM2951" t="s">
        <v>9575</v>
      </c>
      <c r="AN2951" t="s">
        <v>9576</v>
      </c>
    </row>
    <row r="2952" spans="1:40" x14ac:dyDescent="0.25">
      <c r="A2952" t="s">
        <v>9578</v>
      </c>
      <c r="B2952" t="s">
        <v>9578</v>
      </c>
      <c r="C2952" t="s">
        <v>9579</v>
      </c>
      <c r="D2952" t="s">
        <v>9580</v>
      </c>
      <c r="E2952" s="5">
        <v>0.37390096630008601</v>
      </c>
      <c r="F2952">
        <v>0.40128454151850501</v>
      </c>
      <c r="G2952">
        <v>2.2919235229492201</v>
      </c>
      <c r="H2952" s="8">
        <f>2^G2952</f>
        <v>4.8970859689171222</v>
      </c>
      <c r="I2952">
        <v>18</v>
      </c>
      <c r="J2952">
        <v>18</v>
      </c>
      <c r="K2952">
        <v>18</v>
      </c>
      <c r="L2952">
        <v>18</v>
      </c>
      <c r="M2952">
        <v>24.875770568847699</v>
      </c>
      <c r="N2952" s="8">
        <v>18</v>
      </c>
      <c r="Q2952" t="s">
        <v>9577</v>
      </c>
      <c r="S2952" t="s">
        <v>1235</v>
      </c>
      <c r="T2952" s="11">
        <v>1</v>
      </c>
      <c r="U2952">
        <v>1</v>
      </c>
      <c r="V2952">
        <v>101.37</v>
      </c>
      <c r="W2952">
        <v>0</v>
      </c>
      <c r="X2952">
        <v>2.2816000000000001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 s="6">
        <v>0</v>
      </c>
      <c r="AF2952" s="1">
        <v>0</v>
      </c>
      <c r="AG2952" s="1">
        <v>0</v>
      </c>
      <c r="AH2952" s="1">
        <v>0</v>
      </c>
      <c r="AI2952" s="1">
        <v>30786000</v>
      </c>
      <c r="AJ2952" s="15">
        <v>0</v>
      </c>
      <c r="AK2952">
        <v>1522</v>
      </c>
      <c r="AN2952" t="s">
        <v>9581</v>
      </c>
    </row>
    <row r="2953" spans="1:40" x14ac:dyDescent="0.25">
      <c r="A2953" t="s">
        <v>9663</v>
      </c>
      <c r="B2953" t="s">
        <v>9663</v>
      </c>
      <c r="C2953" t="s">
        <v>9664</v>
      </c>
      <c r="D2953" t="s">
        <v>9665</v>
      </c>
      <c r="E2953" s="5">
        <v>0.37390096630008601</v>
      </c>
      <c r="F2953">
        <v>0.40128454151850501</v>
      </c>
      <c r="G2953">
        <v>2.8446051279703801</v>
      </c>
      <c r="H2953" s="8">
        <f>2^G2953</f>
        <v>7.1830926696757853</v>
      </c>
      <c r="I2953">
        <v>18</v>
      </c>
      <c r="J2953">
        <v>18</v>
      </c>
      <c r="K2953">
        <v>18</v>
      </c>
      <c r="L2953">
        <v>18</v>
      </c>
      <c r="M2953">
        <v>26.533815383911101</v>
      </c>
      <c r="N2953" s="8">
        <v>18</v>
      </c>
      <c r="O2953" t="s">
        <v>40</v>
      </c>
      <c r="P2953" t="s">
        <v>9661</v>
      </c>
      <c r="Q2953" t="s">
        <v>760</v>
      </c>
      <c r="R2953" t="s">
        <v>9085</v>
      </c>
      <c r="S2953" t="s">
        <v>9662</v>
      </c>
      <c r="T2953" s="11">
        <v>1</v>
      </c>
      <c r="U2953">
        <v>1</v>
      </c>
      <c r="V2953">
        <v>31.309000000000001</v>
      </c>
      <c r="W2953">
        <v>1</v>
      </c>
      <c r="X2953">
        <v>-2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 s="6">
        <v>0</v>
      </c>
      <c r="AF2953" s="1">
        <v>0</v>
      </c>
      <c r="AG2953" s="1">
        <v>0</v>
      </c>
      <c r="AH2953" s="1">
        <v>0</v>
      </c>
      <c r="AI2953" s="1">
        <v>97157000</v>
      </c>
      <c r="AJ2953" s="15">
        <v>0</v>
      </c>
      <c r="AK2953">
        <v>1537</v>
      </c>
      <c r="AL2953" t="s">
        <v>9666</v>
      </c>
      <c r="AM2953" t="s">
        <v>9667</v>
      </c>
      <c r="AN2953" t="s">
        <v>9668</v>
      </c>
    </row>
    <row r="2954" spans="1:40" x14ac:dyDescent="0.25">
      <c r="A2954" t="s">
        <v>9671</v>
      </c>
      <c r="B2954" t="s">
        <v>9671</v>
      </c>
      <c r="C2954" t="s">
        <v>9672</v>
      </c>
      <c r="D2954" t="s">
        <v>9673</v>
      </c>
      <c r="E2954" s="5">
        <v>0.37390096630008601</v>
      </c>
      <c r="F2954">
        <v>0.40128454151850501</v>
      </c>
      <c r="G2954">
        <v>0.85600662231445301</v>
      </c>
      <c r="H2954" s="8">
        <f>2^G2954</f>
        <v>1.8100212341760633</v>
      </c>
      <c r="I2954">
        <v>18</v>
      </c>
      <c r="J2954">
        <v>18</v>
      </c>
      <c r="K2954">
        <v>18</v>
      </c>
      <c r="L2954">
        <v>20.568019866943398</v>
      </c>
      <c r="M2954">
        <v>18</v>
      </c>
      <c r="N2954" s="8">
        <v>18</v>
      </c>
      <c r="P2954" t="s">
        <v>462</v>
      </c>
      <c r="Q2954" t="s">
        <v>9669</v>
      </c>
      <c r="S2954" t="s">
        <v>9670</v>
      </c>
      <c r="T2954" s="11">
        <v>1</v>
      </c>
      <c r="U2954">
        <v>1</v>
      </c>
      <c r="V2954">
        <v>92.512</v>
      </c>
      <c r="W2954">
        <v>0</v>
      </c>
      <c r="X2954">
        <v>2.2166999999999999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 s="6">
        <v>0</v>
      </c>
      <c r="AF2954" s="1">
        <v>0</v>
      </c>
      <c r="AG2954" s="1">
        <v>0</v>
      </c>
      <c r="AH2954" s="1">
        <v>1554500</v>
      </c>
      <c r="AI2954" s="1">
        <v>0</v>
      </c>
      <c r="AJ2954" s="15">
        <v>0</v>
      </c>
      <c r="AK2954">
        <v>1538</v>
      </c>
      <c r="AN2954" t="s">
        <v>9674</v>
      </c>
    </row>
    <row r="2955" spans="1:40" x14ac:dyDescent="0.25">
      <c r="A2955" t="s">
        <v>9712</v>
      </c>
      <c r="B2955" t="s">
        <v>9712</v>
      </c>
      <c r="C2955" t="s">
        <v>9713</v>
      </c>
      <c r="D2955" t="s">
        <v>9714</v>
      </c>
      <c r="E2955" s="5">
        <v>0.37390096630008601</v>
      </c>
      <c r="F2955">
        <v>0.40128454151850501</v>
      </c>
      <c r="G2955">
        <v>1.96596908569336</v>
      </c>
      <c r="H2955" s="8">
        <f>2^G2955</f>
        <v>3.9067504004617901</v>
      </c>
      <c r="I2955">
        <v>18</v>
      </c>
      <c r="J2955">
        <v>18</v>
      </c>
      <c r="K2955">
        <v>18</v>
      </c>
      <c r="L2955">
        <v>18</v>
      </c>
      <c r="M2955">
        <v>23.897907257080099</v>
      </c>
      <c r="N2955" s="8">
        <v>18</v>
      </c>
      <c r="P2955" t="s">
        <v>138</v>
      </c>
      <c r="Q2955" t="s">
        <v>139</v>
      </c>
      <c r="T2955" s="11">
        <v>1</v>
      </c>
      <c r="U2955">
        <v>1</v>
      </c>
      <c r="V2955">
        <v>61.411000000000001</v>
      </c>
      <c r="W2955">
        <v>3.5549000000000003E-4</v>
      </c>
      <c r="X2955">
        <v>2.1633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E2955" s="6">
        <v>0</v>
      </c>
      <c r="AF2955" s="1">
        <v>0</v>
      </c>
      <c r="AG2955" s="1">
        <v>0</v>
      </c>
      <c r="AH2955" s="1">
        <v>0</v>
      </c>
      <c r="AI2955" s="1">
        <v>15631000</v>
      </c>
      <c r="AJ2955" s="15">
        <v>0</v>
      </c>
      <c r="AK2955">
        <v>1545</v>
      </c>
      <c r="AN2955" t="s">
        <v>9715</v>
      </c>
    </row>
    <row r="2956" spans="1:40" x14ac:dyDescent="0.25">
      <c r="A2956" t="s">
        <v>9747</v>
      </c>
      <c r="B2956" t="s">
        <v>9747</v>
      </c>
      <c r="C2956" t="s">
        <v>9748</v>
      </c>
      <c r="D2956" t="s">
        <v>9749</v>
      </c>
      <c r="E2956" s="5">
        <v>0.125521519599683</v>
      </c>
      <c r="F2956">
        <v>0.183307295148703</v>
      </c>
      <c r="G2956">
        <v>3.00158564249675</v>
      </c>
      <c r="H2956" s="8">
        <f>2^G2956</f>
        <v>8.008797502717977</v>
      </c>
      <c r="I2956">
        <v>18</v>
      </c>
      <c r="J2956">
        <v>18</v>
      </c>
      <c r="K2956">
        <v>18</v>
      </c>
      <c r="L2956">
        <v>21.806837081909201</v>
      </c>
      <c r="M2956">
        <v>18</v>
      </c>
      <c r="N2956" s="8">
        <v>23.197919845581101</v>
      </c>
      <c r="S2956" t="s">
        <v>133</v>
      </c>
      <c r="T2956" s="11">
        <v>1</v>
      </c>
      <c r="U2956">
        <v>1</v>
      </c>
      <c r="V2956">
        <v>114.8</v>
      </c>
      <c r="W2956">
        <v>5.2475999999999998E-3</v>
      </c>
      <c r="X2956">
        <v>1.4923999999999999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1</v>
      </c>
      <c r="AE2956" s="6">
        <v>0</v>
      </c>
      <c r="AF2956" s="1">
        <v>0</v>
      </c>
      <c r="AG2956" s="1">
        <v>0</v>
      </c>
      <c r="AH2956" s="1">
        <v>3668700</v>
      </c>
      <c r="AI2956" s="1">
        <v>0</v>
      </c>
      <c r="AJ2956" s="15">
        <v>9622100</v>
      </c>
      <c r="AK2956">
        <v>1552</v>
      </c>
      <c r="AN2956" t="s">
        <v>9750</v>
      </c>
    </row>
    <row r="2957" spans="1:40" x14ac:dyDescent="0.25">
      <c r="A2957" t="s">
        <v>9874</v>
      </c>
      <c r="B2957" t="s">
        <v>9874</v>
      </c>
      <c r="C2957" t="s">
        <v>9875</v>
      </c>
      <c r="D2957" t="s">
        <v>9876</v>
      </c>
      <c r="E2957" s="5">
        <v>0.37390096630008601</v>
      </c>
      <c r="F2957">
        <v>0.40128454151850501</v>
      </c>
      <c r="G2957">
        <v>2.1069761912028002</v>
      </c>
      <c r="H2957" s="8">
        <f>2^G2957</f>
        <v>4.3078744113313503</v>
      </c>
      <c r="I2957">
        <v>18</v>
      </c>
      <c r="J2957">
        <v>18</v>
      </c>
      <c r="K2957">
        <v>18</v>
      </c>
      <c r="L2957">
        <v>18</v>
      </c>
      <c r="M2957">
        <v>24.320928573608398</v>
      </c>
      <c r="N2957" s="8">
        <v>18</v>
      </c>
      <c r="O2957" t="s">
        <v>40</v>
      </c>
      <c r="T2957" s="11">
        <v>1</v>
      </c>
      <c r="U2957">
        <v>1</v>
      </c>
      <c r="V2957">
        <v>10.239000000000001</v>
      </c>
      <c r="W2957">
        <v>1</v>
      </c>
      <c r="X2957">
        <v>-2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 s="6">
        <v>0</v>
      </c>
      <c r="AF2957" s="1">
        <v>0</v>
      </c>
      <c r="AG2957" s="1">
        <v>0</v>
      </c>
      <c r="AH2957" s="1">
        <v>0</v>
      </c>
      <c r="AI2957" s="1">
        <v>20957000</v>
      </c>
      <c r="AJ2957" s="15">
        <v>0</v>
      </c>
      <c r="AK2957">
        <v>1576</v>
      </c>
      <c r="AN2957" t="s">
        <v>9877</v>
      </c>
    </row>
    <row r="2958" spans="1:40" x14ac:dyDescent="0.25">
      <c r="A2958" t="s">
        <v>9917</v>
      </c>
      <c r="B2958" t="s">
        <v>9917</v>
      </c>
      <c r="C2958" t="s">
        <v>9918</v>
      </c>
      <c r="D2958" t="s">
        <v>9919</v>
      </c>
      <c r="E2958" s="5">
        <v>0.37390096630008601</v>
      </c>
      <c r="F2958">
        <v>0.40128454151850501</v>
      </c>
      <c r="G2958">
        <v>2.41845703125</v>
      </c>
      <c r="H2958" s="8">
        <f>2^G2958</f>
        <v>5.3459896009686991</v>
      </c>
      <c r="I2958">
        <v>18</v>
      </c>
      <c r="J2958">
        <v>18</v>
      </c>
      <c r="K2958">
        <v>18</v>
      </c>
      <c r="L2958">
        <v>18</v>
      </c>
      <c r="M2958">
        <v>25.25537109375</v>
      </c>
      <c r="N2958" s="8">
        <v>18</v>
      </c>
      <c r="O2958" t="s">
        <v>40</v>
      </c>
      <c r="P2958" t="s">
        <v>9914</v>
      </c>
      <c r="Q2958" t="s">
        <v>9915</v>
      </c>
      <c r="S2958" t="s">
        <v>9916</v>
      </c>
      <c r="T2958" s="11">
        <v>1</v>
      </c>
      <c r="U2958">
        <v>1</v>
      </c>
      <c r="V2958">
        <v>491.91</v>
      </c>
      <c r="W2958">
        <v>1</v>
      </c>
      <c r="X2958">
        <v>-2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 s="6">
        <v>0</v>
      </c>
      <c r="AF2958" s="1">
        <v>0</v>
      </c>
      <c r="AG2958" s="1">
        <v>0</v>
      </c>
      <c r="AH2958" s="1">
        <v>0</v>
      </c>
      <c r="AI2958" s="1">
        <v>40052000</v>
      </c>
      <c r="AJ2958" s="15">
        <v>0</v>
      </c>
      <c r="AK2958">
        <v>1583</v>
      </c>
      <c r="AL2958">
        <v>61</v>
      </c>
      <c r="AM2958">
        <v>3964</v>
      </c>
      <c r="AN2958" t="s">
        <v>9920</v>
      </c>
    </row>
    <row r="2959" spans="1:40" x14ac:dyDescent="0.25">
      <c r="A2959" t="s">
        <v>9969</v>
      </c>
      <c r="B2959" t="s">
        <v>9969</v>
      </c>
      <c r="C2959" t="s">
        <v>9970</v>
      </c>
      <c r="D2959" t="s">
        <v>9971</v>
      </c>
      <c r="E2959" s="5">
        <v>0.37390096630008601</v>
      </c>
      <c r="F2959">
        <v>0.40128454151850501</v>
      </c>
      <c r="G2959">
        <v>1.293701171875</v>
      </c>
      <c r="H2959" s="8">
        <f>2^G2959</f>
        <v>2.4515618709118314</v>
      </c>
      <c r="I2959">
        <v>18</v>
      </c>
      <c r="J2959">
        <v>18</v>
      </c>
      <c r="K2959">
        <v>18</v>
      </c>
      <c r="L2959">
        <v>18</v>
      </c>
      <c r="M2959">
        <v>21.881103515625</v>
      </c>
      <c r="N2959" s="8">
        <v>18</v>
      </c>
      <c r="P2959" t="s">
        <v>131</v>
      </c>
      <c r="Q2959" t="s">
        <v>2024</v>
      </c>
      <c r="S2959" t="s">
        <v>2235</v>
      </c>
      <c r="T2959" s="11">
        <v>1</v>
      </c>
      <c r="U2959">
        <v>1</v>
      </c>
      <c r="V2959">
        <v>133.22999999999999</v>
      </c>
      <c r="W2959">
        <v>0</v>
      </c>
      <c r="X2959">
        <v>2.4243999999999999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 s="6">
        <v>0</v>
      </c>
      <c r="AF2959" s="1">
        <v>0</v>
      </c>
      <c r="AG2959" s="1">
        <v>0</v>
      </c>
      <c r="AH2959" s="1">
        <v>0</v>
      </c>
      <c r="AI2959" s="1">
        <v>3862500</v>
      </c>
      <c r="AJ2959" s="15">
        <v>0</v>
      </c>
      <c r="AK2959">
        <v>1592</v>
      </c>
      <c r="AN2959" t="s">
        <v>9972</v>
      </c>
    </row>
    <row r="2960" spans="1:40" x14ac:dyDescent="0.25">
      <c r="A2960" t="s">
        <v>10067</v>
      </c>
      <c r="B2960" t="s">
        <v>10067</v>
      </c>
      <c r="C2960" t="s">
        <v>10068</v>
      </c>
      <c r="D2960" t="s">
        <v>10069</v>
      </c>
      <c r="E2960" s="5">
        <v>0.103227227546783</v>
      </c>
      <c r="F2960">
        <v>0.17219180084399499</v>
      </c>
      <c r="G2960">
        <v>3.7726885477701799</v>
      </c>
      <c r="H2960" s="8">
        <f>2^G2960</f>
        <v>13.667604942620667</v>
      </c>
      <c r="I2960">
        <v>18</v>
      </c>
      <c r="J2960">
        <v>18</v>
      </c>
      <c r="K2960">
        <v>21.991409301757798</v>
      </c>
      <c r="L2960">
        <v>20.803411483764599</v>
      </c>
      <c r="M2960">
        <v>24.862779617309599</v>
      </c>
      <c r="N2960" s="8">
        <v>23.643283843994102</v>
      </c>
      <c r="P2960" t="s">
        <v>10065</v>
      </c>
      <c r="Q2960" t="s">
        <v>9032</v>
      </c>
      <c r="S2960" t="s">
        <v>10066</v>
      </c>
      <c r="T2960" s="11">
        <v>1</v>
      </c>
      <c r="U2960">
        <v>1</v>
      </c>
      <c r="V2960">
        <v>212.71</v>
      </c>
      <c r="W2960">
        <v>0</v>
      </c>
      <c r="X2960">
        <v>4.5461999999999998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1</v>
      </c>
      <c r="AE2960" s="6">
        <v>0</v>
      </c>
      <c r="AF2960" s="1">
        <v>0</v>
      </c>
      <c r="AG2960" s="1">
        <v>4169400</v>
      </c>
      <c r="AH2960" s="1">
        <v>1830000</v>
      </c>
      <c r="AI2960" s="1">
        <v>30510000</v>
      </c>
      <c r="AJ2960" s="15">
        <v>13102000</v>
      </c>
      <c r="AK2960">
        <v>1610</v>
      </c>
      <c r="AN2960" t="s">
        <v>10070</v>
      </c>
    </row>
    <row r="2961" spans="1:40" x14ac:dyDescent="0.25">
      <c r="A2961" t="s">
        <v>10113</v>
      </c>
      <c r="B2961" t="s">
        <v>10113</v>
      </c>
      <c r="C2961" t="s">
        <v>10114</v>
      </c>
      <c r="D2961" t="s">
        <v>10115</v>
      </c>
      <c r="E2961" s="5">
        <v>0.116438247387327</v>
      </c>
      <c r="F2961">
        <v>0.18260102500481701</v>
      </c>
      <c r="G2961">
        <v>3.2361418406168601</v>
      </c>
      <c r="H2961" s="8">
        <f>2^G2961</f>
        <v>9.4227086782393155</v>
      </c>
      <c r="I2961">
        <v>18</v>
      </c>
      <c r="J2961">
        <v>18</v>
      </c>
      <c r="K2961">
        <v>18</v>
      </c>
      <c r="L2961">
        <v>18</v>
      </c>
      <c r="M2961">
        <v>22.9922904968262</v>
      </c>
      <c r="N2961" s="8">
        <v>22.7161350250244</v>
      </c>
      <c r="S2961" t="s">
        <v>10112</v>
      </c>
      <c r="T2961" s="11">
        <v>1</v>
      </c>
      <c r="U2961">
        <v>1</v>
      </c>
      <c r="V2961">
        <v>93.908000000000001</v>
      </c>
      <c r="W2961">
        <v>0</v>
      </c>
      <c r="X2961">
        <v>4.6087999999999996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1</v>
      </c>
      <c r="AE2961" s="6">
        <v>0</v>
      </c>
      <c r="AF2961" s="1">
        <v>0</v>
      </c>
      <c r="AG2961" s="1">
        <v>0</v>
      </c>
      <c r="AH2961" s="1">
        <v>0</v>
      </c>
      <c r="AI2961" s="1">
        <v>8343900</v>
      </c>
      <c r="AJ2961" s="15">
        <v>6890300</v>
      </c>
      <c r="AK2961">
        <v>1619</v>
      </c>
      <c r="AN2961" t="s">
        <v>10116</v>
      </c>
    </row>
    <row r="2962" spans="1:40" x14ac:dyDescent="0.25">
      <c r="A2962" t="s">
        <v>10219</v>
      </c>
      <c r="B2962" t="s">
        <v>10219</v>
      </c>
      <c r="C2962" t="s">
        <v>10220</v>
      </c>
      <c r="D2962" t="s">
        <v>10221</v>
      </c>
      <c r="E2962" s="5">
        <v>0.37390096630008601</v>
      </c>
      <c r="F2962">
        <v>0.40128454151850501</v>
      </c>
      <c r="G2962">
        <v>-1.5268160502115899</v>
      </c>
      <c r="H2962" s="8">
        <f>2^G2962</f>
        <v>0.34704242632675131</v>
      </c>
      <c r="I2962">
        <v>18</v>
      </c>
      <c r="J2962">
        <v>18</v>
      </c>
      <c r="K2962">
        <v>22.580448150634801</v>
      </c>
      <c r="L2962">
        <v>18</v>
      </c>
      <c r="M2962">
        <v>18</v>
      </c>
      <c r="N2962" s="8">
        <v>18</v>
      </c>
      <c r="T2962" s="11">
        <v>1</v>
      </c>
      <c r="U2962">
        <v>1</v>
      </c>
      <c r="V2962">
        <v>115.08</v>
      </c>
      <c r="W2962">
        <v>9.9390999999999993E-3</v>
      </c>
      <c r="X2962">
        <v>1.292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 s="6">
        <v>0</v>
      </c>
      <c r="AF2962" s="1">
        <v>0</v>
      </c>
      <c r="AG2962" s="1">
        <v>6271800</v>
      </c>
      <c r="AH2962" s="1">
        <v>0</v>
      </c>
      <c r="AI2962" s="1">
        <v>0</v>
      </c>
      <c r="AJ2962" s="15">
        <v>0</v>
      </c>
      <c r="AK2962">
        <v>1638</v>
      </c>
      <c r="AN2962" t="s">
        <v>10222</v>
      </c>
    </row>
    <row r="2963" spans="1:40" x14ac:dyDescent="0.25">
      <c r="A2963" t="s">
        <v>10228</v>
      </c>
      <c r="B2963" t="s">
        <v>10228</v>
      </c>
      <c r="C2963" t="s">
        <v>10229</v>
      </c>
      <c r="D2963" t="s">
        <v>10230</v>
      </c>
      <c r="E2963" s="5">
        <v>0.79227797345668405</v>
      </c>
      <c r="F2963">
        <v>0.80694502265675905</v>
      </c>
      <c r="G2963">
        <v>-0.56316375732421897</v>
      </c>
      <c r="H2963" s="8">
        <f>2^G2963</f>
        <v>0.6768163111491674</v>
      </c>
      <c r="I2963">
        <v>18</v>
      </c>
      <c r="J2963">
        <v>18</v>
      </c>
      <c r="K2963">
        <v>23.0034503936768</v>
      </c>
      <c r="L2963">
        <v>21.313959121704102</v>
      </c>
      <c r="M2963">
        <v>18</v>
      </c>
      <c r="N2963" s="8">
        <v>18</v>
      </c>
      <c r="S2963" t="s">
        <v>10227</v>
      </c>
      <c r="T2963" s="11">
        <v>1</v>
      </c>
      <c r="U2963">
        <v>1</v>
      </c>
      <c r="V2963">
        <v>34.499000000000002</v>
      </c>
      <c r="W2963">
        <v>0</v>
      </c>
      <c r="X2963">
        <v>6.2961999999999998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E2963" s="6">
        <v>0</v>
      </c>
      <c r="AF2963" s="1">
        <v>0</v>
      </c>
      <c r="AG2963" s="1">
        <v>8408700</v>
      </c>
      <c r="AH2963" s="1">
        <v>2607000</v>
      </c>
      <c r="AI2963" s="1">
        <v>0</v>
      </c>
      <c r="AJ2963" s="15">
        <v>0</v>
      </c>
      <c r="AK2963">
        <v>1640</v>
      </c>
      <c r="AN2963" t="s">
        <v>10231</v>
      </c>
    </row>
    <row r="2964" spans="1:40" x14ac:dyDescent="0.25">
      <c r="A2964" t="s">
        <v>10249</v>
      </c>
      <c r="B2964" t="s">
        <v>10249</v>
      </c>
      <c r="C2964" t="s">
        <v>10250</v>
      </c>
      <c r="D2964" t="s">
        <v>10251</v>
      </c>
      <c r="E2964" s="5">
        <v>0.37390096630008701</v>
      </c>
      <c r="F2964">
        <v>0.40128454151850501</v>
      </c>
      <c r="G2964">
        <v>1.77159627278646</v>
      </c>
      <c r="H2964" s="8">
        <f>2^G2964</f>
        <v>3.4143152537560617</v>
      </c>
      <c r="I2964">
        <v>18</v>
      </c>
      <c r="J2964">
        <v>18</v>
      </c>
      <c r="K2964">
        <v>18</v>
      </c>
      <c r="L2964">
        <v>18</v>
      </c>
      <c r="M2964">
        <v>23.3147888183594</v>
      </c>
      <c r="N2964" s="8">
        <v>18</v>
      </c>
      <c r="O2964" t="s">
        <v>40</v>
      </c>
      <c r="P2964" t="s">
        <v>10245</v>
      </c>
      <c r="Q2964" t="s">
        <v>10246</v>
      </c>
      <c r="R2964" t="s">
        <v>10247</v>
      </c>
      <c r="S2964" t="s">
        <v>10248</v>
      </c>
      <c r="T2964" s="11">
        <v>1</v>
      </c>
      <c r="U2964">
        <v>1</v>
      </c>
      <c r="V2964">
        <v>39.826000000000001</v>
      </c>
      <c r="W2964">
        <v>1</v>
      </c>
      <c r="X2964">
        <v>-2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 s="6">
        <v>0</v>
      </c>
      <c r="AF2964" s="1">
        <v>0</v>
      </c>
      <c r="AG2964" s="1">
        <v>0</v>
      </c>
      <c r="AH2964" s="1">
        <v>0</v>
      </c>
      <c r="AI2964" s="1">
        <v>10434000</v>
      </c>
      <c r="AJ2964" s="15">
        <v>0</v>
      </c>
      <c r="AK2964">
        <v>1644</v>
      </c>
      <c r="AL2964" t="s">
        <v>10252</v>
      </c>
      <c r="AM2964" t="s">
        <v>10253</v>
      </c>
      <c r="AN2964" t="s">
        <v>10254</v>
      </c>
    </row>
    <row r="2965" spans="1:40" x14ac:dyDescent="0.25">
      <c r="A2965" t="s">
        <v>10305</v>
      </c>
      <c r="B2965" t="s">
        <v>10305</v>
      </c>
      <c r="C2965" t="s">
        <v>10306</v>
      </c>
      <c r="D2965" t="s">
        <v>10307</v>
      </c>
      <c r="E2965" s="5">
        <v>0.13740681930758</v>
      </c>
      <c r="F2965">
        <v>0.190920596078233</v>
      </c>
      <c r="G2965">
        <v>3.5118090311686201</v>
      </c>
      <c r="H2965" s="8">
        <f>2^G2965</f>
        <v>11.406695740284281</v>
      </c>
      <c r="I2965">
        <v>18</v>
      </c>
      <c r="J2965">
        <v>18</v>
      </c>
      <c r="K2965">
        <v>23.442529678344702</v>
      </c>
      <c r="L2965">
        <v>22.469659805297901</v>
      </c>
      <c r="M2965">
        <v>24.340755462646499</v>
      </c>
      <c r="N2965" s="8">
        <v>23.1675415039063</v>
      </c>
      <c r="Q2965" t="s">
        <v>10304</v>
      </c>
      <c r="S2965" t="s">
        <v>8622</v>
      </c>
      <c r="T2965" s="11">
        <v>1</v>
      </c>
      <c r="U2965">
        <v>1</v>
      </c>
      <c r="V2965">
        <v>77.296999999999997</v>
      </c>
      <c r="W2965">
        <v>0</v>
      </c>
      <c r="X2965">
        <v>2.2132999999999998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1</v>
      </c>
      <c r="AE2965" s="6">
        <v>0</v>
      </c>
      <c r="AF2965" s="1">
        <v>0</v>
      </c>
      <c r="AG2965" s="1">
        <v>11400000</v>
      </c>
      <c r="AH2965" s="1">
        <v>5808200</v>
      </c>
      <c r="AI2965" s="1">
        <v>21247000</v>
      </c>
      <c r="AJ2965" s="15">
        <v>9421600</v>
      </c>
      <c r="AK2965">
        <v>1654</v>
      </c>
      <c r="AN2965" t="s">
        <v>10308</v>
      </c>
    </row>
    <row r="2966" spans="1:40" x14ac:dyDescent="0.25">
      <c r="A2966" t="s">
        <v>10349</v>
      </c>
      <c r="B2966" t="s">
        <v>10349</v>
      </c>
      <c r="C2966" t="s">
        <v>10350</v>
      </c>
      <c r="D2966" t="s">
        <v>10351</v>
      </c>
      <c r="E2966" s="5">
        <v>0.339499037564365</v>
      </c>
      <c r="F2966">
        <v>0.40128454151850501</v>
      </c>
      <c r="G2966">
        <v>2.2703304290771502</v>
      </c>
      <c r="H2966" s="8">
        <f>2^G2966</f>
        <v>4.8243361308054542</v>
      </c>
      <c r="I2966">
        <v>18</v>
      </c>
      <c r="J2966">
        <v>18</v>
      </c>
      <c r="K2966">
        <v>21.152950286865199</v>
      </c>
      <c r="L2966">
        <v>21.723924636840799</v>
      </c>
      <c r="M2966">
        <v>24.240016937255898</v>
      </c>
      <c r="N2966" s="8">
        <v>18</v>
      </c>
      <c r="P2966" t="s">
        <v>682</v>
      </c>
      <c r="Q2966" t="s">
        <v>139</v>
      </c>
      <c r="S2966" t="s">
        <v>10348</v>
      </c>
      <c r="T2966" s="11">
        <v>1</v>
      </c>
      <c r="U2966">
        <v>1</v>
      </c>
      <c r="V2966">
        <v>109.28</v>
      </c>
      <c r="W2966">
        <v>0</v>
      </c>
      <c r="X2966">
        <v>2.2930999999999999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1</v>
      </c>
      <c r="AE2966" s="6">
        <v>0</v>
      </c>
      <c r="AF2966" s="1">
        <v>0</v>
      </c>
      <c r="AG2966" s="1">
        <v>2331700</v>
      </c>
      <c r="AH2966" s="1">
        <v>3463800</v>
      </c>
      <c r="AI2966" s="1">
        <v>19814000</v>
      </c>
      <c r="AJ2966" s="15">
        <v>0</v>
      </c>
      <c r="AK2966">
        <v>1662</v>
      </c>
      <c r="AN2966" t="s">
        <v>10352</v>
      </c>
    </row>
    <row r="2967" spans="1:40" x14ac:dyDescent="0.25">
      <c r="A2967" t="s">
        <v>10491</v>
      </c>
      <c r="B2967" t="s">
        <v>10491</v>
      </c>
      <c r="C2967" t="s">
        <v>10492</v>
      </c>
      <c r="D2967" t="s">
        <v>10493</v>
      </c>
      <c r="E2967" s="5">
        <v>0.125578588883306</v>
      </c>
      <c r="F2967">
        <v>0.183307295148703</v>
      </c>
      <c r="G2967">
        <v>2.3529516855875698</v>
      </c>
      <c r="H2967" s="8">
        <f>2^G2967</f>
        <v>5.1086839492063785</v>
      </c>
      <c r="I2967">
        <v>18</v>
      </c>
      <c r="J2967">
        <v>18</v>
      </c>
      <c r="K2967">
        <v>18</v>
      </c>
      <c r="L2967">
        <v>20.9825229644775</v>
      </c>
      <c r="M2967">
        <v>18</v>
      </c>
      <c r="N2967" s="8">
        <v>22.076332092285199</v>
      </c>
      <c r="S2967" t="s">
        <v>10490</v>
      </c>
      <c r="T2967" s="11">
        <v>1</v>
      </c>
      <c r="U2967">
        <v>1</v>
      </c>
      <c r="V2967">
        <v>34.595999999999997</v>
      </c>
      <c r="W2967">
        <v>0</v>
      </c>
      <c r="X2967">
        <v>2.3205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1</v>
      </c>
      <c r="AE2967" s="6">
        <v>0</v>
      </c>
      <c r="AF2967" s="1">
        <v>0</v>
      </c>
      <c r="AG2967" s="1">
        <v>0</v>
      </c>
      <c r="AH2967" s="1">
        <v>2071900</v>
      </c>
      <c r="AI2967" s="1">
        <v>0</v>
      </c>
      <c r="AJ2967" s="15">
        <v>4422200</v>
      </c>
      <c r="AK2967">
        <v>1688</v>
      </c>
      <c r="AN2967" t="s">
        <v>10494</v>
      </c>
    </row>
    <row r="2968" spans="1:40" x14ac:dyDescent="0.25">
      <c r="A2968" t="s">
        <v>10544</v>
      </c>
      <c r="B2968" t="s">
        <v>10544</v>
      </c>
      <c r="C2968" t="s">
        <v>10545</v>
      </c>
      <c r="D2968" t="s">
        <v>10546</v>
      </c>
      <c r="E2968" s="5">
        <v>0.14403919941583601</v>
      </c>
      <c r="F2968">
        <v>0.1967364674948</v>
      </c>
      <c r="G2968">
        <v>-2.98054567972819</v>
      </c>
      <c r="H2968" s="8">
        <f>2^G2968</f>
        <v>0.12669700449535279</v>
      </c>
      <c r="I2968">
        <v>18</v>
      </c>
      <c r="J2968">
        <v>21.2687091827393</v>
      </c>
      <c r="K2968">
        <v>23.672927856445298</v>
      </c>
      <c r="L2968">
        <v>18</v>
      </c>
      <c r="M2968">
        <v>18</v>
      </c>
      <c r="N2968" s="8">
        <v>18</v>
      </c>
      <c r="P2968" t="s">
        <v>3195</v>
      </c>
      <c r="Q2968" t="s">
        <v>139</v>
      </c>
      <c r="S2968" t="s">
        <v>3612</v>
      </c>
      <c r="T2968" s="11">
        <v>1</v>
      </c>
      <c r="U2968">
        <v>1</v>
      </c>
      <c r="V2968">
        <v>59.932000000000002</v>
      </c>
      <c r="W2968">
        <v>2.0263E-3</v>
      </c>
      <c r="X2968">
        <v>1.7502</v>
      </c>
      <c r="Y2968">
        <v>0</v>
      </c>
      <c r="Z2968">
        <v>1</v>
      </c>
      <c r="AA2968">
        <v>1</v>
      </c>
      <c r="AB2968">
        <v>0</v>
      </c>
      <c r="AC2968">
        <v>0</v>
      </c>
      <c r="AD2968">
        <v>0</v>
      </c>
      <c r="AE2968" s="6">
        <v>0</v>
      </c>
      <c r="AF2968" s="1">
        <v>2526500</v>
      </c>
      <c r="AG2968" s="1">
        <v>13374000</v>
      </c>
      <c r="AH2968" s="1">
        <v>0</v>
      </c>
      <c r="AI2968" s="1">
        <v>0</v>
      </c>
      <c r="AJ2968" s="15">
        <v>0</v>
      </c>
      <c r="AK2968">
        <v>1698</v>
      </c>
      <c r="AN2968" t="s">
        <v>10547</v>
      </c>
    </row>
    <row r="2969" spans="1:40" x14ac:dyDescent="0.25">
      <c r="A2969" t="s">
        <v>10571</v>
      </c>
      <c r="B2969" t="s">
        <v>10571</v>
      </c>
      <c r="C2969" t="s">
        <v>10572</v>
      </c>
      <c r="D2969" t="s">
        <v>10573</v>
      </c>
      <c r="E2969" s="5">
        <v>0.37390096630008601</v>
      </c>
      <c r="F2969">
        <v>0.40128454151850501</v>
      </c>
      <c r="G2969">
        <v>1.8496615091959601</v>
      </c>
      <c r="H2969" s="8">
        <f>2^G2969</f>
        <v>3.6041561298991791</v>
      </c>
      <c r="I2969">
        <v>18</v>
      </c>
      <c r="J2969">
        <v>18</v>
      </c>
      <c r="K2969">
        <v>18</v>
      </c>
      <c r="L2969">
        <v>18</v>
      </c>
      <c r="M2969">
        <v>23.548984527587901</v>
      </c>
      <c r="N2969" s="8">
        <v>18</v>
      </c>
      <c r="T2969" s="11">
        <v>1</v>
      </c>
      <c r="U2969">
        <v>1</v>
      </c>
      <c r="V2969">
        <v>42.801000000000002</v>
      </c>
      <c r="W2969">
        <v>0</v>
      </c>
      <c r="X2969">
        <v>14.458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 s="6">
        <v>0</v>
      </c>
      <c r="AF2969" s="1">
        <v>0</v>
      </c>
      <c r="AG2969" s="1">
        <v>0</v>
      </c>
      <c r="AH2969" s="1">
        <v>0</v>
      </c>
      <c r="AI2969" s="1">
        <v>12273000</v>
      </c>
      <c r="AJ2969" s="15">
        <v>0</v>
      </c>
      <c r="AK2969">
        <v>1703</v>
      </c>
      <c r="AN2969" t="s">
        <v>10574</v>
      </c>
    </row>
    <row r="2970" spans="1:40" x14ac:dyDescent="0.25">
      <c r="A2970" t="s">
        <v>10577</v>
      </c>
      <c r="B2970" t="s">
        <v>10577</v>
      </c>
      <c r="C2970" t="s">
        <v>10578</v>
      </c>
      <c r="D2970" t="s">
        <v>10579</v>
      </c>
      <c r="E2970" s="5">
        <v>0.12594658371454601</v>
      </c>
      <c r="F2970">
        <v>0.183307295148703</v>
      </c>
      <c r="G2970">
        <v>3.3670578002929701</v>
      </c>
      <c r="H2970" s="8">
        <f>2^G2970</f>
        <v>10.317759368813926</v>
      </c>
      <c r="I2970">
        <v>18</v>
      </c>
      <c r="J2970">
        <v>18</v>
      </c>
      <c r="K2970">
        <v>18</v>
      </c>
      <c r="L2970">
        <v>22.2527465820313</v>
      </c>
      <c r="M2970">
        <v>23.848426818847699</v>
      </c>
      <c r="N2970" s="8">
        <v>18</v>
      </c>
      <c r="P2970" t="s">
        <v>10575</v>
      </c>
      <c r="Q2970" t="s">
        <v>10576</v>
      </c>
      <c r="T2970" s="11">
        <v>1</v>
      </c>
      <c r="U2970">
        <v>1</v>
      </c>
      <c r="V2970">
        <v>38.795999999999999</v>
      </c>
      <c r="W2970">
        <v>0</v>
      </c>
      <c r="X2970">
        <v>2.4422000000000001</v>
      </c>
      <c r="Y2970">
        <v>0</v>
      </c>
      <c r="Z2970">
        <v>0</v>
      </c>
      <c r="AA2970">
        <v>0</v>
      </c>
      <c r="AB2970">
        <v>1</v>
      </c>
      <c r="AC2970">
        <v>1</v>
      </c>
      <c r="AD2970">
        <v>0</v>
      </c>
      <c r="AE2970" s="6">
        <v>0</v>
      </c>
      <c r="AF2970" s="1">
        <v>0</v>
      </c>
      <c r="AG2970" s="1">
        <v>0</v>
      </c>
      <c r="AH2970" s="1">
        <v>4997400</v>
      </c>
      <c r="AI2970" s="1">
        <v>15104000</v>
      </c>
      <c r="AJ2970" s="15">
        <v>0</v>
      </c>
      <c r="AK2970">
        <v>1704</v>
      </c>
      <c r="AN2970" t="s">
        <v>10580</v>
      </c>
    </row>
    <row r="2971" spans="1:40" x14ac:dyDescent="0.25">
      <c r="A2971" t="s">
        <v>10621</v>
      </c>
      <c r="B2971" t="s">
        <v>10621</v>
      </c>
      <c r="C2971" t="s">
        <v>10622</v>
      </c>
      <c r="D2971" t="s">
        <v>10623</v>
      </c>
      <c r="E2971" s="5">
        <v>0.37390096630008601</v>
      </c>
      <c r="F2971">
        <v>0.40128454151850501</v>
      </c>
      <c r="G2971">
        <v>1.9852072397867899</v>
      </c>
      <c r="H2971" s="8">
        <f>2^G2971</f>
        <v>3.9591953140118958</v>
      </c>
      <c r="I2971">
        <v>18</v>
      </c>
      <c r="J2971">
        <v>18</v>
      </c>
      <c r="K2971">
        <v>18</v>
      </c>
      <c r="L2971">
        <v>18</v>
      </c>
      <c r="M2971">
        <v>23.955621719360401</v>
      </c>
      <c r="N2971" s="8">
        <v>18</v>
      </c>
      <c r="S2971" t="s">
        <v>1235</v>
      </c>
      <c r="T2971" s="11">
        <v>1</v>
      </c>
      <c r="U2971">
        <v>1</v>
      </c>
      <c r="V2971">
        <v>109.79</v>
      </c>
      <c r="W2971">
        <v>0</v>
      </c>
      <c r="X2971">
        <v>2.67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 s="6">
        <v>0</v>
      </c>
      <c r="AF2971" s="1">
        <v>0</v>
      </c>
      <c r="AG2971" s="1">
        <v>0</v>
      </c>
      <c r="AH2971" s="1">
        <v>0</v>
      </c>
      <c r="AI2971" s="1">
        <v>16269000</v>
      </c>
      <c r="AJ2971" s="15">
        <v>0</v>
      </c>
      <c r="AK2971">
        <v>1712</v>
      </c>
      <c r="AN2971" t="s">
        <v>10624</v>
      </c>
    </row>
    <row r="2972" spans="1:40" x14ac:dyDescent="0.25">
      <c r="A2972" t="s">
        <v>10676</v>
      </c>
      <c r="B2972" t="s">
        <v>10676</v>
      </c>
      <c r="C2972" t="s">
        <v>10677</v>
      </c>
      <c r="D2972" t="s">
        <v>10678</v>
      </c>
      <c r="E2972" s="5">
        <v>0.37390096630008601</v>
      </c>
      <c r="F2972">
        <v>0.40128454151850501</v>
      </c>
      <c r="G2972">
        <v>1.6428572336832701</v>
      </c>
      <c r="H2972" s="8">
        <f>2^G2972</f>
        <v>3.122836925223762</v>
      </c>
      <c r="I2972">
        <v>18</v>
      </c>
      <c r="J2972">
        <v>18</v>
      </c>
      <c r="K2972">
        <v>18</v>
      </c>
      <c r="L2972">
        <v>18</v>
      </c>
      <c r="M2972">
        <v>22.928571701049801</v>
      </c>
      <c r="N2972" s="8">
        <v>18</v>
      </c>
      <c r="P2972" t="s">
        <v>10675</v>
      </c>
      <c r="Q2972" t="s">
        <v>4220</v>
      </c>
      <c r="T2972" s="11">
        <v>1</v>
      </c>
      <c r="U2972">
        <v>1</v>
      </c>
      <c r="V2972">
        <v>136.38999999999999</v>
      </c>
      <c r="W2972">
        <v>0</v>
      </c>
      <c r="X2972">
        <v>4.3766999999999996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 s="6">
        <v>0</v>
      </c>
      <c r="AF2972" s="1">
        <v>0</v>
      </c>
      <c r="AG2972" s="1">
        <v>0</v>
      </c>
      <c r="AH2972" s="1">
        <v>0</v>
      </c>
      <c r="AI2972" s="1">
        <v>7983400</v>
      </c>
      <c r="AJ2972" s="15">
        <v>0</v>
      </c>
      <c r="AK2972">
        <v>1723</v>
      </c>
      <c r="AN2972" t="s">
        <v>10679</v>
      </c>
    </row>
    <row r="2973" spans="1:40" x14ac:dyDescent="0.25">
      <c r="A2973" t="s">
        <v>10709</v>
      </c>
      <c r="B2973" t="s">
        <v>10709</v>
      </c>
      <c r="C2973" t="s">
        <v>10710</v>
      </c>
      <c r="D2973" t="s">
        <v>10711</v>
      </c>
      <c r="E2973" s="5">
        <v>0.37390096630008601</v>
      </c>
      <c r="F2973">
        <v>0.40128454151850501</v>
      </c>
      <c r="G2973">
        <v>2.1052061716715502</v>
      </c>
      <c r="H2973" s="8">
        <f>2^G2973</f>
        <v>4.3025923898134604</v>
      </c>
      <c r="I2973">
        <v>18</v>
      </c>
      <c r="J2973">
        <v>18</v>
      </c>
      <c r="K2973">
        <v>18</v>
      </c>
      <c r="L2973">
        <v>18</v>
      </c>
      <c r="M2973">
        <v>24.315618515014599</v>
      </c>
      <c r="N2973" s="8">
        <v>18</v>
      </c>
      <c r="P2973" t="s">
        <v>745</v>
      </c>
      <c r="Q2973" t="s">
        <v>10708</v>
      </c>
      <c r="S2973" t="s">
        <v>1734</v>
      </c>
      <c r="T2973" s="11">
        <v>1</v>
      </c>
      <c r="U2973">
        <v>1</v>
      </c>
      <c r="V2973">
        <v>78.567999999999998</v>
      </c>
      <c r="W2973">
        <v>6.9132000000000004E-4</v>
      </c>
      <c r="X2973">
        <v>1.9530000000000001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 s="6">
        <v>0</v>
      </c>
      <c r="AF2973" s="1">
        <v>0</v>
      </c>
      <c r="AG2973" s="1">
        <v>0</v>
      </c>
      <c r="AH2973" s="1">
        <v>0</v>
      </c>
      <c r="AI2973" s="1">
        <v>20880000</v>
      </c>
      <c r="AJ2973" s="15">
        <v>0</v>
      </c>
      <c r="AK2973">
        <v>1729</v>
      </c>
      <c r="AN2973" t="s">
        <v>10712</v>
      </c>
    </row>
    <row r="2974" spans="1:40" x14ac:dyDescent="0.25">
      <c r="A2974" t="s">
        <v>10732</v>
      </c>
      <c r="B2974" t="s">
        <v>10732</v>
      </c>
      <c r="C2974" t="s">
        <v>10733</v>
      </c>
      <c r="D2974" t="s">
        <v>10734</v>
      </c>
      <c r="E2974" s="5">
        <v>0.37390096630008601</v>
      </c>
      <c r="F2974">
        <v>0.40128454151850501</v>
      </c>
      <c r="G2974">
        <v>3.5038795471191402</v>
      </c>
      <c r="H2974" s="8">
        <f>2^G2974</f>
        <v>11.344173103018639</v>
      </c>
      <c r="I2974">
        <v>18</v>
      </c>
      <c r="J2974">
        <v>18</v>
      </c>
      <c r="K2974">
        <v>18</v>
      </c>
      <c r="L2974">
        <v>18</v>
      </c>
      <c r="M2974">
        <v>28.511638641357401</v>
      </c>
      <c r="N2974" s="8">
        <v>18</v>
      </c>
      <c r="O2974" t="s">
        <v>40</v>
      </c>
      <c r="P2974" t="s">
        <v>10731</v>
      </c>
      <c r="Q2974" t="s">
        <v>8847</v>
      </c>
      <c r="S2974" t="s">
        <v>239</v>
      </c>
      <c r="T2974" s="11">
        <v>1</v>
      </c>
      <c r="U2974">
        <v>1</v>
      </c>
      <c r="V2974">
        <v>56.204000000000001</v>
      </c>
      <c r="W2974">
        <v>1</v>
      </c>
      <c r="X2974">
        <v>-2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 s="6">
        <v>0</v>
      </c>
      <c r="AF2974" s="1">
        <v>0</v>
      </c>
      <c r="AG2974" s="1">
        <v>0</v>
      </c>
      <c r="AH2974" s="1">
        <v>0</v>
      </c>
      <c r="AI2974" s="1">
        <v>382700000</v>
      </c>
      <c r="AJ2974" s="15">
        <v>0</v>
      </c>
      <c r="AK2974">
        <v>1733</v>
      </c>
      <c r="AL2974" t="s">
        <v>10735</v>
      </c>
      <c r="AM2974" t="s">
        <v>10736</v>
      </c>
      <c r="AN2974" t="s">
        <v>10737</v>
      </c>
    </row>
    <row r="2975" spans="1:40" x14ac:dyDescent="0.25">
      <c r="A2975" t="s">
        <v>10763</v>
      </c>
      <c r="B2975" t="s">
        <v>10763</v>
      </c>
      <c r="C2975" t="s">
        <v>10764</v>
      </c>
      <c r="D2975" t="s">
        <v>10765</v>
      </c>
      <c r="E2975" s="5">
        <v>0.12905746016019001</v>
      </c>
      <c r="F2975">
        <v>0.18514373058662301</v>
      </c>
      <c r="G2975">
        <v>3.5368588765462201</v>
      </c>
      <c r="H2975" s="8">
        <f>2^G2975</f>
        <v>11.606482268891902</v>
      </c>
      <c r="I2975">
        <v>18</v>
      </c>
      <c r="J2975">
        <v>18</v>
      </c>
      <c r="K2975">
        <v>18</v>
      </c>
      <c r="L2975">
        <v>22.3421535491943</v>
      </c>
      <c r="M2975">
        <v>24.2684230804443</v>
      </c>
      <c r="N2975" s="8">
        <v>18</v>
      </c>
      <c r="P2975" t="s">
        <v>10762</v>
      </c>
      <c r="Q2975" t="s">
        <v>139</v>
      </c>
      <c r="T2975" s="11">
        <v>1</v>
      </c>
      <c r="U2975">
        <v>1</v>
      </c>
      <c r="V2975">
        <v>117.91</v>
      </c>
      <c r="W2975">
        <v>6.9156000000000003E-4</v>
      </c>
      <c r="X2975">
        <v>1.9564999999999999</v>
      </c>
      <c r="Y2975">
        <v>0</v>
      </c>
      <c r="Z2975">
        <v>0</v>
      </c>
      <c r="AA2975">
        <v>0</v>
      </c>
      <c r="AB2975">
        <v>1</v>
      </c>
      <c r="AC2975">
        <v>1</v>
      </c>
      <c r="AD2975">
        <v>0</v>
      </c>
      <c r="AE2975" s="6">
        <v>0</v>
      </c>
      <c r="AF2975" s="1">
        <v>0</v>
      </c>
      <c r="AG2975" s="1">
        <v>0</v>
      </c>
      <c r="AH2975" s="1">
        <v>5316900</v>
      </c>
      <c r="AI2975" s="1">
        <v>20208000</v>
      </c>
      <c r="AJ2975" s="15">
        <v>0</v>
      </c>
      <c r="AK2975">
        <v>1739</v>
      </c>
      <c r="AN2975" t="s">
        <v>10766</v>
      </c>
    </row>
    <row r="2976" spans="1:40" x14ac:dyDescent="0.25">
      <c r="A2976" t="s">
        <v>10786</v>
      </c>
      <c r="B2976" t="s">
        <v>10786</v>
      </c>
      <c r="C2976" t="s">
        <v>10787</v>
      </c>
      <c r="D2976" t="s">
        <v>10788</v>
      </c>
      <c r="E2976" s="5">
        <v>0.37390096630008601</v>
      </c>
      <c r="F2976">
        <v>0.40128454151850501</v>
      </c>
      <c r="G2976">
        <v>1.43582344055176</v>
      </c>
      <c r="H2976" s="8">
        <f>2^G2976</f>
        <v>2.7053653546729595</v>
      </c>
      <c r="I2976">
        <v>18</v>
      </c>
      <c r="J2976">
        <v>18</v>
      </c>
      <c r="K2976">
        <v>18</v>
      </c>
      <c r="L2976">
        <v>18</v>
      </c>
      <c r="M2976">
        <v>22.307470321655298</v>
      </c>
      <c r="N2976" s="8">
        <v>18</v>
      </c>
      <c r="P2976" t="s">
        <v>10784</v>
      </c>
      <c r="Q2976" t="s">
        <v>10785</v>
      </c>
      <c r="S2976" t="s">
        <v>2235</v>
      </c>
      <c r="T2976" s="11">
        <v>1</v>
      </c>
      <c r="U2976">
        <v>1</v>
      </c>
      <c r="V2976">
        <v>79.792000000000002</v>
      </c>
      <c r="W2976">
        <v>9.8946999999999993E-3</v>
      </c>
      <c r="X2976">
        <v>1.2721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 s="6">
        <v>0</v>
      </c>
      <c r="AF2976" s="1">
        <v>0</v>
      </c>
      <c r="AG2976" s="1">
        <v>0</v>
      </c>
      <c r="AH2976" s="1">
        <v>0</v>
      </c>
      <c r="AI2976" s="1">
        <v>5190600</v>
      </c>
      <c r="AJ2976" s="15">
        <v>0</v>
      </c>
      <c r="AK2976">
        <v>1743</v>
      </c>
      <c r="AN2976" t="s">
        <v>10789</v>
      </c>
    </row>
    <row r="2977" spans="1:40" x14ac:dyDescent="0.25">
      <c r="A2977" t="s">
        <v>10805</v>
      </c>
      <c r="B2977" t="s">
        <v>10805</v>
      </c>
      <c r="C2977" t="s">
        <v>10806</v>
      </c>
      <c r="D2977" t="s">
        <v>10807</v>
      </c>
      <c r="E2977" s="5">
        <v>0.90477765093089502</v>
      </c>
      <c r="F2977">
        <v>0.91439984315800404</v>
      </c>
      <c r="G2977">
        <v>-0.24225680033366001</v>
      </c>
      <c r="H2977" s="8">
        <f>2^G2977</f>
        <v>0.84542178854392391</v>
      </c>
      <c r="I2977">
        <v>18</v>
      </c>
      <c r="J2977">
        <v>18</v>
      </c>
      <c r="K2977">
        <v>22.381023406982401</v>
      </c>
      <c r="L2977">
        <v>21.654253005981399</v>
      </c>
      <c r="M2977">
        <v>18</v>
      </c>
      <c r="N2977" s="8">
        <v>18</v>
      </c>
      <c r="P2977" t="s">
        <v>9914</v>
      </c>
      <c r="Q2977" t="s">
        <v>9915</v>
      </c>
      <c r="S2977" t="s">
        <v>10804</v>
      </c>
      <c r="T2977" s="11">
        <v>1</v>
      </c>
      <c r="U2977">
        <v>1</v>
      </c>
      <c r="V2977">
        <v>422.39</v>
      </c>
      <c r="W2977">
        <v>8.6928999999999999E-3</v>
      </c>
      <c r="X2977">
        <v>1.3254999999999999</v>
      </c>
      <c r="Y2977">
        <v>0</v>
      </c>
      <c r="Z2977">
        <v>0</v>
      </c>
      <c r="AA2977">
        <v>1</v>
      </c>
      <c r="AB2977">
        <v>1</v>
      </c>
      <c r="AC2977">
        <v>0</v>
      </c>
      <c r="AD2977">
        <v>0</v>
      </c>
      <c r="AE2977" s="6">
        <v>0</v>
      </c>
      <c r="AF2977" s="1">
        <v>0</v>
      </c>
      <c r="AG2977" s="1">
        <v>5462100</v>
      </c>
      <c r="AH2977" s="1">
        <v>3300500</v>
      </c>
      <c r="AI2977" s="1">
        <v>0</v>
      </c>
      <c r="AJ2977" s="15">
        <v>0</v>
      </c>
      <c r="AK2977">
        <v>1746</v>
      </c>
      <c r="AN2977" t="s">
        <v>10808</v>
      </c>
    </row>
    <row r="2978" spans="1:40" x14ac:dyDescent="0.25">
      <c r="A2978" t="s">
        <v>10848</v>
      </c>
      <c r="B2978" t="s">
        <v>10849</v>
      </c>
      <c r="C2978" t="s">
        <v>10850</v>
      </c>
      <c r="D2978" t="s">
        <v>10851</v>
      </c>
      <c r="E2978" s="5">
        <v>8.1560203604882794E-2</v>
      </c>
      <c r="F2978">
        <v>0.14699586120972</v>
      </c>
      <c r="G2978">
        <v>4.2879180908203098</v>
      </c>
      <c r="H2978" s="8">
        <f>2^G2978</f>
        <v>19.534035124093457</v>
      </c>
      <c r="I2978">
        <v>18</v>
      </c>
      <c r="J2978">
        <v>20.779726028442401</v>
      </c>
      <c r="K2978">
        <v>23.7736415863037</v>
      </c>
      <c r="L2978">
        <v>23.5681343078613</v>
      </c>
      <c r="M2978">
        <v>26.2433261871338</v>
      </c>
      <c r="N2978" s="8">
        <v>25.6056613922119</v>
      </c>
      <c r="P2978" t="s">
        <v>10845</v>
      </c>
      <c r="Q2978" t="s">
        <v>10846</v>
      </c>
      <c r="R2978" t="s">
        <v>10847</v>
      </c>
      <c r="S2978" t="s">
        <v>3001</v>
      </c>
      <c r="T2978" s="11">
        <v>1</v>
      </c>
      <c r="U2978">
        <v>0</v>
      </c>
      <c r="V2978">
        <v>50.134999999999998</v>
      </c>
      <c r="W2978">
        <v>0</v>
      </c>
      <c r="X2978">
        <v>2.5286</v>
      </c>
      <c r="Y2978">
        <v>0</v>
      </c>
      <c r="Z2978">
        <v>1</v>
      </c>
      <c r="AA2978">
        <v>1</v>
      </c>
      <c r="AB2978">
        <v>1</v>
      </c>
      <c r="AC2978">
        <v>1</v>
      </c>
      <c r="AD2978">
        <v>1</v>
      </c>
      <c r="AE2978" s="6">
        <v>0</v>
      </c>
      <c r="AF2978" s="1">
        <v>1800200</v>
      </c>
      <c r="AG2978" s="1">
        <v>14341000</v>
      </c>
      <c r="AH2978" s="1">
        <v>12437000</v>
      </c>
      <c r="AI2978" s="1">
        <v>79438000</v>
      </c>
      <c r="AJ2978" s="15">
        <v>51059000</v>
      </c>
      <c r="AK2978">
        <v>1753</v>
      </c>
      <c r="AN2978" t="s">
        <v>10852</v>
      </c>
    </row>
    <row r="2979" spans="1:40" x14ac:dyDescent="0.25">
      <c r="A2979" t="s">
        <v>10859</v>
      </c>
      <c r="B2979" t="s">
        <v>10859</v>
      </c>
      <c r="C2979" t="s">
        <v>10860</v>
      </c>
      <c r="D2979" t="s">
        <v>10861</v>
      </c>
      <c r="E2979" s="5">
        <v>0.37390096630008701</v>
      </c>
      <c r="F2979">
        <v>0.40128454151850501</v>
      </c>
      <c r="G2979">
        <v>1.5040334065755201</v>
      </c>
      <c r="H2979" s="8">
        <f>2^G2979</f>
        <v>2.8363457480949754</v>
      </c>
      <c r="I2979">
        <v>18</v>
      </c>
      <c r="J2979">
        <v>18</v>
      </c>
      <c r="K2979">
        <v>18</v>
      </c>
      <c r="L2979">
        <v>18</v>
      </c>
      <c r="M2979">
        <v>22.512100219726602</v>
      </c>
      <c r="N2979" s="8">
        <v>18</v>
      </c>
      <c r="Q2979" t="s">
        <v>3362</v>
      </c>
      <c r="S2979" t="s">
        <v>9905</v>
      </c>
      <c r="T2979" s="11">
        <v>1</v>
      </c>
      <c r="U2979">
        <v>1</v>
      </c>
      <c r="V2979">
        <v>92.881</v>
      </c>
      <c r="W2979">
        <v>0</v>
      </c>
      <c r="X2979">
        <v>4.0951000000000004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 s="6">
        <v>0</v>
      </c>
      <c r="AF2979" s="1">
        <v>0</v>
      </c>
      <c r="AG2979" s="1">
        <v>0</v>
      </c>
      <c r="AH2979" s="1">
        <v>0</v>
      </c>
      <c r="AI2979" s="1">
        <v>5981600</v>
      </c>
      <c r="AJ2979" s="15">
        <v>0</v>
      </c>
      <c r="AK2979">
        <v>1755</v>
      </c>
      <c r="AN2979" t="s">
        <v>10862</v>
      </c>
    </row>
    <row r="2980" spans="1:40" x14ac:dyDescent="0.25">
      <c r="A2980" t="s">
        <v>10904</v>
      </c>
      <c r="B2980" t="s">
        <v>10904</v>
      </c>
      <c r="C2980" t="s">
        <v>10905</v>
      </c>
      <c r="D2980" t="s">
        <v>10906</v>
      </c>
      <c r="E2980" s="5">
        <v>0.121612733132251</v>
      </c>
      <c r="F2980">
        <v>0.18291488302289599</v>
      </c>
      <c r="G2980">
        <v>4.0798365275065098</v>
      </c>
      <c r="H2980" s="8">
        <f>2^G2980</f>
        <v>16.910372417700202</v>
      </c>
      <c r="I2980">
        <v>18</v>
      </c>
      <c r="J2980">
        <v>18</v>
      </c>
      <c r="K2980">
        <v>18</v>
      </c>
      <c r="L2980">
        <v>18</v>
      </c>
      <c r="M2980">
        <v>24.8410530090332</v>
      </c>
      <c r="N2980" s="8">
        <v>23.3984565734863</v>
      </c>
      <c r="P2980" t="s">
        <v>138</v>
      </c>
      <c r="Q2980" t="s">
        <v>10714</v>
      </c>
      <c r="S2980" t="s">
        <v>10903</v>
      </c>
      <c r="T2980" s="11">
        <v>1</v>
      </c>
      <c r="U2980">
        <v>1</v>
      </c>
      <c r="V2980">
        <v>48.042999999999999</v>
      </c>
      <c r="W2980">
        <v>0</v>
      </c>
      <c r="X2980">
        <v>3.0834999999999999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1</v>
      </c>
      <c r="AE2980" s="6">
        <v>0</v>
      </c>
      <c r="AF2980" s="1">
        <v>0</v>
      </c>
      <c r="AG2980" s="1">
        <v>0</v>
      </c>
      <c r="AH2980" s="1">
        <v>0</v>
      </c>
      <c r="AI2980" s="1">
        <v>30054000</v>
      </c>
      <c r="AJ2980" s="15">
        <v>11057000</v>
      </c>
      <c r="AK2980">
        <v>1763</v>
      </c>
      <c r="AN2980" t="s">
        <v>10907</v>
      </c>
    </row>
    <row r="2981" spans="1:40" x14ac:dyDescent="0.25">
      <c r="A2981" t="s">
        <v>10911</v>
      </c>
      <c r="B2981" t="s">
        <v>10911</v>
      </c>
      <c r="C2981" t="s">
        <v>10912</v>
      </c>
      <c r="D2981" t="s">
        <v>10913</v>
      </c>
      <c r="E2981" s="5">
        <v>0.11866989814487899</v>
      </c>
      <c r="F2981">
        <v>0.18260102500481701</v>
      </c>
      <c r="G2981">
        <v>4.3626600901285801</v>
      </c>
      <c r="H2981" s="8">
        <f>2^G2981</f>
        <v>20.572712077159018</v>
      </c>
      <c r="I2981">
        <v>18</v>
      </c>
      <c r="J2981">
        <v>18</v>
      </c>
      <c r="K2981">
        <v>18</v>
      </c>
      <c r="L2981">
        <v>18</v>
      </c>
      <c r="M2981">
        <v>25.0689487457275</v>
      </c>
      <c r="N2981" s="8">
        <v>24.0190315246582</v>
      </c>
      <c r="P2981" t="s">
        <v>10908</v>
      </c>
      <c r="Q2981" t="s">
        <v>10909</v>
      </c>
      <c r="S2981" t="s">
        <v>10910</v>
      </c>
      <c r="T2981" s="11">
        <v>1</v>
      </c>
      <c r="U2981">
        <v>1</v>
      </c>
      <c r="V2981">
        <v>59.472999999999999</v>
      </c>
      <c r="W2981">
        <v>0</v>
      </c>
      <c r="X2981">
        <v>3.0448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1</v>
      </c>
      <c r="AE2981" s="6">
        <v>0</v>
      </c>
      <c r="AF2981" s="1">
        <v>0</v>
      </c>
      <c r="AG2981" s="1">
        <v>0</v>
      </c>
      <c r="AH2981" s="1">
        <v>0</v>
      </c>
      <c r="AI2981" s="1">
        <v>35197000</v>
      </c>
      <c r="AJ2981" s="15">
        <v>17000000</v>
      </c>
      <c r="AK2981">
        <v>1764</v>
      </c>
      <c r="AN2981" t="s">
        <v>10914</v>
      </c>
    </row>
    <row r="2982" spans="1:40" x14ac:dyDescent="0.25">
      <c r="A2982" t="s">
        <v>10932</v>
      </c>
      <c r="B2982" t="s">
        <v>10932</v>
      </c>
      <c r="C2982" t="s">
        <v>10933</v>
      </c>
      <c r="D2982" t="s">
        <v>10934</v>
      </c>
      <c r="E2982" s="5">
        <v>6.4371613932997396E-2</v>
      </c>
      <c r="F2982">
        <v>0.12677939992102599</v>
      </c>
      <c r="G2982">
        <v>3.8984705607096299</v>
      </c>
      <c r="H2982" s="8">
        <f>2^G2982</f>
        <v>14.912710122002315</v>
      </c>
      <c r="I2982">
        <v>18</v>
      </c>
      <c r="J2982">
        <v>18</v>
      </c>
      <c r="K2982">
        <v>22.4171237945557</v>
      </c>
      <c r="L2982">
        <v>22.483600616455099</v>
      </c>
      <c r="M2982">
        <v>23.885484695434599</v>
      </c>
      <c r="N2982" s="8">
        <v>23.743450164794901</v>
      </c>
      <c r="P2982" t="s">
        <v>10929</v>
      </c>
      <c r="Q2982" t="s">
        <v>10930</v>
      </c>
      <c r="R2982" t="s">
        <v>4558</v>
      </c>
      <c r="S2982" t="s">
        <v>10931</v>
      </c>
      <c r="T2982" s="11">
        <v>1</v>
      </c>
      <c r="U2982">
        <v>1</v>
      </c>
      <c r="V2982">
        <v>145.18</v>
      </c>
      <c r="W2982">
        <v>0</v>
      </c>
      <c r="X2982">
        <v>2.9942000000000002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1</v>
      </c>
      <c r="AE2982" s="6">
        <v>0</v>
      </c>
      <c r="AF2982" s="1">
        <v>0</v>
      </c>
      <c r="AG2982" s="1">
        <v>5600500</v>
      </c>
      <c r="AH2982" s="1">
        <v>5864600</v>
      </c>
      <c r="AI2982" s="1">
        <v>15497000</v>
      </c>
      <c r="AJ2982" s="15">
        <v>14044000</v>
      </c>
      <c r="AK2982">
        <v>1768</v>
      </c>
      <c r="AN2982" t="s">
        <v>10935</v>
      </c>
    </row>
    <row r="2983" spans="1:40" x14ac:dyDescent="0.25">
      <c r="A2983" t="s">
        <v>11027</v>
      </c>
      <c r="B2983" t="s">
        <v>11027</v>
      </c>
      <c r="C2983" t="s">
        <v>11028</v>
      </c>
      <c r="D2983" t="s">
        <v>11029</v>
      </c>
      <c r="E2983" s="5">
        <v>0.37390096630008601</v>
      </c>
      <c r="F2983">
        <v>0.40128454151850501</v>
      </c>
      <c r="G2983">
        <v>2.3200314839681</v>
      </c>
      <c r="H2983" s="8">
        <f>2^G2983</f>
        <v>4.9934311661841999</v>
      </c>
      <c r="I2983">
        <v>18</v>
      </c>
      <c r="J2983">
        <v>18</v>
      </c>
      <c r="K2983">
        <v>18</v>
      </c>
      <c r="L2983">
        <v>18</v>
      </c>
      <c r="M2983">
        <v>24.9600944519043</v>
      </c>
      <c r="N2983" s="8">
        <v>18</v>
      </c>
      <c r="S2983" t="s">
        <v>11026</v>
      </c>
      <c r="T2983" s="11">
        <v>1</v>
      </c>
      <c r="U2983">
        <v>1</v>
      </c>
      <c r="V2983">
        <v>16.997</v>
      </c>
      <c r="W2983">
        <v>0</v>
      </c>
      <c r="X2983">
        <v>3.8210000000000002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 s="6">
        <v>0</v>
      </c>
      <c r="AF2983" s="1">
        <v>0</v>
      </c>
      <c r="AG2983" s="1">
        <v>0</v>
      </c>
      <c r="AH2983" s="1">
        <v>0</v>
      </c>
      <c r="AI2983" s="1">
        <v>32639000</v>
      </c>
      <c r="AJ2983" s="15">
        <v>0</v>
      </c>
      <c r="AK2983">
        <v>1785</v>
      </c>
      <c r="AN2983" t="s">
        <v>11030</v>
      </c>
    </row>
    <row r="2984" spans="1:40" x14ac:dyDescent="0.25">
      <c r="A2984" t="s">
        <v>11044</v>
      </c>
      <c r="B2984" t="s">
        <v>11044</v>
      </c>
      <c r="C2984" t="s">
        <v>11045</v>
      </c>
      <c r="D2984" t="s">
        <v>11046</v>
      </c>
      <c r="E2984" s="5">
        <v>0.37390096630008701</v>
      </c>
      <c r="F2984">
        <v>0.40128454151850501</v>
      </c>
      <c r="G2984">
        <v>1.9759858449300101</v>
      </c>
      <c r="H2984" s="8">
        <f>2^G2984</f>
        <v>3.9339696975876266</v>
      </c>
      <c r="I2984">
        <v>18</v>
      </c>
      <c r="J2984">
        <v>18</v>
      </c>
      <c r="K2984">
        <v>18</v>
      </c>
      <c r="L2984">
        <v>18</v>
      </c>
      <c r="M2984">
        <v>18</v>
      </c>
      <c r="N2984" s="8">
        <v>23.92795753479</v>
      </c>
      <c r="P2984" t="s">
        <v>11041</v>
      </c>
      <c r="Q2984" t="s">
        <v>11042</v>
      </c>
      <c r="S2984" t="s">
        <v>11043</v>
      </c>
      <c r="T2984" s="11">
        <v>1</v>
      </c>
      <c r="U2984">
        <v>1</v>
      </c>
      <c r="V2984">
        <v>150.86000000000001</v>
      </c>
      <c r="W2984">
        <v>8.6957000000000007E-3</v>
      </c>
      <c r="X2984">
        <v>1.3265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 s="6">
        <v>0</v>
      </c>
      <c r="AF2984" s="1">
        <v>0</v>
      </c>
      <c r="AG2984" s="1">
        <v>0</v>
      </c>
      <c r="AH2984" s="1">
        <v>0</v>
      </c>
      <c r="AI2984" s="1">
        <v>0</v>
      </c>
      <c r="AJ2984" s="15">
        <v>15960000</v>
      </c>
      <c r="AK2984">
        <v>1788</v>
      </c>
      <c r="AN2984" t="s">
        <v>11047</v>
      </c>
    </row>
    <row r="2985" spans="1:40" x14ac:dyDescent="0.25">
      <c r="A2985" t="s">
        <v>11107</v>
      </c>
      <c r="B2985" t="s">
        <v>11107</v>
      </c>
      <c r="C2985" t="s">
        <v>11108</v>
      </c>
      <c r="D2985" t="s">
        <v>11109</v>
      </c>
      <c r="E2985" s="5" t="s">
        <v>1248</v>
      </c>
      <c r="F2985" t="s">
        <v>1248</v>
      </c>
      <c r="G2985">
        <v>0</v>
      </c>
      <c r="H2985" s="8">
        <f>2^G2985</f>
        <v>1</v>
      </c>
      <c r="I2985">
        <v>18</v>
      </c>
      <c r="J2985">
        <v>18</v>
      </c>
      <c r="K2985">
        <v>18</v>
      </c>
      <c r="L2985">
        <v>18</v>
      </c>
      <c r="M2985">
        <v>18</v>
      </c>
      <c r="N2985" s="8">
        <v>18</v>
      </c>
      <c r="P2985" t="s">
        <v>11105</v>
      </c>
      <c r="Q2985" t="s">
        <v>257</v>
      </c>
      <c r="S2985" t="s">
        <v>11106</v>
      </c>
      <c r="T2985" s="11">
        <v>1</v>
      </c>
      <c r="U2985">
        <v>1</v>
      </c>
      <c r="V2985">
        <v>33.200000000000003</v>
      </c>
      <c r="W2985">
        <v>0</v>
      </c>
      <c r="X2985">
        <v>2.5377000000000001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1</v>
      </c>
      <c r="AE2985" s="6">
        <v>0</v>
      </c>
      <c r="AF2985" s="1">
        <v>0</v>
      </c>
      <c r="AG2985" s="1">
        <v>0</v>
      </c>
      <c r="AH2985" s="1">
        <v>0</v>
      </c>
      <c r="AI2985" s="1">
        <v>0</v>
      </c>
      <c r="AJ2985" s="15">
        <v>0</v>
      </c>
      <c r="AK2985">
        <v>1800</v>
      </c>
      <c r="AN2985" t="s">
        <v>11110</v>
      </c>
    </row>
    <row r="2986" spans="1:40" x14ac:dyDescent="0.25">
      <c r="A2986" t="s">
        <v>11149</v>
      </c>
      <c r="B2986" t="s">
        <v>11149</v>
      </c>
      <c r="C2986" t="s">
        <v>11150</v>
      </c>
      <c r="D2986" t="s">
        <v>11151</v>
      </c>
      <c r="E2986" s="5">
        <v>0.37390096630008701</v>
      </c>
      <c r="F2986">
        <v>0.40128454151850501</v>
      </c>
      <c r="G2986">
        <v>-1.3396771748860701</v>
      </c>
      <c r="H2986" s="8">
        <f>2^G2986</f>
        <v>0.39510905774445682</v>
      </c>
      <c r="I2986">
        <v>18</v>
      </c>
      <c r="J2986">
        <v>18</v>
      </c>
      <c r="K2986">
        <v>22.0190315246582</v>
      </c>
      <c r="L2986">
        <v>18</v>
      </c>
      <c r="M2986">
        <v>18</v>
      </c>
      <c r="N2986" s="8">
        <v>18</v>
      </c>
      <c r="P2986" t="s">
        <v>11146</v>
      </c>
      <c r="Q2986" t="s">
        <v>11147</v>
      </c>
      <c r="S2986" t="s">
        <v>11148</v>
      </c>
      <c r="T2986" s="11">
        <v>1</v>
      </c>
      <c r="U2986">
        <v>1</v>
      </c>
      <c r="V2986">
        <v>64.948999999999998</v>
      </c>
      <c r="W2986">
        <v>4.6527000000000001E-3</v>
      </c>
      <c r="X2986">
        <v>1.5755999999999999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 s="6">
        <v>0</v>
      </c>
      <c r="AF2986" s="1">
        <v>0</v>
      </c>
      <c r="AG2986" s="1">
        <v>4250000</v>
      </c>
      <c r="AH2986" s="1">
        <v>0</v>
      </c>
      <c r="AI2986" s="1">
        <v>0</v>
      </c>
      <c r="AJ2986" s="15">
        <v>0</v>
      </c>
      <c r="AK2986">
        <v>1807</v>
      </c>
      <c r="AN2986" t="s">
        <v>11152</v>
      </c>
    </row>
    <row r="2987" spans="1:40" x14ac:dyDescent="0.25">
      <c r="A2987" t="s">
        <v>11181</v>
      </c>
      <c r="B2987" t="s">
        <v>11181</v>
      </c>
      <c r="C2987" t="s">
        <v>11182</v>
      </c>
      <c r="D2987" t="s">
        <v>11183</v>
      </c>
      <c r="E2987" s="5">
        <v>0.37390096630008601</v>
      </c>
      <c r="F2987">
        <v>0.40128454151850501</v>
      </c>
      <c r="G2987">
        <v>1.44529978434245</v>
      </c>
      <c r="H2987" s="8">
        <f>2^G2987</f>
        <v>2.7231940394226508</v>
      </c>
      <c r="I2987">
        <v>18</v>
      </c>
      <c r="J2987">
        <v>18</v>
      </c>
      <c r="K2987">
        <v>18</v>
      </c>
      <c r="L2987">
        <v>22.335899353027301</v>
      </c>
      <c r="M2987">
        <v>18</v>
      </c>
      <c r="N2987" s="8">
        <v>18</v>
      </c>
      <c r="Q2987" t="s">
        <v>7408</v>
      </c>
      <c r="S2987" t="s">
        <v>11180</v>
      </c>
      <c r="T2987" s="11">
        <v>1</v>
      </c>
      <c r="U2987">
        <v>1</v>
      </c>
      <c r="V2987">
        <v>98.262</v>
      </c>
      <c r="W2987">
        <v>1.0330999999999999E-3</v>
      </c>
      <c r="X2987">
        <v>1.9330000000000001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1</v>
      </c>
      <c r="AE2987" s="6">
        <v>0</v>
      </c>
      <c r="AF2987" s="1">
        <v>0</v>
      </c>
      <c r="AG2987" s="1">
        <v>0</v>
      </c>
      <c r="AH2987" s="1">
        <v>5293900</v>
      </c>
      <c r="AI2987" s="1">
        <v>0</v>
      </c>
      <c r="AJ2987" s="15">
        <v>0</v>
      </c>
      <c r="AK2987">
        <v>1813</v>
      </c>
      <c r="AN2987" t="s">
        <v>11184</v>
      </c>
    </row>
    <row r="2988" spans="1:40" x14ac:dyDescent="0.25">
      <c r="A2988" t="s">
        <v>11226</v>
      </c>
      <c r="B2988" t="s">
        <v>11226</v>
      </c>
      <c r="C2988" t="s">
        <v>11227</v>
      </c>
      <c r="D2988" t="s">
        <v>11228</v>
      </c>
      <c r="E2988" s="5" t="s">
        <v>1248</v>
      </c>
      <c r="F2988" t="s">
        <v>1248</v>
      </c>
      <c r="G2988">
        <v>0</v>
      </c>
      <c r="H2988" s="8">
        <f>2^G2988</f>
        <v>1</v>
      </c>
      <c r="I2988">
        <v>18</v>
      </c>
      <c r="J2988">
        <v>18</v>
      </c>
      <c r="K2988">
        <v>18</v>
      </c>
      <c r="L2988">
        <v>18</v>
      </c>
      <c r="M2988">
        <v>18</v>
      </c>
      <c r="N2988" s="8">
        <v>18</v>
      </c>
      <c r="O2988" t="s">
        <v>40</v>
      </c>
      <c r="T2988" s="11">
        <v>1</v>
      </c>
      <c r="U2988">
        <v>1</v>
      </c>
      <c r="V2988">
        <v>34.101999999999997</v>
      </c>
      <c r="W2988">
        <v>1</v>
      </c>
      <c r="X2988">
        <v>-2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 s="6">
        <v>0</v>
      </c>
      <c r="AF2988" s="1">
        <v>0</v>
      </c>
      <c r="AG2988" s="1">
        <v>0</v>
      </c>
      <c r="AH2988" s="1">
        <v>0</v>
      </c>
      <c r="AI2988" s="1">
        <v>0</v>
      </c>
      <c r="AJ2988" s="15">
        <v>0</v>
      </c>
      <c r="AK2988">
        <v>1821</v>
      </c>
      <c r="AL2988" t="s">
        <v>11229</v>
      </c>
      <c r="AM2988" t="s">
        <v>11230</v>
      </c>
      <c r="AN2988" t="s">
        <v>11231</v>
      </c>
    </row>
    <row r="2989" spans="1:40" x14ac:dyDescent="0.25">
      <c r="A2989" t="s">
        <v>11278</v>
      </c>
      <c r="B2989" t="s">
        <v>11278</v>
      </c>
      <c r="C2989" t="s">
        <v>11279</v>
      </c>
      <c r="D2989" t="s">
        <v>11280</v>
      </c>
      <c r="E2989" s="5">
        <v>0.37390096630008601</v>
      </c>
      <c r="F2989">
        <v>0.40128454151850501</v>
      </c>
      <c r="G2989">
        <v>1.71218490600586</v>
      </c>
      <c r="H2989" s="8">
        <f>2^G2989</f>
        <v>3.2765667125056348</v>
      </c>
      <c r="I2989">
        <v>18</v>
      </c>
      <c r="J2989">
        <v>18</v>
      </c>
      <c r="K2989">
        <v>18</v>
      </c>
      <c r="L2989">
        <v>18</v>
      </c>
      <c r="M2989">
        <v>23.136554718017599</v>
      </c>
      <c r="N2989" s="8">
        <v>18</v>
      </c>
      <c r="P2989" t="s">
        <v>9283</v>
      </c>
      <c r="Q2989" t="s">
        <v>8490</v>
      </c>
      <c r="T2989" s="11">
        <v>1</v>
      </c>
      <c r="U2989">
        <v>1</v>
      </c>
      <c r="V2989">
        <v>190.07</v>
      </c>
      <c r="W2989">
        <v>4.9554000000000004E-3</v>
      </c>
      <c r="X2989">
        <v>1.5330999999999999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 s="6">
        <v>0</v>
      </c>
      <c r="AF2989" s="1">
        <v>0</v>
      </c>
      <c r="AG2989" s="1">
        <v>0</v>
      </c>
      <c r="AH2989" s="1">
        <v>0</v>
      </c>
      <c r="AI2989" s="1">
        <v>9221400</v>
      </c>
      <c r="AJ2989" s="15">
        <v>0</v>
      </c>
      <c r="AK2989">
        <v>1831</v>
      </c>
      <c r="AN2989" t="s">
        <v>11281</v>
      </c>
    </row>
    <row r="2990" spans="1:40" x14ac:dyDescent="0.25">
      <c r="A2990" t="s">
        <v>11309</v>
      </c>
      <c r="B2990" t="s">
        <v>11309</v>
      </c>
      <c r="C2990" t="s">
        <v>11310</v>
      </c>
      <c r="D2990" t="s">
        <v>11311</v>
      </c>
      <c r="E2990" s="5">
        <v>0.37390096630008601</v>
      </c>
      <c r="F2990">
        <v>0.40128454151850501</v>
      </c>
      <c r="G2990">
        <v>1.2461153666178399</v>
      </c>
      <c r="H2990" s="8">
        <f>2^G2990</f>
        <v>2.3720186721920644</v>
      </c>
      <c r="I2990">
        <v>18</v>
      </c>
      <c r="J2990">
        <v>18</v>
      </c>
      <c r="K2990">
        <v>18</v>
      </c>
      <c r="L2990">
        <v>21.738346099853501</v>
      </c>
      <c r="M2990">
        <v>18</v>
      </c>
      <c r="N2990" s="8">
        <v>18</v>
      </c>
      <c r="P2990" t="s">
        <v>3195</v>
      </c>
      <c r="Q2990" t="s">
        <v>139</v>
      </c>
      <c r="S2990" t="s">
        <v>3612</v>
      </c>
      <c r="T2990" s="11">
        <v>1</v>
      </c>
      <c r="U2990">
        <v>1</v>
      </c>
      <c r="V2990">
        <v>56.363999999999997</v>
      </c>
      <c r="W2990">
        <v>7.7568999999999997E-3</v>
      </c>
      <c r="X2990">
        <v>1.3693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 s="6">
        <v>0</v>
      </c>
      <c r="AF2990" s="1">
        <v>0</v>
      </c>
      <c r="AG2990" s="1">
        <v>0</v>
      </c>
      <c r="AH2990" s="1">
        <v>3498600</v>
      </c>
      <c r="AI2990" s="1">
        <v>0</v>
      </c>
      <c r="AJ2990" s="15">
        <v>0</v>
      </c>
      <c r="AK2990">
        <v>1837</v>
      </c>
      <c r="AN2990" t="s">
        <v>11312</v>
      </c>
    </row>
    <row r="2991" spans="1:40" x14ac:dyDescent="0.25">
      <c r="A2991" t="s">
        <v>11321</v>
      </c>
      <c r="B2991" t="s">
        <v>11321</v>
      </c>
      <c r="C2991" t="s">
        <v>11322</v>
      </c>
      <c r="D2991" t="s">
        <v>11323</v>
      </c>
      <c r="E2991" s="5">
        <v>0.90246346623953799</v>
      </c>
      <c r="F2991">
        <v>0.91235507096298896</v>
      </c>
      <c r="G2991">
        <v>0.31805165608724201</v>
      </c>
      <c r="H2991" s="8">
        <f>2^G2991</f>
        <v>1.2466458299680665</v>
      </c>
      <c r="I2991">
        <v>18</v>
      </c>
      <c r="J2991">
        <v>18</v>
      </c>
      <c r="K2991">
        <v>22.670509338378899</v>
      </c>
      <c r="L2991">
        <v>18</v>
      </c>
      <c r="M2991">
        <v>23.6246643066406</v>
      </c>
      <c r="N2991" s="8">
        <v>18</v>
      </c>
      <c r="P2991" t="s">
        <v>11319</v>
      </c>
      <c r="Q2991" t="s">
        <v>139</v>
      </c>
      <c r="S2991" t="s">
        <v>11320</v>
      </c>
      <c r="T2991" s="11">
        <v>1</v>
      </c>
      <c r="U2991">
        <v>1</v>
      </c>
      <c r="V2991">
        <v>63.62</v>
      </c>
      <c r="W2991">
        <v>9.8852000000000002E-3</v>
      </c>
      <c r="X2991">
        <v>1.2659</v>
      </c>
      <c r="Y2991">
        <v>0</v>
      </c>
      <c r="Z2991">
        <v>0</v>
      </c>
      <c r="AA2991">
        <v>1</v>
      </c>
      <c r="AB2991">
        <v>0</v>
      </c>
      <c r="AC2991">
        <v>1</v>
      </c>
      <c r="AD2991">
        <v>0</v>
      </c>
      <c r="AE2991" s="6">
        <v>0</v>
      </c>
      <c r="AF2991" s="1">
        <v>0</v>
      </c>
      <c r="AG2991" s="1">
        <v>6675800</v>
      </c>
      <c r="AH2991" s="1">
        <v>0</v>
      </c>
      <c r="AI2991" s="1">
        <v>12934000</v>
      </c>
      <c r="AJ2991" s="15">
        <v>0</v>
      </c>
      <c r="AK2991">
        <v>1839</v>
      </c>
      <c r="AN2991" t="s">
        <v>11324</v>
      </c>
    </row>
    <row r="2992" spans="1:40" x14ac:dyDescent="0.25">
      <c r="A2992" t="s">
        <v>11334</v>
      </c>
      <c r="B2992" t="s">
        <v>11334</v>
      </c>
      <c r="C2992" t="s">
        <v>11335</v>
      </c>
      <c r="D2992" t="s">
        <v>11336</v>
      </c>
      <c r="E2992" s="5">
        <v>0.37390096630008601</v>
      </c>
      <c r="F2992">
        <v>0.40128454151850501</v>
      </c>
      <c r="G2992">
        <v>3.4763673146565699</v>
      </c>
      <c r="H2992" s="8">
        <f>2^G2992</f>
        <v>11.129889117454271</v>
      </c>
      <c r="I2992">
        <v>18</v>
      </c>
      <c r="J2992">
        <v>18</v>
      </c>
      <c r="K2992">
        <v>18</v>
      </c>
      <c r="L2992">
        <v>18</v>
      </c>
      <c r="M2992">
        <v>28.429101943969702</v>
      </c>
      <c r="N2992" s="8">
        <v>18</v>
      </c>
      <c r="P2992" t="s">
        <v>11331</v>
      </c>
      <c r="Q2992" t="s">
        <v>11332</v>
      </c>
      <c r="S2992" t="s">
        <v>11333</v>
      </c>
      <c r="T2992" s="11">
        <v>1</v>
      </c>
      <c r="U2992">
        <v>1</v>
      </c>
      <c r="V2992">
        <v>465.73</v>
      </c>
      <c r="W2992">
        <v>5.2389999999999997E-3</v>
      </c>
      <c r="X2992">
        <v>1.4815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 s="6">
        <v>0</v>
      </c>
      <c r="AF2992" s="1">
        <v>0</v>
      </c>
      <c r="AG2992" s="1">
        <v>0</v>
      </c>
      <c r="AH2992" s="1">
        <v>0</v>
      </c>
      <c r="AI2992" s="1">
        <v>361420000</v>
      </c>
      <c r="AJ2992" s="15">
        <v>0</v>
      </c>
      <c r="AK2992">
        <v>1841</v>
      </c>
      <c r="AN2992" t="s">
        <v>11337</v>
      </c>
    </row>
    <row r="2993" spans="1:40" x14ac:dyDescent="0.25">
      <c r="A2993" t="s">
        <v>11384</v>
      </c>
      <c r="B2993" t="s">
        <v>11384</v>
      </c>
      <c r="C2993" t="s">
        <v>11385</v>
      </c>
      <c r="D2993" t="s">
        <v>11386</v>
      </c>
      <c r="E2993" s="5">
        <v>0.439886992320701</v>
      </c>
      <c r="F2993">
        <v>0.464473268659164</v>
      </c>
      <c r="G2993">
        <v>1.8713893890380899</v>
      </c>
      <c r="H2993" s="8">
        <f>2^G2993</f>
        <v>3.6588477620728219</v>
      </c>
      <c r="I2993">
        <v>18</v>
      </c>
      <c r="J2993">
        <v>18</v>
      </c>
      <c r="K2993">
        <v>20.949205398559599</v>
      </c>
      <c r="L2993">
        <v>19.978687286376999</v>
      </c>
      <c r="M2993">
        <v>18</v>
      </c>
      <c r="N2993" s="8">
        <v>24.5846862792969</v>
      </c>
      <c r="P2993" t="s">
        <v>138</v>
      </c>
      <c r="Q2993" t="s">
        <v>139</v>
      </c>
      <c r="S2993" t="s">
        <v>239</v>
      </c>
      <c r="T2993" s="11">
        <v>1</v>
      </c>
      <c r="U2993">
        <v>1</v>
      </c>
      <c r="V2993">
        <v>87.715000000000003</v>
      </c>
      <c r="W2993">
        <v>2.0317999999999998E-3</v>
      </c>
      <c r="X2993">
        <v>1.7662</v>
      </c>
      <c r="Y2993">
        <v>0</v>
      </c>
      <c r="Z2993">
        <v>0</v>
      </c>
      <c r="AA2993">
        <v>1</v>
      </c>
      <c r="AB2993">
        <v>1</v>
      </c>
      <c r="AC2993">
        <v>0</v>
      </c>
      <c r="AD2993">
        <v>1</v>
      </c>
      <c r="AE2993" s="6">
        <v>0</v>
      </c>
      <c r="AF2993" s="1">
        <v>0</v>
      </c>
      <c r="AG2993" s="1">
        <v>2024600</v>
      </c>
      <c r="AH2993" s="1">
        <v>1033200</v>
      </c>
      <c r="AI2993" s="1">
        <v>0</v>
      </c>
      <c r="AJ2993" s="15">
        <v>25161000</v>
      </c>
      <c r="AK2993">
        <v>1851</v>
      </c>
      <c r="AN2993" t="s">
        <v>11387</v>
      </c>
    </row>
    <row r="2994" spans="1:40" x14ac:dyDescent="0.25">
      <c r="A2994" t="s">
        <v>11412</v>
      </c>
      <c r="B2994" t="s">
        <v>11412</v>
      </c>
      <c r="C2994" t="s">
        <v>11413</v>
      </c>
      <c r="D2994" t="s">
        <v>11414</v>
      </c>
      <c r="E2994" s="5">
        <v>0.37390096630008601</v>
      </c>
      <c r="F2994">
        <v>0.40128454151850501</v>
      </c>
      <c r="G2994">
        <v>-1.07163238525391</v>
      </c>
      <c r="H2994" s="8">
        <f>2^G2994</f>
        <v>0.47578035684918835</v>
      </c>
      <c r="I2994">
        <v>18</v>
      </c>
      <c r="J2994">
        <v>18</v>
      </c>
      <c r="K2994">
        <v>21.214897155761701</v>
      </c>
      <c r="L2994">
        <v>18</v>
      </c>
      <c r="M2994">
        <v>18</v>
      </c>
      <c r="N2994" s="8">
        <v>18</v>
      </c>
      <c r="P2994" t="s">
        <v>8797</v>
      </c>
      <c r="Q2994" t="s">
        <v>4456</v>
      </c>
      <c r="S2994" t="s">
        <v>11411</v>
      </c>
      <c r="T2994" s="11">
        <v>1</v>
      </c>
      <c r="U2994">
        <v>1</v>
      </c>
      <c r="V2994">
        <v>22.936</v>
      </c>
      <c r="W2994">
        <v>1.3600999999999999E-3</v>
      </c>
      <c r="X2994">
        <v>1.8271999999999999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 s="6">
        <v>0</v>
      </c>
      <c r="AF2994" s="1">
        <v>0</v>
      </c>
      <c r="AG2994" s="1">
        <v>2434000</v>
      </c>
      <c r="AH2994" s="1">
        <v>0</v>
      </c>
      <c r="AI2994" s="1">
        <v>0</v>
      </c>
      <c r="AJ2994" s="15">
        <v>0</v>
      </c>
      <c r="AK2994">
        <v>1856</v>
      </c>
      <c r="AN2994" t="s">
        <v>11415</v>
      </c>
    </row>
    <row r="2995" spans="1:40" x14ac:dyDescent="0.25">
      <c r="A2995" t="s">
        <v>11432</v>
      </c>
      <c r="B2995" t="s">
        <v>11432</v>
      </c>
      <c r="C2995" t="s">
        <v>11433</v>
      </c>
      <c r="D2995" t="s">
        <v>11434</v>
      </c>
      <c r="E2995" s="5">
        <v>0.95632149167893699</v>
      </c>
      <c r="F2995">
        <v>0.96030233682521504</v>
      </c>
      <c r="G2995">
        <v>-0.10423978169759</v>
      </c>
      <c r="H2995" s="8">
        <f>2^G2995</f>
        <v>0.93029502609155579</v>
      </c>
      <c r="I2995">
        <v>18</v>
      </c>
      <c r="J2995">
        <v>18</v>
      </c>
      <c r="K2995">
        <v>21.9473876953125</v>
      </c>
      <c r="L2995">
        <v>21.634668350219702</v>
      </c>
      <c r="M2995">
        <v>18</v>
      </c>
      <c r="N2995" s="8">
        <v>18</v>
      </c>
      <c r="P2995" t="s">
        <v>682</v>
      </c>
      <c r="Q2995" t="s">
        <v>139</v>
      </c>
      <c r="S2995" t="s">
        <v>10348</v>
      </c>
      <c r="T2995" s="11">
        <v>1</v>
      </c>
      <c r="U2995">
        <v>1</v>
      </c>
      <c r="V2995">
        <v>61.582999999999998</v>
      </c>
      <c r="W2995">
        <v>1.361E-3</v>
      </c>
      <c r="X2995">
        <v>1.8284</v>
      </c>
      <c r="Y2995">
        <v>0</v>
      </c>
      <c r="Z2995">
        <v>0</v>
      </c>
      <c r="AA2995">
        <v>1</v>
      </c>
      <c r="AB2995">
        <v>1</v>
      </c>
      <c r="AC2995">
        <v>0</v>
      </c>
      <c r="AD2995">
        <v>0</v>
      </c>
      <c r="AE2995" s="6">
        <v>0</v>
      </c>
      <c r="AF2995" s="1">
        <v>0</v>
      </c>
      <c r="AG2995" s="1">
        <v>4044100</v>
      </c>
      <c r="AH2995" s="1">
        <v>3256000</v>
      </c>
      <c r="AI2995" s="1">
        <v>0</v>
      </c>
      <c r="AJ2995" s="15">
        <v>0</v>
      </c>
      <c r="AK2995">
        <v>1860</v>
      </c>
      <c r="AN2995" t="s">
        <v>11435</v>
      </c>
    </row>
    <row r="2996" spans="1:40" x14ac:dyDescent="0.25">
      <c r="A2996" t="s">
        <v>11468</v>
      </c>
      <c r="B2996" t="s">
        <v>11468</v>
      </c>
      <c r="C2996" t="s">
        <v>11469</v>
      </c>
      <c r="D2996" t="s">
        <v>11470</v>
      </c>
      <c r="E2996" s="5">
        <v>0.12308107953882599</v>
      </c>
      <c r="F2996">
        <v>0.183193353116723</v>
      </c>
      <c r="G2996">
        <v>3.5708401997884098</v>
      </c>
      <c r="H2996" s="8">
        <f>2^G2996</f>
        <v>11.883107059248523</v>
      </c>
      <c r="I2996">
        <v>18</v>
      </c>
      <c r="J2996">
        <v>18</v>
      </c>
      <c r="K2996">
        <v>18</v>
      </c>
      <c r="L2996">
        <v>18</v>
      </c>
      <c r="M2996">
        <v>24.067432403564499</v>
      </c>
      <c r="N2996" s="8">
        <v>22.645088195800799</v>
      </c>
      <c r="P2996" t="s">
        <v>11466</v>
      </c>
      <c r="Q2996" t="s">
        <v>61</v>
      </c>
      <c r="S2996" t="s">
        <v>11467</v>
      </c>
      <c r="T2996" s="11">
        <v>1</v>
      </c>
      <c r="U2996">
        <v>1</v>
      </c>
      <c r="V2996">
        <v>47.887999999999998</v>
      </c>
      <c r="W2996">
        <v>0</v>
      </c>
      <c r="X2996">
        <v>2.3327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1</v>
      </c>
      <c r="AE2996" s="6">
        <v>0</v>
      </c>
      <c r="AF2996" s="1">
        <v>0</v>
      </c>
      <c r="AG2996" s="1">
        <v>0</v>
      </c>
      <c r="AH2996" s="1">
        <v>0</v>
      </c>
      <c r="AI2996" s="1">
        <v>17580000</v>
      </c>
      <c r="AJ2996" s="15">
        <v>6559200</v>
      </c>
      <c r="AK2996">
        <v>1866</v>
      </c>
      <c r="AN2996" t="s">
        <v>11471</v>
      </c>
    </row>
    <row r="2997" spans="1:40" x14ac:dyDescent="0.25">
      <c r="A2997" t="s">
        <v>11528</v>
      </c>
      <c r="B2997" t="s">
        <v>11528</v>
      </c>
      <c r="C2997" t="s">
        <v>11529</v>
      </c>
      <c r="D2997" t="s">
        <v>11530</v>
      </c>
      <c r="E2997" s="5">
        <v>0.12026622968961399</v>
      </c>
      <c r="F2997">
        <v>0.18267862944683499</v>
      </c>
      <c r="G2997">
        <v>2.5620873769124302</v>
      </c>
      <c r="H2997" s="8">
        <f>2^G2997</f>
        <v>5.9056152858473379</v>
      </c>
      <c r="I2997">
        <v>18</v>
      </c>
      <c r="J2997">
        <v>18</v>
      </c>
      <c r="K2997">
        <v>18</v>
      </c>
      <c r="L2997">
        <v>18</v>
      </c>
      <c r="M2997">
        <v>22.2364597320557</v>
      </c>
      <c r="N2997" s="8">
        <v>21.449802398681602</v>
      </c>
      <c r="Q2997" t="s">
        <v>11526</v>
      </c>
      <c r="S2997" t="s">
        <v>11527</v>
      </c>
      <c r="T2997" s="11">
        <v>1</v>
      </c>
      <c r="U2997">
        <v>1</v>
      </c>
      <c r="V2997">
        <v>46.323</v>
      </c>
      <c r="W2997">
        <v>0</v>
      </c>
      <c r="X2997">
        <v>2.7311000000000001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 s="6">
        <v>0</v>
      </c>
      <c r="AF2997" s="1">
        <v>0</v>
      </c>
      <c r="AG2997" s="1">
        <v>0</v>
      </c>
      <c r="AH2997" s="1">
        <v>0</v>
      </c>
      <c r="AI2997" s="1">
        <v>4941300</v>
      </c>
      <c r="AJ2997" s="15">
        <v>2864400</v>
      </c>
      <c r="AK2997">
        <v>1877</v>
      </c>
      <c r="AN2997" t="s">
        <v>11531</v>
      </c>
    </row>
    <row r="2998" spans="1:40" x14ac:dyDescent="0.25">
      <c r="A2998" t="s">
        <v>11545</v>
      </c>
      <c r="B2998" t="s">
        <v>11545</v>
      </c>
      <c r="C2998" t="s">
        <v>11546</v>
      </c>
      <c r="D2998" t="s">
        <v>11547</v>
      </c>
      <c r="E2998" s="5">
        <v>0.238034718398698</v>
      </c>
      <c r="F2998">
        <v>0.29551737011017998</v>
      </c>
      <c r="G2998">
        <v>2.3754450480143201</v>
      </c>
      <c r="H2998" s="8">
        <f>2^G2998</f>
        <v>5.1889586813022364</v>
      </c>
      <c r="I2998">
        <v>18</v>
      </c>
      <c r="J2998">
        <v>18</v>
      </c>
      <c r="K2998">
        <v>20.073785781860401</v>
      </c>
      <c r="L2998">
        <v>18</v>
      </c>
      <c r="M2998">
        <v>23.171379089355501</v>
      </c>
      <c r="N2998" s="8">
        <v>22.028741836547901</v>
      </c>
      <c r="P2998" t="s">
        <v>462</v>
      </c>
      <c r="Q2998" t="s">
        <v>9627</v>
      </c>
      <c r="S2998" t="s">
        <v>11544</v>
      </c>
      <c r="T2998" s="11">
        <v>1</v>
      </c>
      <c r="U2998">
        <v>1</v>
      </c>
      <c r="V2998">
        <v>69.573999999999998</v>
      </c>
      <c r="W2998">
        <v>0</v>
      </c>
      <c r="X2998">
        <v>2.7484999999999999</v>
      </c>
      <c r="Y2998">
        <v>0</v>
      </c>
      <c r="Z2998">
        <v>0</v>
      </c>
      <c r="AA2998">
        <v>1</v>
      </c>
      <c r="AB2998">
        <v>0</v>
      </c>
      <c r="AC2998">
        <v>1</v>
      </c>
      <c r="AD2998">
        <v>1</v>
      </c>
      <c r="AE2998" s="6">
        <v>0</v>
      </c>
      <c r="AF2998" s="1">
        <v>0</v>
      </c>
      <c r="AG2998" s="1">
        <v>1103600</v>
      </c>
      <c r="AH2998" s="1">
        <v>0</v>
      </c>
      <c r="AI2998" s="1">
        <v>9446700</v>
      </c>
      <c r="AJ2998" s="15">
        <v>4278700</v>
      </c>
      <c r="AK2998">
        <v>1880</v>
      </c>
      <c r="AN2998" t="s">
        <v>11548</v>
      </c>
    </row>
    <row r="2999" spans="1:40" x14ac:dyDescent="0.25">
      <c r="A2999" t="s">
        <v>11577</v>
      </c>
      <c r="B2999" t="s">
        <v>11577</v>
      </c>
      <c r="C2999" t="s">
        <v>11578</v>
      </c>
      <c r="D2999" t="s">
        <v>11579</v>
      </c>
      <c r="E2999" s="5">
        <v>0.37390096630008601</v>
      </c>
      <c r="F2999">
        <v>0.40128454151850501</v>
      </c>
      <c r="G2999">
        <v>-2.0986671447753902</v>
      </c>
      <c r="H2999" s="8">
        <f>2^G2999</f>
        <v>0.2334738465549839</v>
      </c>
      <c r="I2999">
        <v>18</v>
      </c>
      <c r="J2999">
        <v>18</v>
      </c>
      <c r="K2999">
        <v>24.2960014343262</v>
      </c>
      <c r="L2999">
        <v>18</v>
      </c>
      <c r="M2999">
        <v>18</v>
      </c>
      <c r="N2999" s="8">
        <v>18</v>
      </c>
      <c r="P2999" t="s">
        <v>11574</v>
      </c>
      <c r="Q2999" t="s">
        <v>11575</v>
      </c>
      <c r="S2999" t="s">
        <v>11576</v>
      </c>
      <c r="T2999" s="11">
        <v>1</v>
      </c>
      <c r="U2999">
        <v>1</v>
      </c>
      <c r="V2999">
        <v>100.45</v>
      </c>
      <c r="W2999">
        <v>3.5499000000000001E-4</v>
      </c>
      <c r="X2999">
        <v>2.1505000000000001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 s="6">
        <v>0</v>
      </c>
      <c r="AF2999" s="1">
        <v>0</v>
      </c>
      <c r="AG2999" s="1">
        <v>20598000</v>
      </c>
      <c r="AH2999" s="1">
        <v>0</v>
      </c>
      <c r="AI2999" s="1">
        <v>0</v>
      </c>
      <c r="AJ2999" s="15">
        <v>0</v>
      </c>
      <c r="AK2999">
        <v>1886</v>
      </c>
      <c r="AN2999" t="s">
        <v>11580</v>
      </c>
    </row>
    <row r="3000" spans="1:40" x14ac:dyDescent="0.25">
      <c r="A3000" t="s">
        <v>11639</v>
      </c>
      <c r="B3000" t="s">
        <v>11639</v>
      </c>
      <c r="C3000" t="s">
        <v>11640</v>
      </c>
      <c r="D3000" t="s">
        <v>11641</v>
      </c>
      <c r="E3000" s="5">
        <v>0.37390096630008601</v>
      </c>
      <c r="F3000">
        <v>0.40128454151850501</v>
      </c>
      <c r="G3000">
        <v>1.4067211151123</v>
      </c>
      <c r="H3000" s="8">
        <f>2^G3000</f>
        <v>2.6513389453021179</v>
      </c>
      <c r="I3000">
        <v>18</v>
      </c>
      <c r="J3000">
        <v>18</v>
      </c>
      <c r="K3000">
        <v>18</v>
      </c>
      <c r="L3000">
        <v>18</v>
      </c>
      <c r="M3000">
        <v>18</v>
      </c>
      <c r="N3000" s="8">
        <v>22.2201633453369</v>
      </c>
      <c r="P3000" t="s">
        <v>11636</v>
      </c>
      <c r="Q3000" t="s">
        <v>11637</v>
      </c>
      <c r="S3000" t="s">
        <v>11638</v>
      </c>
      <c r="T3000" s="11">
        <v>1</v>
      </c>
      <c r="U3000">
        <v>1</v>
      </c>
      <c r="V3000">
        <v>43.182000000000002</v>
      </c>
      <c r="W3000">
        <v>1.3713E-3</v>
      </c>
      <c r="X3000">
        <v>1.8876999999999999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 s="6">
        <v>0</v>
      </c>
      <c r="AF3000" s="1">
        <v>0</v>
      </c>
      <c r="AG3000" s="1">
        <v>0</v>
      </c>
      <c r="AH3000" s="1">
        <v>0</v>
      </c>
      <c r="AI3000" s="1">
        <v>0</v>
      </c>
      <c r="AJ3000" s="15">
        <v>4885800</v>
      </c>
      <c r="AK3000">
        <v>1898</v>
      </c>
      <c r="AN3000" t="s">
        <v>11642</v>
      </c>
    </row>
    <row r="3001" spans="1:40" x14ac:dyDescent="0.25">
      <c r="A3001" t="s">
        <v>11727</v>
      </c>
      <c r="B3001" t="s">
        <v>11727</v>
      </c>
      <c r="C3001" t="s">
        <v>11728</v>
      </c>
      <c r="D3001" t="s">
        <v>11729</v>
      </c>
      <c r="E3001" s="5">
        <v>0.66636388649499501</v>
      </c>
      <c r="F3001">
        <v>0.68537787735267497</v>
      </c>
      <c r="G3001">
        <v>-1.3829949696858701</v>
      </c>
      <c r="H3001" s="8">
        <f>2^G3001</f>
        <v>0.38342200181186198</v>
      </c>
      <c r="I3001">
        <v>18</v>
      </c>
      <c r="J3001">
        <v>22.4820747375488</v>
      </c>
      <c r="K3001">
        <v>24.492956161498999</v>
      </c>
      <c r="L3001">
        <v>24.826045989990199</v>
      </c>
      <c r="M3001">
        <v>18</v>
      </c>
      <c r="N3001" s="8">
        <v>18</v>
      </c>
      <c r="O3001" t="s">
        <v>40</v>
      </c>
      <c r="P3001" t="s">
        <v>138</v>
      </c>
      <c r="Q3001" t="s">
        <v>139</v>
      </c>
      <c r="S3001" t="s">
        <v>239</v>
      </c>
      <c r="T3001" s="11">
        <v>1</v>
      </c>
      <c r="U3001">
        <v>1</v>
      </c>
      <c r="V3001">
        <v>74.301000000000002</v>
      </c>
      <c r="W3001">
        <v>1</v>
      </c>
      <c r="X3001">
        <v>-2</v>
      </c>
      <c r="Y3001">
        <v>0</v>
      </c>
      <c r="Z3001">
        <v>1</v>
      </c>
      <c r="AA3001">
        <v>1</v>
      </c>
      <c r="AB3001">
        <v>1</v>
      </c>
      <c r="AC3001">
        <v>0</v>
      </c>
      <c r="AD3001">
        <v>0</v>
      </c>
      <c r="AE3001" s="6">
        <v>0</v>
      </c>
      <c r="AF3001" s="1">
        <v>5858400</v>
      </c>
      <c r="AG3001" s="1">
        <v>23611000</v>
      </c>
      <c r="AH3001" s="1">
        <v>29743000</v>
      </c>
      <c r="AI3001" s="1">
        <v>0</v>
      </c>
      <c r="AJ3001" s="15">
        <v>0</v>
      </c>
      <c r="AK3001">
        <v>1915</v>
      </c>
      <c r="AL3001" t="s">
        <v>11730</v>
      </c>
      <c r="AM3001" t="s">
        <v>11731</v>
      </c>
      <c r="AN3001" t="s">
        <v>11732</v>
      </c>
    </row>
    <row r="3002" spans="1:40" x14ac:dyDescent="0.25">
      <c r="A3002" t="s">
        <v>11855</v>
      </c>
      <c r="B3002" t="s">
        <v>11855</v>
      </c>
      <c r="C3002" t="s">
        <v>11856</v>
      </c>
      <c r="D3002" t="s">
        <v>11857</v>
      </c>
      <c r="E3002" s="5">
        <v>0.36803155430775197</v>
      </c>
      <c r="F3002">
        <v>0.40128454151850501</v>
      </c>
      <c r="G3002">
        <v>1.4815502166748</v>
      </c>
      <c r="H3002" s="8">
        <f>2^G3002</f>
        <v>2.7924863267942936</v>
      </c>
      <c r="I3002">
        <v>18</v>
      </c>
      <c r="J3002">
        <v>18</v>
      </c>
      <c r="K3002">
        <v>20.414726257324201</v>
      </c>
      <c r="L3002">
        <v>20.692939758300799</v>
      </c>
      <c r="M3002">
        <v>18</v>
      </c>
      <c r="N3002" s="8">
        <v>22.166437149047901</v>
      </c>
      <c r="P3002" t="s">
        <v>138</v>
      </c>
      <c r="Q3002" t="s">
        <v>139</v>
      </c>
      <c r="S3002" t="s">
        <v>140</v>
      </c>
      <c r="T3002" s="11">
        <v>1</v>
      </c>
      <c r="U3002">
        <v>1</v>
      </c>
      <c r="V3002">
        <v>75.162999999999997</v>
      </c>
      <c r="W3002">
        <v>0</v>
      </c>
      <c r="X3002">
        <v>3.2363</v>
      </c>
      <c r="Y3002">
        <v>0</v>
      </c>
      <c r="Z3002">
        <v>0</v>
      </c>
      <c r="AA3002">
        <v>1</v>
      </c>
      <c r="AB3002">
        <v>1</v>
      </c>
      <c r="AC3002">
        <v>0</v>
      </c>
      <c r="AD3002">
        <v>1</v>
      </c>
      <c r="AE3002" s="6">
        <v>0</v>
      </c>
      <c r="AF3002" s="1">
        <v>0</v>
      </c>
      <c r="AG3002" s="1">
        <v>1397800</v>
      </c>
      <c r="AH3002" s="1">
        <v>1695100</v>
      </c>
      <c r="AI3002" s="1">
        <v>0</v>
      </c>
      <c r="AJ3002" s="15">
        <v>4707200</v>
      </c>
      <c r="AK3002">
        <v>1937</v>
      </c>
      <c r="AN3002" t="s">
        <v>11858</v>
      </c>
    </row>
    <row r="3003" spans="1:40" x14ac:dyDescent="0.25">
      <c r="A3003" t="s">
        <v>11860</v>
      </c>
      <c r="B3003" t="s">
        <v>11860</v>
      </c>
      <c r="C3003" t="s">
        <v>11861</v>
      </c>
      <c r="D3003" t="s">
        <v>11862</v>
      </c>
      <c r="E3003" s="5" t="s">
        <v>1248</v>
      </c>
      <c r="F3003" t="s">
        <v>1248</v>
      </c>
      <c r="G3003">
        <v>0</v>
      </c>
      <c r="H3003" s="8">
        <f>2^G3003</f>
        <v>1</v>
      </c>
      <c r="I3003">
        <v>18</v>
      </c>
      <c r="J3003">
        <v>18</v>
      </c>
      <c r="K3003">
        <v>18</v>
      </c>
      <c r="L3003">
        <v>18</v>
      </c>
      <c r="M3003">
        <v>18</v>
      </c>
      <c r="N3003" s="8">
        <v>18</v>
      </c>
      <c r="O3003" t="s">
        <v>40</v>
      </c>
      <c r="P3003" t="s">
        <v>7952</v>
      </c>
      <c r="Q3003" t="s">
        <v>11859</v>
      </c>
      <c r="R3003" t="s">
        <v>3474</v>
      </c>
      <c r="S3003" t="s">
        <v>3475</v>
      </c>
      <c r="T3003" s="11">
        <v>1</v>
      </c>
      <c r="U3003">
        <v>1</v>
      </c>
      <c r="V3003">
        <v>53.594000000000001</v>
      </c>
      <c r="W3003">
        <v>1</v>
      </c>
      <c r="X3003">
        <v>-2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 s="6">
        <v>0</v>
      </c>
      <c r="AF3003" s="1">
        <v>0</v>
      </c>
      <c r="AG3003" s="1">
        <v>0</v>
      </c>
      <c r="AH3003" s="1">
        <v>0</v>
      </c>
      <c r="AI3003" s="1">
        <v>0</v>
      </c>
      <c r="AJ3003" s="15">
        <v>0</v>
      </c>
      <c r="AK3003">
        <v>1938</v>
      </c>
      <c r="AN3003" t="s">
        <v>11863</v>
      </c>
    </row>
    <row r="3004" spans="1:40" x14ac:dyDescent="0.25">
      <c r="A3004" t="s">
        <v>11866</v>
      </c>
      <c r="B3004" t="s">
        <v>11866</v>
      </c>
      <c r="C3004" t="s">
        <v>11867</v>
      </c>
      <c r="D3004" t="s">
        <v>11868</v>
      </c>
      <c r="E3004" s="5">
        <v>0.93406518169038599</v>
      </c>
      <c r="F3004">
        <v>0.94006046526991405</v>
      </c>
      <c r="G3004">
        <v>0.213738759358723</v>
      </c>
      <c r="H3004" s="8">
        <f>2^G3004</f>
        <v>1.1596896409626491</v>
      </c>
      <c r="I3004">
        <v>18</v>
      </c>
      <c r="J3004">
        <v>18</v>
      </c>
      <c r="K3004">
        <v>22.818548202514599</v>
      </c>
      <c r="L3004">
        <v>23.459764480590799</v>
      </c>
      <c r="M3004">
        <v>18</v>
      </c>
      <c r="N3004" s="8">
        <v>18</v>
      </c>
      <c r="P3004" t="s">
        <v>11864</v>
      </c>
      <c r="Q3004" t="s">
        <v>9680</v>
      </c>
      <c r="R3004" t="s">
        <v>980</v>
      </c>
      <c r="S3004" t="s">
        <v>11865</v>
      </c>
      <c r="T3004" s="11">
        <v>1</v>
      </c>
      <c r="U3004">
        <v>1</v>
      </c>
      <c r="V3004">
        <v>93.486999999999995</v>
      </c>
      <c r="W3004">
        <v>0</v>
      </c>
      <c r="X3004">
        <v>2.3351999999999999</v>
      </c>
      <c r="Y3004">
        <v>0</v>
      </c>
      <c r="Z3004">
        <v>0</v>
      </c>
      <c r="AA3004">
        <v>1</v>
      </c>
      <c r="AB3004">
        <v>1</v>
      </c>
      <c r="AC3004">
        <v>0</v>
      </c>
      <c r="AD3004">
        <v>0</v>
      </c>
      <c r="AE3004" s="6">
        <v>0</v>
      </c>
      <c r="AF3004" s="1">
        <v>0</v>
      </c>
      <c r="AG3004" s="1">
        <v>7397200</v>
      </c>
      <c r="AH3004" s="1">
        <v>11537000</v>
      </c>
      <c r="AI3004" s="1">
        <v>0</v>
      </c>
      <c r="AJ3004" s="15">
        <v>0</v>
      </c>
      <c r="AK3004">
        <v>1939</v>
      </c>
      <c r="AN3004" t="s">
        <v>11869</v>
      </c>
    </row>
    <row r="3005" spans="1:40" x14ac:dyDescent="0.25">
      <c r="A3005" t="s">
        <v>11920</v>
      </c>
      <c r="B3005" t="s">
        <v>11920</v>
      </c>
      <c r="C3005" t="s">
        <v>11921</v>
      </c>
      <c r="D3005" t="s">
        <v>11922</v>
      </c>
      <c r="E3005" s="5">
        <v>0.37390096630008601</v>
      </c>
      <c r="F3005">
        <v>0.40128454151850501</v>
      </c>
      <c r="G3005">
        <v>2.2594210306803402</v>
      </c>
      <c r="H3005" s="8">
        <f>2^G3005</f>
        <v>4.7879929588595029</v>
      </c>
      <c r="I3005">
        <v>18</v>
      </c>
      <c r="J3005">
        <v>18</v>
      </c>
      <c r="K3005">
        <v>18</v>
      </c>
      <c r="L3005">
        <v>18</v>
      </c>
      <c r="M3005">
        <v>24.778263092041001</v>
      </c>
      <c r="N3005" s="8">
        <v>18</v>
      </c>
      <c r="S3005" t="s">
        <v>11919</v>
      </c>
      <c r="T3005" s="11">
        <v>1</v>
      </c>
      <c r="U3005">
        <v>1</v>
      </c>
      <c r="V3005">
        <v>76.316000000000003</v>
      </c>
      <c r="W3005">
        <v>0</v>
      </c>
      <c r="X3005">
        <v>4.1627000000000001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 s="6">
        <v>0</v>
      </c>
      <c r="AF3005" s="1">
        <v>0</v>
      </c>
      <c r="AG3005" s="1">
        <v>0</v>
      </c>
      <c r="AH3005" s="1">
        <v>0</v>
      </c>
      <c r="AI3005" s="1">
        <v>28774000</v>
      </c>
      <c r="AJ3005" s="15">
        <v>0</v>
      </c>
      <c r="AK3005">
        <v>1949</v>
      </c>
      <c r="AN3005" t="s">
        <v>11923</v>
      </c>
    </row>
    <row r="3006" spans="1:40" x14ac:dyDescent="0.25">
      <c r="A3006" t="s">
        <v>11938</v>
      </c>
      <c r="B3006" t="s">
        <v>11938</v>
      </c>
      <c r="C3006" t="s">
        <v>11939</v>
      </c>
      <c r="D3006" t="s">
        <v>11940</v>
      </c>
      <c r="E3006" s="5">
        <v>0.37390096630008601</v>
      </c>
      <c r="F3006">
        <v>0.40128454151850501</v>
      </c>
      <c r="G3006">
        <v>2.7089131673177098</v>
      </c>
      <c r="H3006" s="8">
        <f>2^G3006</f>
        <v>6.5382890906381554</v>
      </c>
      <c r="I3006">
        <v>18</v>
      </c>
      <c r="J3006">
        <v>18</v>
      </c>
      <c r="K3006">
        <v>18</v>
      </c>
      <c r="L3006">
        <v>18</v>
      </c>
      <c r="M3006">
        <v>26.1267395019531</v>
      </c>
      <c r="N3006" s="8">
        <v>18</v>
      </c>
      <c r="P3006" t="s">
        <v>462</v>
      </c>
      <c r="Q3006" t="s">
        <v>81</v>
      </c>
      <c r="S3006" t="s">
        <v>11937</v>
      </c>
      <c r="T3006" s="11">
        <v>1</v>
      </c>
      <c r="U3006">
        <v>1</v>
      </c>
      <c r="V3006">
        <v>449.21</v>
      </c>
      <c r="W3006">
        <v>0</v>
      </c>
      <c r="X3006">
        <v>2.3639999999999999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1</v>
      </c>
      <c r="AE3006" s="6">
        <v>0</v>
      </c>
      <c r="AF3006" s="1">
        <v>0</v>
      </c>
      <c r="AG3006" s="1">
        <v>0</v>
      </c>
      <c r="AH3006" s="1">
        <v>0</v>
      </c>
      <c r="AI3006" s="1">
        <v>73271000</v>
      </c>
      <c r="AJ3006" s="15">
        <v>0</v>
      </c>
      <c r="AK3006">
        <v>1952</v>
      </c>
      <c r="AL3006" t="s">
        <v>11941</v>
      </c>
      <c r="AM3006" t="s">
        <v>11942</v>
      </c>
      <c r="AN3006" t="s">
        <v>11943</v>
      </c>
    </row>
    <row r="3007" spans="1:40" x14ac:dyDescent="0.25">
      <c r="A3007" t="s">
        <v>11956</v>
      </c>
      <c r="B3007" t="s">
        <v>11956</v>
      </c>
      <c r="C3007" t="s">
        <v>11957</v>
      </c>
      <c r="D3007" t="s">
        <v>11958</v>
      </c>
      <c r="E3007" s="5">
        <v>0.37390096630008701</v>
      </c>
      <c r="F3007">
        <v>0.40128454151850501</v>
      </c>
      <c r="G3007">
        <v>1.7998765309651701</v>
      </c>
      <c r="H3007" s="8">
        <f>2^G3007</f>
        <v>3.4819042513602461</v>
      </c>
      <c r="I3007">
        <v>18</v>
      </c>
      <c r="J3007">
        <v>18</v>
      </c>
      <c r="K3007">
        <v>18</v>
      </c>
      <c r="L3007">
        <v>18</v>
      </c>
      <c r="M3007">
        <v>23.399629592895501</v>
      </c>
      <c r="N3007" s="8">
        <v>18</v>
      </c>
      <c r="P3007" t="s">
        <v>11955</v>
      </c>
      <c r="Q3007" t="s">
        <v>463</v>
      </c>
      <c r="S3007" t="s">
        <v>1675</v>
      </c>
      <c r="T3007" s="11">
        <v>1</v>
      </c>
      <c r="U3007">
        <v>1</v>
      </c>
      <c r="V3007">
        <v>54.536000000000001</v>
      </c>
      <c r="W3007">
        <v>9.3158000000000008E-3</v>
      </c>
      <c r="X3007">
        <v>1.3011999999999999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 s="6">
        <v>0</v>
      </c>
      <c r="AF3007" s="1">
        <v>0</v>
      </c>
      <c r="AG3007" s="1">
        <v>0</v>
      </c>
      <c r="AH3007" s="1">
        <v>0</v>
      </c>
      <c r="AI3007" s="1">
        <v>11066000</v>
      </c>
      <c r="AJ3007" s="15">
        <v>0</v>
      </c>
      <c r="AK3007">
        <v>1955</v>
      </c>
      <c r="AN3007" t="s">
        <v>11959</v>
      </c>
    </row>
    <row r="3008" spans="1:40" x14ac:dyDescent="0.25">
      <c r="A3008" t="s">
        <v>11961</v>
      </c>
      <c r="B3008" t="s">
        <v>11961</v>
      </c>
      <c r="C3008" t="s">
        <v>11962</v>
      </c>
      <c r="D3008" t="s">
        <v>11963</v>
      </c>
      <c r="E3008" s="5">
        <v>0.37390096630008601</v>
      </c>
      <c r="F3008">
        <v>0.40128454151850501</v>
      </c>
      <c r="G3008">
        <v>2.3352864583333299</v>
      </c>
      <c r="H3008" s="8">
        <f>2^G3008</f>
        <v>5.0465115600145944</v>
      </c>
      <c r="I3008">
        <v>18</v>
      </c>
      <c r="J3008">
        <v>18</v>
      </c>
      <c r="K3008">
        <v>18</v>
      </c>
      <c r="L3008">
        <v>25.005859375</v>
      </c>
      <c r="M3008">
        <v>18</v>
      </c>
      <c r="N3008" s="8">
        <v>18</v>
      </c>
      <c r="O3008" t="s">
        <v>40</v>
      </c>
      <c r="Q3008" t="s">
        <v>551</v>
      </c>
      <c r="S3008" t="s">
        <v>11960</v>
      </c>
      <c r="T3008" s="11">
        <v>1</v>
      </c>
      <c r="U3008">
        <v>1</v>
      </c>
      <c r="V3008">
        <v>29.736999999999998</v>
      </c>
      <c r="W3008">
        <v>1</v>
      </c>
      <c r="X3008">
        <v>-2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 s="6">
        <v>0</v>
      </c>
      <c r="AF3008" s="1">
        <v>0</v>
      </c>
      <c r="AG3008" s="1">
        <v>0</v>
      </c>
      <c r="AH3008" s="1">
        <v>33691000</v>
      </c>
      <c r="AI3008" s="1">
        <v>0</v>
      </c>
      <c r="AJ3008" s="15">
        <v>0</v>
      </c>
      <c r="AK3008">
        <v>1956</v>
      </c>
      <c r="AL3008">
        <v>75</v>
      </c>
      <c r="AM3008">
        <v>44</v>
      </c>
      <c r="AN3008" t="s">
        <v>11964</v>
      </c>
    </row>
    <row r="3009" spans="1:40" x14ac:dyDescent="0.25">
      <c r="A3009" t="s">
        <v>11985</v>
      </c>
      <c r="B3009" t="s">
        <v>11985</v>
      </c>
      <c r="C3009" t="s">
        <v>11986</v>
      </c>
      <c r="D3009" t="s">
        <v>11987</v>
      </c>
      <c r="E3009" s="5" t="s">
        <v>1248</v>
      </c>
      <c r="F3009" t="s">
        <v>1248</v>
      </c>
      <c r="G3009">
        <v>0</v>
      </c>
      <c r="H3009" s="8">
        <f>2^G3009</f>
        <v>1</v>
      </c>
      <c r="I3009">
        <v>18</v>
      </c>
      <c r="J3009">
        <v>18</v>
      </c>
      <c r="K3009">
        <v>18</v>
      </c>
      <c r="L3009">
        <v>18</v>
      </c>
      <c r="M3009">
        <v>18</v>
      </c>
      <c r="N3009" s="8">
        <v>18</v>
      </c>
      <c r="O3009" t="s">
        <v>40</v>
      </c>
      <c r="Q3009" t="s">
        <v>69</v>
      </c>
      <c r="S3009" t="s">
        <v>11984</v>
      </c>
      <c r="T3009" s="11">
        <v>1</v>
      </c>
      <c r="U3009">
        <v>1</v>
      </c>
      <c r="V3009">
        <v>50.743000000000002</v>
      </c>
      <c r="W3009">
        <v>1</v>
      </c>
      <c r="X3009">
        <v>-2</v>
      </c>
      <c r="Y3009">
        <v>0</v>
      </c>
      <c r="Z3009">
        <v>1</v>
      </c>
      <c r="AA3009">
        <v>1</v>
      </c>
      <c r="AB3009">
        <v>0</v>
      </c>
      <c r="AC3009">
        <v>1</v>
      </c>
      <c r="AD3009">
        <v>1</v>
      </c>
      <c r="AE3009" s="6">
        <v>0</v>
      </c>
      <c r="AF3009" s="1">
        <v>0</v>
      </c>
      <c r="AG3009" s="1">
        <v>0</v>
      </c>
      <c r="AH3009" s="1">
        <v>0</v>
      </c>
      <c r="AI3009" s="1">
        <v>0</v>
      </c>
      <c r="AJ3009" s="15">
        <v>0</v>
      </c>
      <c r="AK3009">
        <v>1960</v>
      </c>
      <c r="AL3009">
        <v>76</v>
      </c>
      <c r="AM3009">
        <v>7</v>
      </c>
      <c r="AN3009" t="s">
        <v>11988</v>
      </c>
    </row>
    <row r="3010" spans="1:40" x14ac:dyDescent="0.25">
      <c r="A3010" t="s">
        <v>12073</v>
      </c>
      <c r="B3010" t="s">
        <v>12073</v>
      </c>
      <c r="C3010" t="s">
        <v>12074</v>
      </c>
      <c r="D3010" t="s">
        <v>12075</v>
      </c>
      <c r="E3010" s="5">
        <v>0.121566733642054</v>
      </c>
      <c r="F3010">
        <v>0.18291488302289599</v>
      </c>
      <c r="G3010">
        <v>2.8291219075520799</v>
      </c>
      <c r="H3010" s="8">
        <f>2^G3010</f>
        <v>7.1064148325414864</v>
      </c>
      <c r="I3010">
        <v>18</v>
      </c>
      <c r="J3010">
        <v>20.282066345214801</v>
      </c>
      <c r="K3010">
        <v>22.400203704833999</v>
      </c>
      <c r="L3010">
        <v>22.3813667297363</v>
      </c>
      <c r="M3010">
        <v>24.426816940307599</v>
      </c>
      <c r="N3010" s="8">
        <v>22.361452102661101</v>
      </c>
      <c r="S3010" t="s">
        <v>6967</v>
      </c>
      <c r="T3010" s="11">
        <v>1</v>
      </c>
      <c r="U3010">
        <v>1</v>
      </c>
      <c r="V3010">
        <v>33.811999999999998</v>
      </c>
      <c r="W3010">
        <v>0</v>
      </c>
      <c r="X3010">
        <v>3.0554999999999999</v>
      </c>
      <c r="Y3010">
        <v>0</v>
      </c>
      <c r="Z3010">
        <v>1</v>
      </c>
      <c r="AA3010">
        <v>1</v>
      </c>
      <c r="AB3010">
        <v>1</v>
      </c>
      <c r="AC3010">
        <v>1</v>
      </c>
      <c r="AD3010">
        <v>1</v>
      </c>
      <c r="AE3010" s="6">
        <v>0</v>
      </c>
      <c r="AF3010" s="1">
        <v>1275000</v>
      </c>
      <c r="AG3010" s="1">
        <v>5535200</v>
      </c>
      <c r="AH3010" s="1">
        <v>5463400</v>
      </c>
      <c r="AI3010" s="1">
        <v>22553000</v>
      </c>
      <c r="AJ3010" s="15">
        <v>5388500</v>
      </c>
      <c r="AK3010">
        <v>1976</v>
      </c>
      <c r="AN3010" t="s">
        <v>12076</v>
      </c>
    </row>
    <row r="3011" spans="1:40" x14ac:dyDescent="0.25">
      <c r="A3011" t="s">
        <v>12101</v>
      </c>
      <c r="B3011" t="s">
        <v>12101</v>
      </c>
      <c r="C3011" t="s">
        <v>12102</v>
      </c>
      <c r="D3011" t="s">
        <v>12103</v>
      </c>
      <c r="E3011" s="5">
        <v>0.37390096630008601</v>
      </c>
      <c r="F3011">
        <v>0.40128454151850501</v>
      </c>
      <c r="G3011">
        <v>0.97075080871581998</v>
      </c>
      <c r="H3011" s="8">
        <f>2^G3011</f>
        <v>1.9598602821567566</v>
      </c>
      <c r="I3011">
        <v>18</v>
      </c>
      <c r="J3011">
        <v>18</v>
      </c>
      <c r="K3011">
        <v>18</v>
      </c>
      <c r="L3011">
        <v>18</v>
      </c>
      <c r="M3011">
        <v>20.9122524261475</v>
      </c>
      <c r="N3011" s="8">
        <v>18</v>
      </c>
      <c r="P3011" t="s">
        <v>6966</v>
      </c>
      <c r="Q3011" t="s">
        <v>551</v>
      </c>
      <c r="S3011" t="s">
        <v>12100</v>
      </c>
      <c r="T3011" s="11">
        <v>1</v>
      </c>
      <c r="U3011">
        <v>1</v>
      </c>
      <c r="V3011">
        <v>47.997999999999998</v>
      </c>
      <c r="W3011">
        <v>4.6388000000000002E-3</v>
      </c>
      <c r="X3011">
        <v>1.5488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 s="6">
        <v>0</v>
      </c>
      <c r="AF3011" s="1">
        <v>0</v>
      </c>
      <c r="AG3011" s="1">
        <v>0</v>
      </c>
      <c r="AH3011" s="1">
        <v>0</v>
      </c>
      <c r="AI3011" s="1">
        <v>1973400</v>
      </c>
      <c r="AJ3011" s="15">
        <v>0</v>
      </c>
      <c r="AK3011">
        <v>1981</v>
      </c>
      <c r="AN3011" t="s">
        <v>12104</v>
      </c>
    </row>
    <row r="3012" spans="1:40" x14ac:dyDescent="0.25">
      <c r="A3012" t="s">
        <v>12184</v>
      </c>
      <c r="B3012" t="s">
        <v>12184</v>
      </c>
      <c r="C3012" t="s">
        <v>12185</v>
      </c>
      <c r="D3012" t="s">
        <v>12186</v>
      </c>
      <c r="E3012" s="5">
        <v>0.37390096630008601</v>
      </c>
      <c r="F3012">
        <v>0.40128454151850501</v>
      </c>
      <c r="G3012">
        <v>1.15053812662761</v>
      </c>
      <c r="H3012" s="8">
        <f>2^G3012</f>
        <v>2.2199668394737682</v>
      </c>
      <c r="I3012">
        <v>18</v>
      </c>
      <c r="J3012">
        <v>18</v>
      </c>
      <c r="K3012">
        <v>18</v>
      </c>
      <c r="L3012">
        <v>18</v>
      </c>
      <c r="M3012">
        <v>21.451614379882798</v>
      </c>
      <c r="N3012" s="8">
        <v>18</v>
      </c>
      <c r="P3012" t="s">
        <v>12182</v>
      </c>
      <c r="Q3012" t="s">
        <v>12183</v>
      </c>
      <c r="R3012" t="s">
        <v>1947</v>
      </c>
      <c r="S3012" t="s">
        <v>545</v>
      </c>
      <c r="T3012" s="11">
        <v>1</v>
      </c>
      <c r="U3012">
        <v>1</v>
      </c>
      <c r="V3012">
        <v>47.628</v>
      </c>
      <c r="W3012">
        <v>4.9505E-3</v>
      </c>
      <c r="X3012">
        <v>1.5206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 s="6">
        <v>0</v>
      </c>
      <c r="AF3012" s="1">
        <v>0</v>
      </c>
      <c r="AG3012" s="1">
        <v>0</v>
      </c>
      <c r="AH3012" s="1">
        <v>0</v>
      </c>
      <c r="AI3012" s="1">
        <v>2868000</v>
      </c>
      <c r="AJ3012" s="15">
        <v>0</v>
      </c>
      <c r="AK3012">
        <v>1998</v>
      </c>
      <c r="AN3012" t="s">
        <v>12187</v>
      </c>
    </row>
    <row r="3013" spans="1:40" x14ac:dyDescent="0.25">
      <c r="A3013" t="s">
        <v>12190</v>
      </c>
      <c r="B3013" t="s">
        <v>12190</v>
      </c>
      <c r="C3013" t="s">
        <v>12191</v>
      </c>
      <c r="D3013" t="s">
        <v>12192</v>
      </c>
      <c r="E3013" s="5">
        <v>0.37390096630008701</v>
      </c>
      <c r="F3013">
        <v>0.40128454151850501</v>
      </c>
      <c r="G3013">
        <v>1.34959920247396</v>
      </c>
      <c r="H3013" s="8">
        <f>2^G3013</f>
        <v>2.5484131773532348</v>
      </c>
      <c r="I3013">
        <v>18</v>
      </c>
      <c r="J3013">
        <v>18</v>
      </c>
      <c r="K3013">
        <v>18</v>
      </c>
      <c r="L3013">
        <v>18</v>
      </c>
      <c r="M3013">
        <v>18</v>
      </c>
      <c r="N3013" s="8">
        <v>22.0487976074219</v>
      </c>
      <c r="P3013" t="s">
        <v>12188</v>
      </c>
      <c r="Q3013" t="s">
        <v>12189</v>
      </c>
      <c r="T3013" s="11">
        <v>1</v>
      </c>
      <c r="U3013">
        <v>1</v>
      </c>
      <c r="V3013">
        <v>26.478000000000002</v>
      </c>
      <c r="W3013">
        <v>0</v>
      </c>
      <c r="X3013">
        <v>2.9106999999999998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 s="6">
        <v>0</v>
      </c>
      <c r="AF3013" s="1">
        <v>0</v>
      </c>
      <c r="AG3013" s="1">
        <v>0</v>
      </c>
      <c r="AH3013" s="1">
        <v>0</v>
      </c>
      <c r="AI3013" s="1">
        <v>0</v>
      </c>
      <c r="AJ3013" s="15">
        <v>4338600</v>
      </c>
      <c r="AK3013">
        <v>1999</v>
      </c>
      <c r="AN3013" t="s">
        <v>12193</v>
      </c>
    </row>
    <row r="3014" spans="1:40" x14ac:dyDescent="0.25">
      <c r="A3014" t="s">
        <v>12373</v>
      </c>
      <c r="B3014" t="s">
        <v>12373</v>
      </c>
      <c r="C3014" t="s">
        <v>12374</v>
      </c>
      <c r="D3014" t="s">
        <v>12375</v>
      </c>
      <c r="E3014" s="5">
        <v>0.37390096630008601</v>
      </c>
      <c r="F3014">
        <v>0.40128454151850501</v>
      </c>
      <c r="G3014">
        <v>2.21382204691569</v>
      </c>
      <c r="H3014" s="8">
        <f>2^G3014</f>
        <v>4.6390263695957668</v>
      </c>
      <c r="I3014">
        <v>18</v>
      </c>
      <c r="J3014">
        <v>18</v>
      </c>
      <c r="K3014">
        <v>18</v>
      </c>
      <c r="L3014">
        <v>18</v>
      </c>
      <c r="M3014">
        <v>18</v>
      </c>
      <c r="N3014" s="8">
        <v>24.641466140747099</v>
      </c>
      <c r="P3014" t="s">
        <v>9679</v>
      </c>
      <c r="Q3014" t="s">
        <v>12371</v>
      </c>
      <c r="R3014" t="s">
        <v>980</v>
      </c>
      <c r="S3014" t="s">
        <v>12372</v>
      </c>
      <c r="T3014" s="11">
        <v>1</v>
      </c>
      <c r="U3014">
        <v>1</v>
      </c>
      <c r="V3014">
        <v>34.773000000000003</v>
      </c>
      <c r="W3014">
        <v>0</v>
      </c>
      <c r="X3014">
        <v>81.707999999999998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 s="6">
        <v>0</v>
      </c>
      <c r="AF3014" s="1">
        <v>0</v>
      </c>
      <c r="AG3014" s="1">
        <v>0</v>
      </c>
      <c r="AH3014" s="1">
        <v>0</v>
      </c>
      <c r="AI3014" s="1">
        <v>0</v>
      </c>
      <c r="AJ3014" s="15">
        <v>26171000</v>
      </c>
      <c r="AK3014">
        <v>2031</v>
      </c>
      <c r="AN3014" t="s">
        <v>12376</v>
      </c>
    </row>
    <row r="3015" spans="1:40" x14ac:dyDescent="0.25">
      <c r="A3015" t="s">
        <v>12379</v>
      </c>
      <c r="B3015" t="s">
        <v>12379</v>
      </c>
      <c r="C3015" t="s">
        <v>12380</v>
      </c>
      <c r="D3015" t="s">
        <v>12381</v>
      </c>
      <c r="E3015" s="5">
        <v>0.37390096630008601</v>
      </c>
      <c r="F3015">
        <v>0.40128454151850501</v>
      </c>
      <c r="G3015">
        <v>2.69901974995931</v>
      </c>
      <c r="H3015" s="8">
        <f>2^G3015</f>
        <v>6.4936055422579875</v>
      </c>
      <c r="I3015">
        <v>18</v>
      </c>
      <c r="J3015">
        <v>18</v>
      </c>
      <c r="K3015">
        <v>18</v>
      </c>
      <c r="L3015">
        <v>18</v>
      </c>
      <c r="M3015">
        <v>26.097059249877901</v>
      </c>
      <c r="N3015" s="8">
        <v>18</v>
      </c>
      <c r="P3015" t="s">
        <v>131</v>
      </c>
      <c r="Q3015" t="s">
        <v>12377</v>
      </c>
      <c r="S3015" t="s">
        <v>12378</v>
      </c>
      <c r="T3015" s="11">
        <v>1</v>
      </c>
      <c r="U3015">
        <v>1</v>
      </c>
      <c r="V3015">
        <v>40.250999999999998</v>
      </c>
      <c r="W3015">
        <v>5.2202000000000004E-3</v>
      </c>
      <c r="X3015">
        <v>1.4407000000000001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0</v>
      </c>
      <c r="AE3015" s="6">
        <v>0</v>
      </c>
      <c r="AF3015" s="1">
        <v>0</v>
      </c>
      <c r="AG3015" s="1">
        <v>0</v>
      </c>
      <c r="AH3015" s="1">
        <v>0</v>
      </c>
      <c r="AI3015" s="1">
        <v>71779000</v>
      </c>
      <c r="AJ3015" s="15">
        <v>0</v>
      </c>
      <c r="AK3015">
        <v>2032</v>
      </c>
      <c r="AN3015" t="s">
        <v>12382</v>
      </c>
    </row>
    <row r="3016" spans="1:40" x14ac:dyDescent="0.25">
      <c r="A3016" t="s">
        <v>12386</v>
      </c>
      <c r="B3016" t="s">
        <v>12386</v>
      </c>
      <c r="C3016" t="s">
        <v>12387</v>
      </c>
      <c r="D3016" t="s">
        <v>12388</v>
      </c>
      <c r="E3016" s="5">
        <v>0.37390096630008601</v>
      </c>
      <c r="F3016">
        <v>0.40128454151850501</v>
      </c>
      <c r="G3016">
        <v>-2.0955988566080701</v>
      </c>
      <c r="H3016" s="8">
        <f>2^G3016</f>
        <v>0.23397092135908376</v>
      </c>
      <c r="I3016">
        <v>18</v>
      </c>
      <c r="J3016">
        <v>18</v>
      </c>
      <c r="K3016">
        <v>24.286796569824201</v>
      </c>
      <c r="L3016">
        <v>18</v>
      </c>
      <c r="M3016">
        <v>18</v>
      </c>
      <c r="N3016" s="8">
        <v>18</v>
      </c>
      <c r="O3016" t="s">
        <v>40</v>
      </c>
      <c r="P3016" t="s">
        <v>12383</v>
      </c>
      <c r="Q3016" t="s">
        <v>3921</v>
      </c>
      <c r="R3016" t="s">
        <v>12384</v>
      </c>
      <c r="S3016" t="s">
        <v>12385</v>
      </c>
      <c r="T3016" s="11">
        <v>1</v>
      </c>
      <c r="U3016">
        <v>1</v>
      </c>
      <c r="V3016">
        <v>47.220999999999997</v>
      </c>
      <c r="W3016">
        <v>1</v>
      </c>
      <c r="X3016">
        <v>-2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 s="6">
        <v>0</v>
      </c>
      <c r="AF3016" s="1">
        <v>0</v>
      </c>
      <c r="AG3016" s="1">
        <v>20467000</v>
      </c>
      <c r="AH3016" s="1">
        <v>0</v>
      </c>
      <c r="AI3016" s="1">
        <v>0</v>
      </c>
      <c r="AJ3016" s="15">
        <v>0</v>
      </c>
      <c r="AK3016">
        <v>2033</v>
      </c>
      <c r="AL3016">
        <v>77</v>
      </c>
      <c r="AM3016">
        <v>75</v>
      </c>
      <c r="AN3016" t="s">
        <v>12389</v>
      </c>
    </row>
    <row r="3017" spans="1:40" x14ac:dyDescent="0.25">
      <c r="A3017" t="s">
        <v>12404</v>
      </c>
      <c r="B3017" t="s">
        <v>12404</v>
      </c>
      <c r="C3017" t="s">
        <v>12405</v>
      </c>
      <c r="D3017" t="s">
        <v>12406</v>
      </c>
      <c r="E3017" s="5">
        <v>0.37390096630008601</v>
      </c>
      <c r="F3017">
        <v>0.40128454151850501</v>
      </c>
      <c r="G3017">
        <v>1.7371419270833299</v>
      </c>
      <c r="H3017" s="8">
        <f>2^G3017</f>
        <v>3.3337407737802756</v>
      </c>
      <c r="I3017">
        <v>18</v>
      </c>
      <c r="J3017">
        <v>18</v>
      </c>
      <c r="K3017">
        <v>18</v>
      </c>
      <c r="L3017">
        <v>18</v>
      </c>
      <c r="M3017">
        <v>23.21142578125</v>
      </c>
      <c r="N3017" s="8">
        <v>18</v>
      </c>
      <c r="O3017" t="s">
        <v>40</v>
      </c>
      <c r="P3017" t="s">
        <v>12402</v>
      </c>
      <c r="Q3017" t="s">
        <v>139</v>
      </c>
      <c r="S3017" t="s">
        <v>12403</v>
      </c>
      <c r="T3017" s="11">
        <v>1</v>
      </c>
      <c r="U3017">
        <v>1</v>
      </c>
      <c r="V3017">
        <v>117.68</v>
      </c>
      <c r="W3017">
        <v>1</v>
      </c>
      <c r="X3017">
        <v>-2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 s="6">
        <v>0</v>
      </c>
      <c r="AF3017" s="1">
        <v>0</v>
      </c>
      <c r="AG3017" s="1">
        <v>0</v>
      </c>
      <c r="AH3017" s="1">
        <v>0</v>
      </c>
      <c r="AI3017" s="1">
        <v>9712600</v>
      </c>
      <c r="AJ3017" s="15">
        <v>0</v>
      </c>
      <c r="AK3017">
        <v>2036</v>
      </c>
      <c r="AN3017" t="s">
        <v>12407</v>
      </c>
    </row>
    <row r="3018" spans="1:40" x14ac:dyDescent="0.25">
      <c r="A3018" t="s">
        <v>12415</v>
      </c>
      <c r="B3018" t="s">
        <v>12415</v>
      </c>
      <c r="C3018" t="s">
        <v>12416</v>
      </c>
      <c r="D3018" t="s">
        <v>12417</v>
      </c>
      <c r="E3018" s="5">
        <v>0.37390096630008601</v>
      </c>
      <c r="F3018">
        <v>0.40128454151850501</v>
      </c>
      <c r="G3018">
        <v>2.9582621256510402</v>
      </c>
      <c r="H3018" s="8">
        <f>2^G3018</f>
        <v>7.7718719203380715</v>
      </c>
      <c r="I3018">
        <v>18</v>
      </c>
      <c r="J3018">
        <v>18</v>
      </c>
      <c r="K3018">
        <v>18</v>
      </c>
      <c r="L3018">
        <v>18</v>
      </c>
      <c r="M3018">
        <v>26.8747863769531</v>
      </c>
      <c r="N3018" s="8">
        <v>18</v>
      </c>
      <c r="P3018" t="s">
        <v>12414</v>
      </c>
      <c r="Q3018" t="s">
        <v>1915</v>
      </c>
      <c r="S3018" t="s">
        <v>393</v>
      </c>
      <c r="T3018" s="11">
        <v>1</v>
      </c>
      <c r="U3018">
        <v>1</v>
      </c>
      <c r="V3018">
        <v>74.191999999999993</v>
      </c>
      <c r="W3018">
        <v>5.2116999999999997E-3</v>
      </c>
      <c r="X3018">
        <v>1.4301999999999999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 s="6">
        <v>0</v>
      </c>
      <c r="AF3018" s="1">
        <v>0</v>
      </c>
      <c r="AG3018" s="1">
        <v>0</v>
      </c>
      <c r="AH3018" s="1">
        <v>0</v>
      </c>
      <c r="AI3018" s="1">
        <v>123060000</v>
      </c>
      <c r="AJ3018" s="15">
        <v>0</v>
      </c>
      <c r="AK3018">
        <v>2038</v>
      </c>
      <c r="AN3018" t="s">
        <v>12418</v>
      </c>
    </row>
    <row r="3019" spans="1:40" x14ac:dyDescent="0.25">
      <c r="A3019" t="s">
        <v>12421</v>
      </c>
      <c r="B3019" t="s">
        <v>12421</v>
      </c>
      <c r="C3019" t="s">
        <v>12422</v>
      </c>
      <c r="D3019" t="s">
        <v>12423</v>
      </c>
      <c r="E3019" s="5">
        <v>0.37390096630008601</v>
      </c>
      <c r="F3019">
        <v>0.40128454151850501</v>
      </c>
      <c r="G3019">
        <v>2.4052867889404301</v>
      </c>
      <c r="H3019" s="8">
        <f>2^G3019</f>
        <v>5.2974085925947172</v>
      </c>
      <c r="I3019">
        <v>18</v>
      </c>
      <c r="J3019">
        <v>18</v>
      </c>
      <c r="K3019">
        <v>18</v>
      </c>
      <c r="L3019">
        <v>18</v>
      </c>
      <c r="M3019">
        <v>25.2158603668213</v>
      </c>
      <c r="N3019" s="8">
        <v>18</v>
      </c>
      <c r="P3019" t="s">
        <v>12419</v>
      </c>
      <c r="Q3019" t="s">
        <v>1360</v>
      </c>
      <c r="R3019" t="s">
        <v>12420</v>
      </c>
      <c r="T3019" s="11">
        <v>1</v>
      </c>
      <c r="U3019">
        <v>1</v>
      </c>
      <c r="V3019">
        <v>37.762999999999998</v>
      </c>
      <c r="W3019">
        <v>5.2338999999999997E-3</v>
      </c>
      <c r="X3019">
        <v>1.4787999999999999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 s="6">
        <v>0</v>
      </c>
      <c r="AF3019" s="1">
        <v>0</v>
      </c>
      <c r="AG3019" s="1">
        <v>0</v>
      </c>
      <c r="AH3019" s="1">
        <v>0</v>
      </c>
      <c r="AI3019" s="1">
        <v>38970000</v>
      </c>
      <c r="AJ3019" s="15">
        <v>0</v>
      </c>
      <c r="AK3019">
        <v>2039</v>
      </c>
      <c r="AN3019" t="s">
        <v>12424</v>
      </c>
    </row>
    <row r="3020" spans="1:40" x14ac:dyDescent="0.25">
      <c r="A3020" t="s">
        <v>12487</v>
      </c>
      <c r="B3020" t="s">
        <v>12487</v>
      </c>
      <c r="C3020" t="s">
        <v>12488</v>
      </c>
      <c r="D3020" t="s">
        <v>12489</v>
      </c>
      <c r="E3020" s="5">
        <v>0.487078643319385</v>
      </c>
      <c r="F3020">
        <v>0.511375502326613</v>
      </c>
      <c r="G3020">
        <v>1.9758358001709</v>
      </c>
      <c r="H3020" s="8">
        <f>2^G3020</f>
        <v>3.9335605738123869</v>
      </c>
      <c r="I3020">
        <v>18</v>
      </c>
      <c r="J3020">
        <v>18</v>
      </c>
      <c r="K3020">
        <v>23.180862426757798</v>
      </c>
      <c r="L3020">
        <v>22.6605339050293</v>
      </c>
      <c r="M3020">
        <v>24.4478359222412</v>
      </c>
      <c r="N3020" s="8">
        <v>18</v>
      </c>
      <c r="P3020" t="s">
        <v>12486</v>
      </c>
      <c r="Q3020" t="s">
        <v>1286</v>
      </c>
      <c r="S3020" t="s">
        <v>7526</v>
      </c>
      <c r="T3020" s="11">
        <v>1</v>
      </c>
      <c r="U3020">
        <v>1</v>
      </c>
      <c r="V3020">
        <v>45.777000000000001</v>
      </c>
      <c r="W3020">
        <v>3.0019999999999999E-3</v>
      </c>
      <c r="X3020">
        <v>1.611</v>
      </c>
      <c r="Y3020">
        <v>0</v>
      </c>
      <c r="Z3020">
        <v>0</v>
      </c>
      <c r="AA3020">
        <v>1</v>
      </c>
      <c r="AB3020">
        <v>1</v>
      </c>
      <c r="AC3020">
        <v>1</v>
      </c>
      <c r="AD3020">
        <v>0</v>
      </c>
      <c r="AE3020" s="6">
        <v>0</v>
      </c>
      <c r="AF3020" s="1">
        <v>0</v>
      </c>
      <c r="AG3020" s="1">
        <v>9509000</v>
      </c>
      <c r="AH3020" s="1">
        <v>6629800</v>
      </c>
      <c r="AI3020" s="1">
        <v>22884000</v>
      </c>
      <c r="AJ3020" s="15">
        <v>0</v>
      </c>
      <c r="AK3020">
        <v>2050</v>
      </c>
      <c r="AN3020" t="s">
        <v>12490</v>
      </c>
    </row>
    <row r="3021" spans="1:40" x14ac:dyDescent="0.25">
      <c r="A3021" t="s">
        <v>12492</v>
      </c>
      <c r="B3021" t="s">
        <v>12492</v>
      </c>
      <c r="C3021" t="s">
        <v>12493</v>
      </c>
      <c r="D3021" t="s">
        <v>12494</v>
      </c>
      <c r="E3021" s="5">
        <v>0.117513909672537</v>
      </c>
      <c r="F3021">
        <v>0.18260102500481701</v>
      </c>
      <c r="G3021">
        <v>4.5415509541829397</v>
      </c>
      <c r="H3021" s="8">
        <f>2^G3021</f>
        <v>23.288582971560206</v>
      </c>
      <c r="I3021">
        <v>18</v>
      </c>
      <c r="J3021">
        <v>18</v>
      </c>
      <c r="K3021">
        <v>18</v>
      </c>
      <c r="L3021">
        <v>18</v>
      </c>
      <c r="M3021">
        <v>25.2163791656494</v>
      </c>
      <c r="N3021" s="8">
        <v>24.4082736968994</v>
      </c>
      <c r="P3021" t="s">
        <v>462</v>
      </c>
      <c r="S3021" t="s">
        <v>12491</v>
      </c>
      <c r="T3021" s="11">
        <v>1</v>
      </c>
      <c r="U3021">
        <v>1</v>
      </c>
      <c r="V3021">
        <v>27.952999999999999</v>
      </c>
      <c r="W3021">
        <v>3.5074999999999999E-4</v>
      </c>
      <c r="X3021">
        <v>2.0604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1</v>
      </c>
      <c r="AE3021" s="6">
        <v>0</v>
      </c>
      <c r="AF3021" s="1">
        <v>0</v>
      </c>
      <c r="AG3021" s="1">
        <v>0</v>
      </c>
      <c r="AH3021" s="1">
        <v>0</v>
      </c>
      <c r="AI3021" s="1">
        <v>38984000</v>
      </c>
      <c r="AJ3021" s="15">
        <v>22265000</v>
      </c>
      <c r="AK3021">
        <v>2051</v>
      </c>
      <c r="AN3021" t="s">
        <v>12495</v>
      </c>
    </row>
    <row r="3022" spans="1:40" x14ac:dyDescent="0.25">
      <c r="A3022" t="s">
        <v>12517</v>
      </c>
      <c r="B3022" t="s">
        <v>12517</v>
      </c>
      <c r="C3022" t="s">
        <v>12518</v>
      </c>
      <c r="D3022" t="s">
        <v>12519</v>
      </c>
      <c r="E3022" s="5">
        <v>0.47436033250923199</v>
      </c>
      <c r="F3022">
        <v>0.49869058087460699</v>
      </c>
      <c r="G3022">
        <v>1.6912949879964201</v>
      </c>
      <c r="H3022" s="8">
        <f>2^G3022</f>
        <v>3.229464559449915</v>
      </c>
      <c r="I3022">
        <v>18</v>
      </c>
      <c r="J3022">
        <v>18</v>
      </c>
      <c r="K3022">
        <v>19.238344192504901</v>
      </c>
      <c r="L3022">
        <v>18</v>
      </c>
      <c r="M3022">
        <v>24.312229156494102</v>
      </c>
      <c r="N3022" s="8">
        <v>18</v>
      </c>
      <c r="S3022" t="s">
        <v>10603</v>
      </c>
      <c r="T3022" s="11">
        <v>1</v>
      </c>
      <c r="U3022">
        <v>1</v>
      </c>
      <c r="V3022">
        <v>82.302999999999997</v>
      </c>
      <c r="W3022">
        <v>5.2065999999999996E-3</v>
      </c>
      <c r="X3022">
        <v>1.4263999999999999</v>
      </c>
      <c r="Y3022">
        <v>0</v>
      </c>
      <c r="Z3022">
        <v>0</v>
      </c>
      <c r="AA3022">
        <v>1</v>
      </c>
      <c r="AB3022">
        <v>0</v>
      </c>
      <c r="AC3022">
        <v>1</v>
      </c>
      <c r="AD3022">
        <v>0</v>
      </c>
      <c r="AE3022" s="6">
        <v>0</v>
      </c>
      <c r="AF3022" s="1">
        <v>0</v>
      </c>
      <c r="AG3022" s="1">
        <v>618470</v>
      </c>
      <c r="AH3022" s="1">
        <v>0</v>
      </c>
      <c r="AI3022" s="1">
        <v>20831000</v>
      </c>
      <c r="AJ3022" s="15">
        <v>0</v>
      </c>
      <c r="AK3022">
        <v>2056</v>
      </c>
      <c r="AN3022" t="s">
        <v>12520</v>
      </c>
    </row>
    <row r="3023" spans="1:40" x14ac:dyDescent="0.25">
      <c r="A3023" t="s">
        <v>12523</v>
      </c>
      <c r="B3023" t="s">
        <v>12523</v>
      </c>
      <c r="C3023" t="s">
        <v>12524</v>
      </c>
      <c r="D3023" t="s">
        <v>12525</v>
      </c>
      <c r="E3023" s="5">
        <v>0.37390096630008701</v>
      </c>
      <c r="F3023">
        <v>0.40128454151850501</v>
      </c>
      <c r="G3023">
        <v>1.3966554005940699</v>
      </c>
      <c r="H3023" s="8">
        <f>2^G3023</f>
        <v>2.6329048783304789</v>
      </c>
      <c r="I3023">
        <v>18</v>
      </c>
      <c r="J3023">
        <v>18</v>
      </c>
      <c r="K3023">
        <v>18</v>
      </c>
      <c r="L3023">
        <v>18</v>
      </c>
      <c r="M3023">
        <v>18</v>
      </c>
      <c r="N3023" s="8">
        <v>22.189966201782202</v>
      </c>
      <c r="P3023" t="s">
        <v>12521</v>
      </c>
      <c r="Q3023" t="s">
        <v>12522</v>
      </c>
      <c r="S3023" t="s">
        <v>8324</v>
      </c>
      <c r="T3023" s="11">
        <v>1</v>
      </c>
      <c r="U3023">
        <v>1</v>
      </c>
      <c r="V3023">
        <v>114.21</v>
      </c>
      <c r="W3023">
        <v>3.5236000000000002E-4</v>
      </c>
      <c r="X3023">
        <v>2.1049000000000002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 s="6">
        <v>0</v>
      </c>
      <c r="AF3023" s="1">
        <v>0</v>
      </c>
      <c r="AG3023" s="1">
        <v>0</v>
      </c>
      <c r="AH3023" s="1">
        <v>0</v>
      </c>
      <c r="AI3023" s="1">
        <v>0</v>
      </c>
      <c r="AJ3023" s="15">
        <v>4784600</v>
      </c>
      <c r="AK3023">
        <v>2057</v>
      </c>
      <c r="AN3023" t="s">
        <v>12526</v>
      </c>
    </row>
    <row r="3024" spans="1:40" x14ac:dyDescent="0.25">
      <c r="A3024" t="s">
        <v>12575</v>
      </c>
      <c r="B3024" t="s">
        <v>12575</v>
      </c>
      <c r="C3024" t="s">
        <v>12576</v>
      </c>
      <c r="D3024" t="s">
        <v>12577</v>
      </c>
      <c r="E3024" s="5">
        <v>0.37390096630008601</v>
      </c>
      <c r="F3024">
        <v>0.40128454151850501</v>
      </c>
      <c r="G3024">
        <v>-1.71516863505046</v>
      </c>
      <c r="H3024" s="8">
        <f>2^G3024</f>
        <v>0.30456696333776839</v>
      </c>
      <c r="I3024">
        <v>18</v>
      </c>
      <c r="J3024">
        <v>18</v>
      </c>
      <c r="K3024">
        <v>23.145505905151399</v>
      </c>
      <c r="L3024">
        <v>18</v>
      </c>
      <c r="M3024">
        <v>18</v>
      </c>
      <c r="N3024" s="8">
        <v>18</v>
      </c>
      <c r="O3024" t="s">
        <v>40</v>
      </c>
      <c r="P3024" t="s">
        <v>12572</v>
      </c>
      <c r="Q3024" t="s">
        <v>12573</v>
      </c>
      <c r="R3024" t="s">
        <v>5453</v>
      </c>
      <c r="S3024" t="s">
        <v>12574</v>
      </c>
      <c r="T3024" s="11">
        <v>1</v>
      </c>
      <c r="U3024">
        <v>1</v>
      </c>
      <c r="V3024">
        <v>186.2</v>
      </c>
      <c r="W3024">
        <v>1</v>
      </c>
      <c r="X3024">
        <v>-2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 s="6">
        <v>0</v>
      </c>
      <c r="AF3024" s="1">
        <v>0</v>
      </c>
      <c r="AG3024" s="1">
        <v>9278800</v>
      </c>
      <c r="AH3024" s="1">
        <v>0</v>
      </c>
      <c r="AI3024" s="1">
        <v>0</v>
      </c>
      <c r="AJ3024" s="15">
        <v>0</v>
      </c>
      <c r="AK3024">
        <v>2066</v>
      </c>
      <c r="AN3024" t="s">
        <v>12578</v>
      </c>
    </row>
    <row r="3025" spans="1:40" x14ac:dyDescent="0.25">
      <c r="A3025" t="s">
        <v>12584</v>
      </c>
      <c r="B3025" t="s">
        <v>12584</v>
      </c>
      <c r="C3025" t="s">
        <v>12585</v>
      </c>
      <c r="D3025" t="s">
        <v>12586</v>
      </c>
      <c r="E3025" s="5">
        <v>0.37390096630008601</v>
      </c>
      <c r="F3025">
        <v>0.40128454151850501</v>
      </c>
      <c r="G3025">
        <v>2.03588422139486</v>
      </c>
      <c r="H3025" s="8">
        <f>2^G3025</f>
        <v>4.1007398473587759</v>
      </c>
      <c r="I3025">
        <v>18</v>
      </c>
      <c r="J3025">
        <v>18</v>
      </c>
      <c r="K3025">
        <v>18</v>
      </c>
      <c r="L3025">
        <v>18</v>
      </c>
      <c r="M3025">
        <v>24.107652664184599</v>
      </c>
      <c r="N3025" s="8">
        <v>18</v>
      </c>
      <c r="Q3025" t="s">
        <v>139</v>
      </c>
      <c r="T3025" s="11">
        <v>1</v>
      </c>
      <c r="U3025">
        <v>1</v>
      </c>
      <c r="V3025">
        <v>51.536999999999999</v>
      </c>
      <c r="W3025">
        <v>4.9455999999999996E-3</v>
      </c>
      <c r="X3025">
        <v>1.5176000000000001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 s="6">
        <v>0</v>
      </c>
      <c r="AF3025" s="1">
        <v>0</v>
      </c>
      <c r="AG3025" s="1">
        <v>0</v>
      </c>
      <c r="AH3025" s="1">
        <v>0</v>
      </c>
      <c r="AI3025" s="1">
        <v>18077000</v>
      </c>
      <c r="AJ3025" s="15">
        <v>0</v>
      </c>
      <c r="AK3025">
        <v>2068</v>
      </c>
      <c r="AN3025" t="s">
        <v>12587</v>
      </c>
    </row>
    <row r="3026" spans="1:40" x14ac:dyDescent="0.25">
      <c r="A3026" t="s">
        <v>12642</v>
      </c>
      <c r="B3026" t="s">
        <v>12642</v>
      </c>
      <c r="C3026" t="s">
        <v>12643</v>
      </c>
      <c r="D3026" t="s">
        <v>12644</v>
      </c>
      <c r="E3026" s="5">
        <v>0.37390096630008601</v>
      </c>
      <c r="F3026">
        <v>0.40128454151850501</v>
      </c>
      <c r="G3026">
        <v>2.1499296824137399</v>
      </c>
      <c r="H3026" s="8">
        <f>2^G3026</f>
        <v>4.4380615699408548</v>
      </c>
      <c r="I3026">
        <v>18</v>
      </c>
      <c r="J3026">
        <v>18</v>
      </c>
      <c r="K3026">
        <v>18</v>
      </c>
      <c r="L3026">
        <v>18</v>
      </c>
      <c r="M3026">
        <v>24.4497890472412</v>
      </c>
      <c r="N3026" s="8">
        <v>18</v>
      </c>
      <c r="P3026" t="s">
        <v>1920</v>
      </c>
      <c r="Q3026" t="s">
        <v>12640</v>
      </c>
      <c r="R3026" t="s">
        <v>477</v>
      </c>
      <c r="S3026" t="s">
        <v>12641</v>
      </c>
      <c r="T3026" s="11">
        <v>1</v>
      </c>
      <c r="U3026">
        <v>1</v>
      </c>
      <c r="V3026">
        <v>58.414000000000001</v>
      </c>
      <c r="W3026">
        <v>3.5536999999999998E-4</v>
      </c>
      <c r="X3026">
        <v>2.1616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 s="6">
        <v>0</v>
      </c>
      <c r="AF3026" s="1">
        <v>0</v>
      </c>
      <c r="AG3026" s="1">
        <v>0</v>
      </c>
      <c r="AH3026" s="1">
        <v>0</v>
      </c>
      <c r="AI3026" s="1">
        <v>22915000</v>
      </c>
      <c r="AJ3026" s="15">
        <v>0</v>
      </c>
      <c r="AK3026">
        <v>2078</v>
      </c>
      <c r="AN3026" t="s">
        <v>12645</v>
      </c>
    </row>
    <row r="3027" spans="1:40" x14ac:dyDescent="0.25">
      <c r="A3027" t="s">
        <v>12690</v>
      </c>
      <c r="B3027" t="s">
        <v>12690</v>
      </c>
      <c r="C3027" t="s">
        <v>12691</v>
      </c>
      <c r="D3027" t="s">
        <v>12692</v>
      </c>
      <c r="E3027" s="5">
        <v>0.37390096630008601</v>
      </c>
      <c r="F3027">
        <v>0.40128454151850501</v>
      </c>
      <c r="G3027">
        <v>1.6665401458740201</v>
      </c>
      <c r="H3027" s="8">
        <f>2^G3027</f>
        <v>3.1745236938395238</v>
      </c>
      <c r="I3027">
        <v>18</v>
      </c>
      <c r="J3027">
        <v>18</v>
      </c>
      <c r="K3027">
        <v>18</v>
      </c>
      <c r="L3027">
        <v>18</v>
      </c>
      <c r="M3027">
        <v>22.999620437622099</v>
      </c>
      <c r="N3027" s="8">
        <v>18</v>
      </c>
      <c r="P3027" t="s">
        <v>12687</v>
      </c>
      <c r="Q3027" t="s">
        <v>12688</v>
      </c>
      <c r="S3027" t="s">
        <v>12689</v>
      </c>
      <c r="T3027" s="11">
        <v>1</v>
      </c>
      <c r="U3027">
        <v>1</v>
      </c>
      <c r="V3027">
        <v>118.71</v>
      </c>
      <c r="W3027">
        <v>3.5298000000000003E-4</v>
      </c>
      <c r="X3027">
        <v>2.1156999999999999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 s="6">
        <v>0</v>
      </c>
      <c r="AF3027" s="1">
        <v>0</v>
      </c>
      <c r="AG3027" s="1">
        <v>0</v>
      </c>
      <c r="AH3027" s="1">
        <v>0</v>
      </c>
      <c r="AI3027" s="1">
        <v>8386400</v>
      </c>
      <c r="AJ3027" s="15">
        <v>0</v>
      </c>
      <c r="AK3027">
        <v>2086</v>
      </c>
      <c r="AN3027" t="s">
        <v>12693</v>
      </c>
    </row>
    <row r="3028" spans="1:40" x14ac:dyDescent="0.25">
      <c r="A3028" t="s">
        <v>12734</v>
      </c>
      <c r="B3028" t="s">
        <v>12734</v>
      </c>
      <c r="C3028" t="s">
        <v>12735</v>
      </c>
      <c r="D3028" t="s">
        <v>12736</v>
      </c>
      <c r="E3028" s="5">
        <v>0.37390096630008701</v>
      </c>
      <c r="F3028">
        <v>0.40128454151850501</v>
      </c>
      <c r="G3028">
        <v>-1.4491723378499299</v>
      </c>
      <c r="H3028" s="8">
        <f>2^G3028</f>
        <v>0.36623146767856285</v>
      </c>
      <c r="I3028">
        <v>18</v>
      </c>
      <c r="J3028">
        <v>18</v>
      </c>
      <c r="K3028">
        <v>22.347517013549801</v>
      </c>
      <c r="L3028">
        <v>18</v>
      </c>
      <c r="M3028">
        <v>18</v>
      </c>
      <c r="N3028" s="8">
        <v>18</v>
      </c>
      <c r="P3028" t="s">
        <v>12733</v>
      </c>
      <c r="Q3028" t="s">
        <v>801</v>
      </c>
      <c r="S3028" t="s">
        <v>140</v>
      </c>
      <c r="T3028" s="11">
        <v>1</v>
      </c>
      <c r="U3028">
        <v>1</v>
      </c>
      <c r="V3028">
        <v>80.506</v>
      </c>
      <c r="W3028">
        <v>5.2304999999999999E-3</v>
      </c>
      <c r="X3028">
        <v>1.4629000000000001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 s="6">
        <v>0</v>
      </c>
      <c r="AF3028" s="1">
        <v>0</v>
      </c>
      <c r="AG3028" s="1">
        <v>5336700</v>
      </c>
      <c r="AH3028" s="1">
        <v>0</v>
      </c>
      <c r="AI3028" s="1">
        <v>0</v>
      </c>
      <c r="AJ3028" s="15">
        <v>0</v>
      </c>
      <c r="AK3028">
        <v>2094</v>
      </c>
      <c r="AN3028" t="s">
        <v>12737</v>
      </c>
    </row>
    <row r="3029" spans="1:40" x14ac:dyDescent="0.25">
      <c r="A3029" t="s">
        <v>12741</v>
      </c>
      <c r="B3029" t="s">
        <v>12741</v>
      </c>
      <c r="C3029" t="s">
        <v>12742</v>
      </c>
      <c r="D3029" t="s">
        <v>12743</v>
      </c>
      <c r="E3029" s="5">
        <v>0.37390096630008601</v>
      </c>
      <c r="F3029">
        <v>0.40128454151850501</v>
      </c>
      <c r="G3029">
        <v>2.7242533365885402</v>
      </c>
      <c r="H3029" s="8">
        <f>2^G3029</f>
        <v>6.6081816112743414</v>
      </c>
      <c r="I3029">
        <v>18</v>
      </c>
      <c r="J3029">
        <v>18</v>
      </c>
      <c r="K3029">
        <v>18</v>
      </c>
      <c r="L3029">
        <v>18</v>
      </c>
      <c r="M3029">
        <v>26.1727600097656</v>
      </c>
      <c r="N3029" s="8">
        <v>18</v>
      </c>
      <c r="P3029" t="s">
        <v>12738</v>
      </c>
      <c r="Q3029" t="s">
        <v>12739</v>
      </c>
      <c r="R3029" t="s">
        <v>809</v>
      </c>
      <c r="S3029" t="s">
        <v>12740</v>
      </c>
      <c r="T3029" s="11">
        <v>1</v>
      </c>
      <c r="U3029">
        <v>1</v>
      </c>
      <c r="V3029">
        <v>40.72</v>
      </c>
      <c r="W3029">
        <v>8.0671000000000007E-3</v>
      </c>
      <c r="X3029">
        <v>1.3495999999999999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 s="6">
        <v>0</v>
      </c>
      <c r="AF3029" s="1">
        <v>0</v>
      </c>
      <c r="AG3029" s="1">
        <v>0</v>
      </c>
      <c r="AH3029" s="1">
        <v>0</v>
      </c>
      <c r="AI3029" s="1">
        <v>75646000</v>
      </c>
      <c r="AJ3029" s="15">
        <v>0</v>
      </c>
      <c r="AK3029">
        <v>2095</v>
      </c>
      <c r="AN3029" t="s">
        <v>12744</v>
      </c>
    </row>
    <row r="3030" spans="1:40" x14ac:dyDescent="0.25">
      <c r="A3030" t="s">
        <v>12751</v>
      </c>
      <c r="B3030" t="s">
        <v>12751</v>
      </c>
      <c r="C3030" t="s">
        <v>12752</v>
      </c>
      <c r="D3030" t="s">
        <v>12753</v>
      </c>
      <c r="E3030" s="5">
        <v>0.37390096630008701</v>
      </c>
      <c r="F3030">
        <v>0.40128454151850501</v>
      </c>
      <c r="G3030">
        <v>1.3308270772298201</v>
      </c>
      <c r="H3030" s="8">
        <f>2^G3030</f>
        <v>2.5154684192162615</v>
      </c>
      <c r="I3030">
        <v>18</v>
      </c>
      <c r="J3030">
        <v>18</v>
      </c>
      <c r="K3030">
        <v>18</v>
      </c>
      <c r="L3030">
        <v>18</v>
      </c>
      <c r="M3030">
        <v>21.992481231689499</v>
      </c>
      <c r="N3030" s="8">
        <v>18</v>
      </c>
      <c r="S3030" t="s">
        <v>12750</v>
      </c>
      <c r="T3030" s="11">
        <v>1</v>
      </c>
      <c r="U3030">
        <v>1</v>
      </c>
      <c r="V3030">
        <v>55.792000000000002</v>
      </c>
      <c r="W3030">
        <v>0</v>
      </c>
      <c r="X3030">
        <v>2.2717000000000001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 s="6">
        <v>0</v>
      </c>
      <c r="AF3030" s="1">
        <v>0</v>
      </c>
      <c r="AG3030" s="1">
        <v>0</v>
      </c>
      <c r="AH3030" s="1">
        <v>0</v>
      </c>
      <c r="AI3030" s="1">
        <v>4172500</v>
      </c>
      <c r="AJ3030" s="15">
        <v>0</v>
      </c>
      <c r="AK3030">
        <v>2097</v>
      </c>
      <c r="AN3030" t="s">
        <v>12754</v>
      </c>
    </row>
    <row r="3031" spans="1:40" x14ac:dyDescent="0.25">
      <c r="A3031" t="s">
        <v>12780</v>
      </c>
      <c r="B3031" t="s">
        <v>12780</v>
      </c>
      <c r="C3031" t="s">
        <v>12781</v>
      </c>
      <c r="D3031" t="s">
        <v>12782</v>
      </c>
      <c r="E3031" s="5">
        <v>0.12608221799609501</v>
      </c>
      <c r="F3031">
        <v>0.183307295148703</v>
      </c>
      <c r="G3031">
        <v>-3.1159439086914098</v>
      </c>
      <c r="H3031" s="8">
        <f>2^G3031</f>
        <v>0.11534729614348344</v>
      </c>
      <c r="I3031">
        <v>18</v>
      </c>
      <c r="J3031">
        <v>21.9304504394531</v>
      </c>
      <c r="K3031">
        <v>23.417381286621101</v>
      </c>
      <c r="L3031">
        <v>18</v>
      </c>
      <c r="M3031">
        <v>18</v>
      </c>
      <c r="N3031" s="8">
        <v>18</v>
      </c>
      <c r="P3031" t="s">
        <v>9283</v>
      </c>
      <c r="S3031" t="s">
        <v>12779</v>
      </c>
      <c r="T3031" s="11">
        <v>1</v>
      </c>
      <c r="U3031">
        <v>1</v>
      </c>
      <c r="V3031">
        <v>12.887</v>
      </c>
      <c r="W3031">
        <v>0</v>
      </c>
      <c r="X3031">
        <v>3.6682000000000001</v>
      </c>
      <c r="Y3031">
        <v>0</v>
      </c>
      <c r="Z3031">
        <v>1</v>
      </c>
      <c r="AA3031">
        <v>1</v>
      </c>
      <c r="AB3031">
        <v>0</v>
      </c>
      <c r="AC3031">
        <v>0</v>
      </c>
      <c r="AD3031">
        <v>0</v>
      </c>
      <c r="AE3031" s="6">
        <v>0</v>
      </c>
      <c r="AF3031" s="1">
        <v>3996900</v>
      </c>
      <c r="AG3031" s="1">
        <v>11203000</v>
      </c>
      <c r="AH3031" s="1">
        <v>0</v>
      </c>
      <c r="AI3031" s="1">
        <v>0</v>
      </c>
      <c r="AJ3031" s="15">
        <v>0</v>
      </c>
      <c r="AK3031">
        <v>2103</v>
      </c>
      <c r="AN3031" t="s">
        <v>12783</v>
      </c>
    </row>
    <row r="3032" spans="1:40" x14ac:dyDescent="0.25">
      <c r="A3032" t="s">
        <v>12792</v>
      </c>
      <c r="B3032" t="s">
        <v>12792</v>
      </c>
      <c r="C3032" t="s">
        <v>12793</v>
      </c>
      <c r="D3032" t="s">
        <v>12794</v>
      </c>
      <c r="E3032" s="5">
        <v>0.16706631498324401</v>
      </c>
      <c r="F3032">
        <v>0.21921337396964599</v>
      </c>
      <c r="G3032">
        <v>2.6453304290771502</v>
      </c>
      <c r="H3032" s="8">
        <f>2^G3032</f>
        <v>6.2563899193605197</v>
      </c>
      <c r="I3032">
        <v>18</v>
      </c>
      <c r="J3032">
        <v>18</v>
      </c>
      <c r="K3032">
        <v>18</v>
      </c>
      <c r="L3032">
        <v>18</v>
      </c>
      <c r="M3032">
        <v>23.429691314697301</v>
      </c>
      <c r="N3032" s="8">
        <v>20.506299972534201</v>
      </c>
      <c r="P3032" t="s">
        <v>12789</v>
      </c>
      <c r="Q3032" t="s">
        <v>12790</v>
      </c>
      <c r="R3032" t="s">
        <v>980</v>
      </c>
      <c r="S3032" t="s">
        <v>12791</v>
      </c>
      <c r="T3032" s="11">
        <v>1</v>
      </c>
      <c r="U3032">
        <v>1</v>
      </c>
      <c r="V3032">
        <v>128.97999999999999</v>
      </c>
      <c r="W3032">
        <v>0</v>
      </c>
      <c r="X3032">
        <v>2.3479999999999999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1</v>
      </c>
      <c r="AE3032" s="6">
        <v>0</v>
      </c>
      <c r="AF3032" s="1">
        <v>0</v>
      </c>
      <c r="AG3032" s="1">
        <v>0</v>
      </c>
      <c r="AH3032" s="1">
        <v>0</v>
      </c>
      <c r="AI3032" s="1">
        <v>11299000</v>
      </c>
      <c r="AJ3032" s="15">
        <v>1489400</v>
      </c>
      <c r="AK3032">
        <v>2105</v>
      </c>
      <c r="AN3032" t="s">
        <v>12795</v>
      </c>
    </row>
    <row r="3033" spans="1:40" x14ac:dyDescent="0.25">
      <c r="A3033" t="s">
        <v>12803</v>
      </c>
      <c r="B3033" t="s">
        <v>12803</v>
      </c>
      <c r="C3033" t="s">
        <v>12804</v>
      </c>
      <c r="D3033" t="s">
        <v>12805</v>
      </c>
      <c r="E3033" s="5">
        <v>0.13380192685582001</v>
      </c>
      <c r="F3033">
        <v>0.18832725297978001</v>
      </c>
      <c r="G3033">
        <v>3.4940967559814502</v>
      </c>
      <c r="H3033" s="8">
        <f>2^G3033</f>
        <v>11.267509458276166</v>
      </c>
      <c r="I3033">
        <v>18</v>
      </c>
      <c r="J3033">
        <v>22.076072692871101</v>
      </c>
      <c r="K3033">
        <v>24.111637115478501</v>
      </c>
      <c r="L3033">
        <v>24.147712707519499</v>
      </c>
      <c r="M3033">
        <v>25.8105144500732</v>
      </c>
      <c r="N3033" s="8">
        <v>24.7117729187012</v>
      </c>
      <c r="S3033" t="s">
        <v>12802</v>
      </c>
      <c r="T3033" s="11">
        <v>1</v>
      </c>
      <c r="U3033">
        <v>1</v>
      </c>
      <c r="V3033">
        <v>16.353000000000002</v>
      </c>
      <c r="W3033">
        <v>6.9857000000000003E-4</v>
      </c>
      <c r="X3033">
        <v>2.0230999999999999</v>
      </c>
      <c r="Y3033">
        <v>0</v>
      </c>
      <c r="Z3033">
        <v>1</v>
      </c>
      <c r="AA3033">
        <v>1</v>
      </c>
      <c r="AB3033">
        <v>1</v>
      </c>
      <c r="AC3033">
        <v>1</v>
      </c>
      <c r="AD3033">
        <v>1</v>
      </c>
      <c r="AE3033" s="6">
        <v>0</v>
      </c>
      <c r="AF3033" s="1">
        <v>4421400</v>
      </c>
      <c r="AG3033" s="1">
        <v>18127000</v>
      </c>
      <c r="AH3033" s="1">
        <v>18586000</v>
      </c>
      <c r="AI3033" s="1">
        <v>58849000</v>
      </c>
      <c r="AJ3033" s="15">
        <v>27478000</v>
      </c>
      <c r="AK3033">
        <v>2107</v>
      </c>
      <c r="AN3033" t="s">
        <v>12806</v>
      </c>
    </row>
    <row r="3034" spans="1:40" x14ac:dyDescent="0.25">
      <c r="A3034" t="s">
        <v>12821</v>
      </c>
      <c r="B3034" t="s">
        <v>12821</v>
      </c>
      <c r="C3034" t="s">
        <v>12822</v>
      </c>
      <c r="D3034" t="s">
        <v>12823</v>
      </c>
      <c r="E3034" s="5">
        <v>0.37390096630008601</v>
      </c>
      <c r="F3034">
        <v>0.40128454151850501</v>
      </c>
      <c r="G3034">
        <v>1.1633930206298799</v>
      </c>
      <c r="H3034" s="8">
        <f>2^G3034</f>
        <v>2.2398358728485053</v>
      </c>
      <c r="I3034">
        <v>18</v>
      </c>
      <c r="J3034">
        <v>18</v>
      </c>
      <c r="K3034">
        <v>18</v>
      </c>
      <c r="L3034">
        <v>18</v>
      </c>
      <c r="M3034">
        <v>21.490179061889599</v>
      </c>
      <c r="N3034" s="8">
        <v>18</v>
      </c>
      <c r="P3034" t="s">
        <v>12818</v>
      </c>
      <c r="Q3034" t="s">
        <v>12819</v>
      </c>
      <c r="S3034" t="s">
        <v>12820</v>
      </c>
      <c r="T3034" s="11">
        <v>1</v>
      </c>
      <c r="U3034">
        <v>1</v>
      </c>
      <c r="V3034">
        <v>65.263999999999996</v>
      </c>
      <c r="W3034">
        <v>3.5436000000000002E-4</v>
      </c>
      <c r="X3034">
        <v>2.1389999999999998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 s="6">
        <v>0</v>
      </c>
      <c r="AF3034" s="1">
        <v>0</v>
      </c>
      <c r="AG3034" s="1">
        <v>0</v>
      </c>
      <c r="AH3034" s="1">
        <v>0</v>
      </c>
      <c r="AI3034" s="1">
        <v>2945700</v>
      </c>
      <c r="AJ3034" s="15">
        <v>0</v>
      </c>
      <c r="AK3034">
        <v>2110</v>
      </c>
      <c r="AN3034" t="s">
        <v>12824</v>
      </c>
    </row>
    <row r="3035" spans="1:40" x14ac:dyDescent="0.25">
      <c r="A3035" t="s">
        <v>12828</v>
      </c>
      <c r="B3035" t="s">
        <v>12828</v>
      </c>
      <c r="C3035" t="s">
        <v>12829</v>
      </c>
      <c r="D3035" t="s">
        <v>12830</v>
      </c>
      <c r="E3035" s="5">
        <v>0.37390096630008601</v>
      </c>
      <c r="F3035">
        <v>0.40128454151850501</v>
      </c>
      <c r="G3035">
        <v>-1.0735454559326201</v>
      </c>
      <c r="H3035" s="8">
        <f>2^G3035</f>
        <v>0.47514987139695236</v>
      </c>
      <c r="I3035">
        <v>18</v>
      </c>
      <c r="J3035">
        <v>18</v>
      </c>
      <c r="K3035">
        <v>21.220636367797901</v>
      </c>
      <c r="L3035">
        <v>18</v>
      </c>
      <c r="M3035">
        <v>18</v>
      </c>
      <c r="N3035" s="8">
        <v>18</v>
      </c>
      <c r="P3035" t="s">
        <v>12825</v>
      </c>
      <c r="Q3035" t="s">
        <v>12826</v>
      </c>
      <c r="S3035" t="s">
        <v>12827</v>
      </c>
      <c r="T3035" s="11">
        <v>1</v>
      </c>
      <c r="U3035">
        <v>1</v>
      </c>
      <c r="V3035">
        <v>29.314</v>
      </c>
      <c r="W3035">
        <v>9.3068000000000005E-3</v>
      </c>
      <c r="X3035">
        <v>1.2969999999999999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 s="6">
        <v>0</v>
      </c>
      <c r="AF3035" s="1">
        <v>0</v>
      </c>
      <c r="AG3035" s="1">
        <v>2443700</v>
      </c>
      <c r="AH3035" s="1">
        <v>0</v>
      </c>
      <c r="AI3035" s="1">
        <v>0</v>
      </c>
      <c r="AJ3035" s="15">
        <v>0</v>
      </c>
      <c r="AK3035">
        <v>2111</v>
      </c>
      <c r="AN3035" t="s">
        <v>12831</v>
      </c>
    </row>
    <row r="3036" spans="1:40" x14ac:dyDescent="0.25">
      <c r="A3036" t="s">
        <v>12885</v>
      </c>
      <c r="B3036" t="s">
        <v>12885</v>
      </c>
      <c r="C3036" t="s">
        <v>12886</v>
      </c>
      <c r="D3036" t="s">
        <v>12887</v>
      </c>
      <c r="E3036" s="5">
        <v>0.37390096630008601</v>
      </c>
      <c r="F3036">
        <v>0.40128454151850501</v>
      </c>
      <c r="G3036">
        <v>2.2272847493489598</v>
      </c>
      <c r="H3036" s="8">
        <f>2^G3036</f>
        <v>4.6825186784327757</v>
      </c>
      <c r="I3036">
        <v>18</v>
      </c>
      <c r="J3036">
        <v>18</v>
      </c>
      <c r="K3036">
        <v>18</v>
      </c>
      <c r="L3036">
        <v>18</v>
      </c>
      <c r="M3036">
        <v>24.6818542480469</v>
      </c>
      <c r="N3036" s="8">
        <v>18</v>
      </c>
      <c r="P3036" t="s">
        <v>9973</v>
      </c>
      <c r="Q3036" t="s">
        <v>12882</v>
      </c>
      <c r="R3036" t="s">
        <v>12883</v>
      </c>
      <c r="S3036" t="s">
        <v>12884</v>
      </c>
      <c r="T3036" s="11">
        <v>1</v>
      </c>
      <c r="U3036">
        <v>1</v>
      </c>
      <c r="V3036">
        <v>192.69</v>
      </c>
      <c r="W3036">
        <v>3.5613000000000002E-4</v>
      </c>
      <c r="X3036">
        <v>2.1835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 s="6">
        <v>0</v>
      </c>
      <c r="AF3036" s="1">
        <v>0</v>
      </c>
      <c r="AG3036" s="1">
        <v>0</v>
      </c>
      <c r="AH3036" s="1">
        <v>0</v>
      </c>
      <c r="AI3036" s="1">
        <v>26914000</v>
      </c>
      <c r="AJ3036" s="15">
        <v>0</v>
      </c>
      <c r="AK3036">
        <v>2121</v>
      </c>
      <c r="AN3036" t="s">
        <v>12888</v>
      </c>
    </row>
    <row r="3037" spans="1:40" x14ac:dyDescent="0.25">
      <c r="A3037" t="s">
        <v>12896</v>
      </c>
      <c r="B3037" t="s">
        <v>12896</v>
      </c>
      <c r="C3037" t="s">
        <v>12897</v>
      </c>
      <c r="D3037" t="s">
        <v>12898</v>
      </c>
      <c r="E3037" s="5">
        <v>0.104325293713788</v>
      </c>
      <c r="F3037">
        <v>0.17347459890748301</v>
      </c>
      <c r="G3037">
        <v>3.6711095174153701</v>
      </c>
      <c r="H3037" s="8">
        <f>2^G3037</f>
        <v>12.738376535419603</v>
      </c>
      <c r="I3037">
        <v>18</v>
      </c>
      <c r="J3037">
        <v>18</v>
      </c>
      <c r="K3037">
        <v>22.945316314697301</v>
      </c>
      <c r="L3037">
        <v>22.215400695800799</v>
      </c>
      <c r="M3037">
        <v>24.261266708373999</v>
      </c>
      <c r="N3037" s="8">
        <v>23.481977462768601</v>
      </c>
      <c r="P3037" t="s">
        <v>12895</v>
      </c>
      <c r="Q3037" t="s">
        <v>2011</v>
      </c>
      <c r="R3037" t="s">
        <v>2249</v>
      </c>
      <c r="S3037" t="s">
        <v>2250</v>
      </c>
      <c r="T3037" s="11">
        <v>1</v>
      </c>
      <c r="U3037">
        <v>1</v>
      </c>
      <c r="V3037">
        <v>157.91</v>
      </c>
      <c r="W3037">
        <v>4.6404000000000003E-3</v>
      </c>
      <c r="X3037">
        <v>1.5543</v>
      </c>
      <c r="Y3037">
        <v>0</v>
      </c>
      <c r="Z3037">
        <v>0</v>
      </c>
      <c r="AA3037">
        <v>1</v>
      </c>
      <c r="AB3037">
        <v>1</v>
      </c>
      <c r="AC3037">
        <v>1</v>
      </c>
      <c r="AD3037">
        <v>1</v>
      </c>
      <c r="AE3037" s="6">
        <v>0</v>
      </c>
      <c r="AF3037" s="1">
        <v>0</v>
      </c>
      <c r="AG3037" s="1">
        <v>8076600</v>
      </c>
      <c r="AH3037" s="1">
        <v>4869700</v>
      </c>
      <c r="AI3037" s="1">
        <v>20108000</v>
      </c>
      <c r="AJ3037" s="15">
        <v>11716000</v>
      </c>
      <c r="AK3037">
        <v>2123</v>
      </c>
      <c r="AN3037" t="s">
        <v>12899</v>
      </c>
    </row>
    <row r="3038" spans="1:40" x14ac:dyDescent="0.25">
      <c r="A3038" t="s">
        <v>12949</v>
      </c>
      <c r="B3038" t="s">
        <v>12949</v>
      </c>
      <c r="C3038" t="s">
        <v>12950</v>
      </c>
      <c r="D3038" t="s">
        <v>12951</v>
      </c>
      <c r="E3038" s="5">
        <v>0.37390096630008601</v>
      </c>
      <c r="F3038">
        <v>0.40128454151850501</v>
      </c>
      <c r="G3038">
        <v>-2.7293567657470699</v>
      </c>
      <c r="H3038" s="8">
        <f>2^G3038</f>
        <v>0.15079319552798609</v>
      </c>
      <c r="I3038">
        <v>18</v>
      </c>
      <c r="J3038">
        <v>18</v>
      </c>
      <c r="K3038">
        <v>26.1880702972412</v>
      </c>
      <c r="L3038">
        <v>18</v>
      </c>
      <c r="M3038">
        <v>18</v>
      </c>
      <c r="N3038" s="8">
        <v>18</v>
      </c>
      <c r="O3038" t="s">
        <v>40</v>
      </c>
      <c r="P3038" t="s">
        <v>12947</v>
      </c>
      <c r="Q3038" t="s">
        <v>12948</v>
      </c>
      <c r="S3038" t="s">
        <v>12347</v>
      </c>
      <c r="T3038" s="11">
        <v>1</v>
      </c>
      <c r="U3038">
        <v>1</v>
      </c>
      <c r="V3038">
        <v>796.43</v>
      </c>
      <c r="W3038">
        <v>1</v>
      </c>
      <c r="X3038">
        <v>-2</v>
      </c>
      <c r="Y3038">
        <v>0</v>
      </c>
      <c r="Z3038">
        <v>0</v>
      </c>
      <c r="AA3038">
        <v>1</v>
      </c>
      <c r="AB3038">
        <v>0</v>
      </c>
      <c r="AC3038">
        <v>1</v>
      </c>
      <c r="AD3038">
        <v>0</v>
      </c>
      <c r="AE3038" s="6">
        <v>0</v>
      </c>
      <c r="AF3038" s="1">
        <v>0</v>
      </c>
      <c r="AG3038" s="1">
        <v>76453000</v>
      </c>
      <c r="AH3038" s="1">
        <v>0</v>
      </c>
      <c r="AI3038" s="1">
        <v>0</v>
      </c>
      <c r="AJ3038" s="15">
        <v>0</v>
      </c>
      <c r="AK3038">
        <v>2133</v>
      </c>
      <c r="AL3038">
        <v>83</v>
      </c>
      <c r="AM3038">
        <v>3733</v>
      </c>
      <c r="AN3038" t="s">
        <v>12952</v>
      </c>
    </row>
    <row r="3039" spans="1:40" x14ac:dyDescent="0.25">
      <c r="A3039" t="s">
        <v>13010</v>
      </c>
      <c r="B3039" t="s">
        <v>13010</v>
      </c>
      <c r="C3039" t="s">
        <v>13011</v>
      </c>
      <c r="D3039" t="s">
        <v>13012</v>
      </c>
      <c r="E3039" s="5">
        <v>0.19144571286881401</v>
      </c>
      <c r="F3039">
        <v>0.24495053266283201</v>
      </c>
      <c r="G3039">
        <v>4.5745379130045603</v>
      </c>
      <c r="H3039" s="8">
        <f>2^G3039</f>
        <v>23.827206469263935</v>
      </c>
      <c r="I3039">
        <v>18</v>
      </c>
      <c r="J3039">
        <v>20.3508911132813</v>
      </c>
      <c r="K3039">
        <v>18</v>
      </c>
      <c r="L3039">
        <v>24.5928058624268</v>
      </c>
      <c r="M3039">
        <v>27.4816989898682</v>
      </c>
      <c r="N3039" s="8">
        <v>18</v>
      </c>
      <c r="P3039" t="s">
        <v>13009</v>
      </c>
      <c r="Q3039" t="s">
        <v>7592</v>
      </c>
      <c r="S3039" t="s">
        <v>3239</v>
      </c>
      <c r="T3039" s="11">
        <v>1</v>
      </c>
      <c r="U3039">
        <v>1</v>
      </c>
      <c r="V3039">
        <v>57.820999999999998</v>
      </c>
      <c r="W3039">
        <v>0</v>
      </c>
      <c r="X3039">
        <v>2.2134</v>
      </c>
      <c r="Y3039">
        <v>0</v>
      </c>
      <c r="Z3039">
        <v>1</v>
      </c>
      <c r="AA3039">
        <v>0</v>
      </c>
      <c r="AB3039">
        <v>1</v>
      </c>
      <c r="AC3039">
        <v>1</v>
      </c>
      <c r="AD3039">
        <v>0</v>
      </c>
      <c r="AE3039" s="6">
        <v>0</v>
      </c>
      <c r="AF3039" s="1">
        <v>1337300</v>
      </c>
      <c r="AG3039" s="1">
        <v>0</v>
      </c>
      <c r="AH3039" s="1">
        <v>25303000</v>
      </c>
      <c r="AI3039" s="1">
        <v>187420000</v>
      </c>
      <c r="AJ3039" s="15">
        <v>0</v>
      </c>
      <c r="AK3039">
        <v>2144</v>
      </c>
      <c r="AN3039" t="s">
        <v>13013</v>
      </c>
    </row>
    <row r="3040" spans="1:40" x14ac:dyDescent="0.25">
      <c r="A3040" t="s">
        <v>13124</v>
      </c>
      <c r="B3040" t="s">
        <v>13124</v>
      </c>
      <c r="C3040" t="s">
        <v>13125</v>
      </c>
      <c r="D3040" t="s">
        <v>13126</v>
      </c>
      <c r="E3040" s="5">
        <v>0.37390096630008501</v>
      </c>
      <c r="F3040">
        <v>0.40128454151850501</v>
      </c>
      <c r="G3040">
        <v>0.77161471048991004</v>
      </c>
      <c r="H3040" s="8">
        <f>2^G3040</f>
        <v>1.7071794445638953</v>
      </c>
      <c r="I3040">
        <v>18</v>
      </c>
      <c r="J3040">
        <v>18</v>
      </c>
      <c r="K3040">
        <v>18</v>
      </c>
      <c r="L3040">
        <v>18</v>
      </c>
      <c r="M3040">
        <v>20.314844131469702</v>
      </c>
      <c r="N3040" s="8">
        <v>18</v>
      </c>
      <c r="S3040" t="s">
        <v>13123</v>
      </c>
      <c r="T3040" s="11">
        <v>1</v>
      </c>
      <c r="U3040">
        <v>1</v>
      </c>
      <c r="V3040">
        <v>154.79</v>
      </c>
      <c r="W3040">
        <v>5.2015999999999998E-3</v>
      </c>
      <c r="X3040">
        <v>1.4258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 s="6">
        <v>0</v>
      </c>
      <c r="AF3040" s="1">
        <v>0</v>
      </c>
      <c r="AG3040" s="1">
        <v>0</v>
      </c>
      <c r="AH3040" s="1">
        <v>0</v>
      </c>
      <c r="AI3040" s="1">
        <v>1304300</v>
      </c>
      <c r="AJ3040" s="15">
        <v>0</v>
      </c>
      <c r="AK3040">
        <v>2163</v>
      </c>
      <c r="AN3040" t="s">
        <v>13127</v>
      </c>
    </row>
    <row r="3041" spans="1:40" x14ac:dyDescent="0.25">
      <c r="A3041" t="s">
        <v>13430</v>
      </c>
      <c r="B3041" t="s">
        <v>13430</v>
      </c>
      <c r="C3041" t="s">
        <v>13431</v>
      </c>
      <c r="D3041" t="s">
        <v>13432</v>
      </c>
      <c r="E3041" s="5">
        <v>0.37390096630008601</v>
      </c>
      <c r="F3041">
        <v>0.40128454151850501</v>
      </c>
      <c r="G3041">
        <v>1.3419462839762399</v>
      </c>
      <c r="H3041" s="8">
        <f>2^G3041</f>
        <v>2.5349306589586016</v>
      </c>
      <c r="I3041">
        <v>18</v>
      </c>
      <c r="J3041">
        <v>18</v>
      </c>
      <c r="K3041">
        <v>18</v>
      </c>
      <c r="L3041">
        <v>22.0258388519287</v>
      </c>
      <c r="M3041">
        <v>18</v>
      </c>
      <c r="N3041" s="8">
        <v>18</v>
      </c>
      <c r="P3041" t="s">
        <v>13428</v>
      </c>
      <c r="Q3041" t="s">
        <v>13429</v>
      </c>
      <c r="R3041" t="s">
        <v>119</v>
      </c>
      <c r="S3041" t="s">
        <v>7208</v>
      </c>
      <c r="T3041" s="11">
        <v>1</v>
      </c>
      <c r="U3041">
        <v>1</v>
      </c>
      <c r="V3041">
        <v>30.039000000000001</v>
      </c>
      <c r="W3041">
        <v>0</v>
      </c>
      <c r="X3041">
        <v>2.6496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 s="6">
        <v>0</v>
      </c>
      <c r="AF3041" s="1">
        <v>0</v>
      </c>
      <c r="AG3041" s="1">
        <v>0</v>
      </c>
      <c r="AH3041" s="1">
        <v>4270100</v>
      </c>
      <c r="AI3041" s="1">
        <v>0</v>
      </c>
      <c r="AJ3041" s="15">
        <v>0</v>
      </c>
      <c r="AK3041">
        <v>2217</v>
      </c>
      <c r="AN3041" t="s">
        <v>13433</v>
      </c>
    </row>
    <row r="3042" spans="1:40" x14ac:dyDescent="0.25">
      <c r="A3042" t="s">
        <v>13448</v>
      </c>
      <c r="B3042" t="s">
        <v>13448</v>
      </c>
      <c r="C3042" t="s">
        <v>13449</v>
      </c>
      <c r="D3042" t="s">
        <v>13450</v>
      </c>
      <c r="E3042" s="5">
        <v>0.37390096630008601</v>
      </c>
      <c r="F3042">
        <v>0.40128454151850501</v>
      </c>
      <c r="G3042">
        <v>1.1004473368326799</v>
      </c>
      <c r="H3042" s="8">
        <f>2^G3042</f>
        <v>2.1442116782890301</v>
      </c>
      <c r="I3042">
        <v>18</v>
      </c>
      <c r="J3042">
        <v>18</v>
      </c>
      <c r="K3042">
        <v>18</v>
      </c>
      <c r="L3042">
        <v>21.301342010498001</v>
      </c>
      <c r="M3042">
        <v>18</v>
      </c>
      <c r="N3042" s="8">
        <v>18</v>
      </c>
      <c r="P3042" t="s">
        <v>462</v>
      </c>
      <c r="S3042" t="s">
        <v>13447</v>
      </c>
      <c r="T3042" s="11">
        <v>1</v>
      </c>
      <c r="U3042">
        <v>1</v>
      </c>
      <c r="V3042">
        <v>53.165999999999997</v>
      </c>
      <c r="W3042">
        <v>0</v>
      </c>
      <c r="X3042">
        <v>7.4212999999999996</v>
      </c>
      <c r="Y3042">
        <v>0</v>
      </c>
      <c r="Z3042">
        <v>0</v>
      </c>
      <c r="AA3042">
        <v>0</v>
      </c>
      <c r="AB3042">
        <v>1</v>
      </c>
      <c r="AC3042">
        <v>1</v>
      </c>
      <c r="AD3042">
        <v>0</v>
      </c>
      <c r="AE3042" s="6">
        <v>0</v>
      </c>
      <c r="AF3042" s="1">
        <v>0</v>
      </c>
      <c r="AG3042" s="1">
        <v>0</v>
      </c>
      <c r="AH3042" s="1">
        <v>2584300</v>
      </c>
      <c r="AI3042" s="1">
        <v>0</v>
      </c>
      <c r="AJ3042" s="15">
        <v>0</v>
      </c>
      <c r="AK3042">
        <v>2221</v>
      </c>
      <c r="AN3042" t="s">
        <v>13451</v>
      </c>
    </row>
    <row r="3043" spans="1:40" x14ac:dyDescent="0.25">
      <c r="A3043" t="s">
        <v>13468</v>
      </c>
      <c r="B3043" t="s">
        <v>13468</v>
      </c>
      <c r="C3043" t="s">
        <v>13469</v>
      </c>
      <c r="D3043" t="s">
        <v>13470</v>
      </c>
      <c r="E3043" s="5">
        <v>0.37390096630008601</v>
      </c>
      <c r="F3043">
        <v>0.40128454151850501</v>
      </c>
      <c r="G3043">
        <v>1.8892828623453799</v>
      </c>
      <c r="H3043" s="8">
        <f>2^G3043</f>
        <v>3.7045103446097154</v>
      </c>
      <c r="I3043">
        <v>18</v>
      </c>
      <c r="J3043">
        <v>18</v>
      </c>
      <c r="K3043">
        <v>18</v>
      </c>
      <c r="L3043">
        <v>18</v>
      </c>
      <c r="M3043">
        <v>23.667848587036101</v>
      </c>
      <c r="N3043" s="8">
        <v>18</v>
      </c>
      <c r="P3043" t="s">
        <v>13465</v>
      </c>
      <c r="Q3043" t="s">
        <v>13466</v>
      </c>
      <c r="S3043" t="s">
        <v>13467</v>
      </c>
      <c r="T3043" s="11">
        <v>1</v>
      </c>
      <c r="U3043">
        <v>1</v>
      </c>
      <c r="V3043">
        <v>29.484000000000002</v>
      </c>
      <c r="W3043">
        <v>0</v>
      </c>
      <c r="X3043">
        <v>4.9718999999999998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 s="6">
        <v>0</v>
      </c>
      <c r="AF3043" s="1">
        <v>0</v>
      </c>
      <c r="AG3043" s="1">
        <v>0</v>
      </c>
      <c r="AH3043" s="1">
        <v>0</v>
      </c>
      <c r="AI3043" s="1">
        <v>13327000</v>
      </c>
      <c r="AJ3043" s="15">
        <v>0</v>
      </c>
      <c r="AK3043">
        <v>2224</v>
      </c>
      <c r="AN3043" t="s">
        <v>13471</v>
      </c>
    </row>
    <row r="3044" spans="1:40" x14ac:dyDescent="0.25">
      <c r="A3044" t="s">
        <v>13497</v>
      </c>
      <c r="B3044" t="s">
        <v>13497</v>
      </c>
      <c r="C3044" t="s">
        <v>13498</v>
      </c>
      <c r="D3044" t="s">
        <v>13499</v>
      </c>
      <c r="E3044" s="5">
        <v>0.37390096630008601</v>
      </c>
      <c r="F3044">
        <v>0.40128454151850501</v>
      </c>
      <c r="G3044">
        <v>1.62074343363444</v>
      </c>
      <c r="H3044" s="8">
        <f>2^G3044</f>
        <v>3.0753347017562165</v>
      </c>
      <c r="I3044">
        <v>18</v>
      </c>
      <c r="J3044">
        <v>18</v>
      </c>
      <c r="K3044">
        <v>18</v>
      </c>
      <c r="L3044">
        <v>18</v>
      </c>
      <c r="M3044">
        <v>18</v>
      </c>
      <c r="N3044" s="8">
        <v>22.862230300903299</v>
      </c>
      <c r="P3044" t="s">
        <v>131</v>
      </c>
      <c r="Q3044" t="s">
        <v>704</v>
      </c>
      <c r="S3044" t="s">
        <v>9583</v>
      </c>
      <c r="T3044" s="11">
        <v>1</v>
      </c>
      <c r="U3044">
        <v>1</v>
      </c>
      <c r="V3044">
        <v>249.53</v>
      </c>
      <c r="W3044">
        <v>7.4386000000000001E-3</v>
      </c>
      <c r="X3044">
        <v>1.3763000000000001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 s="6">
        <v>0</v>
      </c>
      <c r="AF3044" s="1">
        <v>0</v>
      </c>
      <c r="AG3044" s="1">
        <v>0</v>
      </c>
      <c r="AH3044" s="1">
        <v>0</v>
      </c>
      <c r="AI3044" s="1">
        <v>0</v>
      </c>
      <c r="AJ3044" s="15">
        <v>7624600</v>
      </c>
      <c r="AK3044">
        <v>2230</v>
      </c>
      <c r="AN3044" t="s">
        <v>13500</v>
      </c>
    </row>
    <row r="3045" spans="1:40" x14ac:dyDescent="0.25">
      <c r="A3045" t="s">
        <v>13524</v>
      </c>
      <c r="B3045" t="s">
        <v>13524</v>
      </c>
      <c r="C3045" t="s">
        <v>13525</v>
      </c>
      <c r="D3045" t="s">
        <v>13526</v>
      </c>
      <c r="E3045" s="5">
        <v>0.37390096630008601</v>
      </c>
      <c r="F3045">
        <v>0.40128454151850501</v>
      </c>
      <c r="G3045">
        <v>1.91772588094075</v>
      </c>
      <c r="H3045" s="8">
        <f>2^G3045</f>
        <v>3.7782702061079232</v>
      </c>
      <c r="I3045">
        <v>18</v>
      </c>
      <c r="J3045">
        <v>18</v>
      </c>
      <c r="K3045">
        <v>18</v>
      </c>
      <c r="L3045">
        <v>18</v>
      </c>
      <c r="M3045">
        <v>18</v>
      </c>
      <c r="N3045" s="8">
        <v>23.753177642822301</v>
      </c>
      <c r="P3045" t="s">
        <v>13522</v>
      </c>
      <c r="Q3045" t="s">
        <v>551</v>
      </c>
      <c r="S3045" t="s">
        <v>13523</v>
      </c>
      <c r="T3045" s="11">
        <v>1</v>
      </c>
      <c r="U3045">
        <v>1</v>
      </c>
      <c r="V3045">
        <v>15.911</v>
      </c>
      <c r="W3045">
        <v>0</v>
      </c>
      <c r="X3045">
        <v>5.069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 s="6">
        <v>0</v>
      </c>
      <c r="AF3045" s="1">
        <v>0</v>
      </c>
      <c r="AG3045" s="1">
        <v>0</v>
      </c>
      <c r="AH3045" s="1">
        <v>0</v>
      </c>
      <c r="AI3045" s="1">
        <v>0</v>
      </c>
      <c r="AJ3045" s="15">
        <v>14139000</v>
      </c>
      <c r="AK3045">
        <v>2236</v>
      </c>
      <c r="AN3045" t="s">
        <v>13527</v>
      </c>
    </row>
    <row r="3046" spans="1:40" x14ac:dyDescent="0.25">
      <c r="A3046" t="s">
        <v>13570</v>
      </c>
      <c r="B3046" t="s">
        <v>13570</v>
      </c>
      <c r="C3046" t="s">
        <v>13571</v>
      </c>
      <c r="D3046" t="s">
        <v>13572</v>
      </c>
      <c r="E3046" s="5">
        <v>0.15512892801415301</v>
      </c>
      <c r="F3046">
        <v>0.207544504373885</v>
      </c>
      <c r="G3046">
        <v>2.6757532755533902</v>
      </c>
      <c r="H3046" s="8">
        <f>2^G3046</f>
        <v>6.3897224911020798</v>
      </c>
      <c r="I3046">
        <v>18</v>
      </c>
      <c r="J3046">
        <v>18</v>
      </c>
      <c r="K3046">
        <v>18</v>
      </c>
      <c r="L3046">
        <v>18</v>
      </c>
      <c r="M3046">
        <v>23.297681808471701</v>
      </c>
      <c r="N3046" s="8">
        <v>20.729578018188501</v>
      </c>
      <c r="P3046" t="s">
        <v>7348</v>
      </c>
      <c r="Q3046" t="s">
        <v>13568</v>
      </c>
      <c r="S3046" t="s">
        <v>13569</v>
      </c>
      <c r="T3046" s="11">
        <v>1</v>
      </c>
      <c r="U3046">
        <v>1</v>
      </c>
      <c r="V3046">
        <v>35.700000000000003</v>
      </c>
      <c r="W3046">
        <v>8.6900999999999992E-3</v>
      </c>
      <c r="X3046">
        <v>1.3254999999999999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1</v>
      </c>
      <c r="AE3046" s="6">
        <v>0</v>
      </c>
      <c r="AF3046" s="1">
        <v>0</v>
      </c>
      <c r="AG3046" s="1">
        <v>0</v>
      </c>
      <c r="AH3046" s="1">
        <v>0</v>
      </c>
      <c r="AI3046" s="1">
        <v>10311000</v>
      </c>
      <c r="AJ3046" s="15">
        <v>1738700</v>
      </c>
      <c r="AK3046">
        <v>2245</v>
      </c>
      <c r="AN3046" t="s">
        <v>13573</v>
      </c>
    </row>
    <row r="3047" spans="1:40" x14ac:dyDescent="0.25">
      <c r="A3047" t="s">
        <v>13619</v>
      </c>
      <c r="B3047" t="s">
        <v>13619</v>
      </c>
      <c r="C3047" t="s">
        <v>13620</v>
      </c>
      <c r="D3047" t="s">
        <v>13621</v>
      </c>
      <c r="E3047" s="5">
        <v>0.118512992684254</v>
      </c>
      <c r="F3047">
        <v>0.18260102500481701</v>
      </c>
      <c r="G3047">
        <v>4.1174729665120404</v>
      </c>
      <c r="H3047" s="8">
        <f>2^G3047</f>
        <v>17.357327955470588</v>
      </c>
      <c r="I3047">
        <v>18</v>
      </c>
      <c r="J3047">
        <v>18</v>
      </c>
      <c r="K3047">
        <v>18</v>
      </c>
      <c r="L3047">
        <v>18</v>
      </c>
      <c r="M3047">
        <v>24.656164169311499</v>
      </c>
      <c r="N3047" s="8">
        <v>23.696254730224599</v>
      </c>
      <c r="P3047" t="s">
        <v>13615</v>
      </c>
      <c r="Q3047" t="s">
        <v>13616</v>
      </c>
      <c r="R3047" t="s">
        <v>13617</v>
      </c>
      <c r="S3047" t="s">
        <v>13618</v>
      </c>
      <c r="T3047" s="11">
        <v>1</v>
      </c>
      <c r="U3047">
        <v>1</v>
      </c>
      <c r="V3047">
        <v>52.497</v>
      </c>
      <c r="W3047">
        <v>0</v>
      </c>
      <c r="X3047">
        <v>2.5861999999999998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1</v>
      </c>
      <c r="AE3047" s="6">
        <v>0</v>
      </c>
      <c r="AF3047" s="1">
        <v>0</v>
      </c>
      <c r="AG3047" s="1">
        <v>0</v>
      </c>
      <c r="AH3047" s="1">
        <v>0</v>
      </c>
      <c r="AI3047" s="1">
        <v>26439000</v>
      </c>
      <c r="AJ3047" s="15">
        <v>13592000</v>
      </c>
      <c r="AK3047">
        <v>2254</v>
      </c>
      <c r="AN3047" t="s">
        <v>13622</v>
      </c>
    </row>
    <row r="3048" spans="1:40" x14ac:dyDescent="0.25">
      <c r="A3048" t="s">
        <v>13743</v>
      </c>
      <c r="B3048" t="s">
        <v>13743</v>
      </c>
      <c r="C3048" t="s">
        <v>13744</v>
      </c>
      <c r="D3048" t="s">
        <v>13745</v>
      </c>
      <c r="E3048" s="5">
        <v>0.37390096630008601</v>
      </c>
      <c r="F3048">
        <v>0.40128454151850501</v>
      </c>
      <c r="G3048">
        <v>1.9077593485514299</v>
      </c>
      <c r="H3048" s="8">
        <f>2^G3048</f>
        <v>3.7522588312347547</v>
      </c>
      <c r="I3048">
        <v>18</v>
      </c>
      <c r="J3048">
        <v>18</v>
      </c>
      <c r="K3048">
        <v>18</v>
      </c>
      <c r="L3048">
        <v>18</v>
      </c>
      <c r="M3048">
        <v>23.7232780456543</v>
      </c>
      <c r="N3048" s="8">
        <v>18</v>
      </c>
      <c r="P3048" t="s">
        <v>13741</v>
      </c>
      <c r="Q3048" t="s">
        <v>13742</v>
      </c>
      <c r="S3048" t="s">
        <v>12590</v>
      </c>
      <c r="T3048" s="11">
        <v>1</v>
      </c>
      <c r="U3048">
        <v>1</v>
      </c>
      <c r="V3048">
        <v>110.75</v>
      </c>
      <c r="W3048">
        <v>0</v>
      </c>
      <c r="X3048">
        <v>3.3111000000000002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 s="6">
        <v>0</v>
      </c>
      <c r="AF3048" s="1">
        <v>0</v>
      </c>
      <c r="AG3048" s="1">
        <v>0</v>
      </c>
      <c r="AH3048" s="1">
        <v>0</v>
      </c>
      <c r="AI3048" s="1">
        <v>13849000</v>
      </c>
      <c r="AJ3048" s="15">
        <v>0</v>
      </c>
      <c r="AK3048">
        <v>2276</v>
      </c>
      <c r="AN3048" t="s">
        <v>13746</v>
      </c>
    </row>
    <row r="3049" spans="1:40" x14ac:dyDescent="0.25">
      <c r="A3049" t="s">
        <v>13749</v>
      </c>
      <c r="B3049" t="s">
        <v>13749</v>
      </c>
      <c r="C3049" t="s">
        <v>13750</v>
      </c>
      <c r="D3049" t="s">
        <v>13751</v>
      </c>
      <c r="E3049" s="5">
        <v>0.37390096630008601</v>
      </c>
      <c r="F3049">
        <v>0.40128454151850501</v>
      </c>
      <c r="G3049">
        <v>1.8933792114257799</v>
      </c>
      <c r="H3049" s="8">
        <f>2^G3049</f>
        <v>3.7150437776725669</v>
      </c>
      <c r="I3049">
        <v>18</v>
      </c>
      <c r="J3049">
        <v>18</v>
      </c>
      <c r="K3049">
        <v>18</v>
      </c>
      <c r="L3049">
        <v>18</v>
      </c>
      <c r="M3049">
        <v>23.680137634277301</v>
      </c>
      <c r="N3049" s="8">
        <v>18</v>
      </c>
      <c r="P3049" t="s">
        <v>13747</v>
      </c>
      <c r="Q3049" t="s">
        <v>2171</v>
      </c>
      <c r="S3049" t="s">
        <v>13748</v>
      </c>
      <c r="T3049" s="11">
        <v>1</v>
      </c>
      <c r="U3049">
        <v>1</v>
      </c>
      <c r="V3049">
        <v>29.08</v>
      </c>
      <c r="W3049">
        <v>1.3623999999999999E-3</v>
      </c>
      <c r="X3049">
        <v>1.8348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 s="6">
        <v>0</v>
      </c>
      <c r="AF3049" s="1">
        <v>0</v>
      </c>
      <c r="AG3049" s="1">
        <v>0</v>
      </c>
      <c r="AH3049" s="1">
        <v>0</v>
      </c>
      <c r="AI3049" s="1">
        <v>13441000</v>
      </c>
      <c r="AJ3049" s="15">
        <v>0</v>
      </c>
      <c r="AK3049">
        <v>2277</v>
      </c>
      <c r="AN3049" t="s">
        <v>13752</v>
      </c>
    </row>
    <row r="3050" spans="1:40" x14ac:dyDescent="0.25">
      <c r="A3050" t="s">
        <v>13774</v>
      </c>
      <c r="B3050" t="s">
        <v>13774</v>
      </c>
      <c r="C3050" t="s">
        <v>13775</v>
      </c>
      <c r="D3050" t="s">
        <v>13776</v>
      </c>
      <c r="E3050" s="5">
        <v>0.37390096630008601</v>
      </c>
      <c r="F3050">
        <v>0.40128454151850501</v>
      </c>
      <c r="G3050">
        <v>2.0086580912272098</v>
      </c>
      <c r="H3050" s="8">
        <f>2^G3050</f>
        <v>4.0240775023651292</v>
      </c>
      <c r="I3050">
        <v>18</v>
      </c>
      <c r="J3050">
        <v>18</v>
      </c>
      <c r="K3050">
        <v>18</v>
      </c>
      <c r="L3050">
        <v>18</v>
      </c>
      <c r="M3050">
        <v>24.025974273681602</v>
      </c>
      <c r="N3050" s="8">
        <v>18</v>
      </c>
      <c r="Q3050" t="s">
        <v>11705</v>
      </c>
      <c r="T3050" s="11">
        <v>1</v>
      </c>
      <c r="U3050">
        <v>1</v>
      </c>
      <c r="V3050">
        <v>95.296000000000006</v>
      </c>
      <c r="W3050">
        <v>2.3633E-3</v>
      </c>
      <c r="X3050">
        <v>1.7425999999999999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 s="6">
        <v>0</v>
      </c>
      <c r="AF3050" s="1">
        <v>0</v>
      </c>
      <c r="AG3050" s="1">
        <v>0</v>
      </c>
      <c r="AH3050" s="1">
        <v>0</v>
      </c>
      <c r="AI3050" s="1">
        <v>17082000</v>
      </c>
      <c r="AJ3050" s="15">
        <v>0</v>
      </c>
      <c r="AK3050">
        <v>2282</v>
      </c>
      <c r="AN3050" t="s">
        <v>13777</v>
      </c>
    </row>
    <row r="3051" spans="1:40" x14ac:dyDescent="0.25">
      <c r="A3051" t="s">
        <v>13794</v>
      </c>
      <c r="B3051" t="s">
        <v>13794</v>
      </c>
      <c r="C3051" t="s">
        <v>13795</v>
      </c>
      <c r="D3051" t="s">
        <v>13796</v>
      </c>
      <c r="E3051" s="5">
        <v>0.136834451442579</v>
      </c>
      <c r="F3051">
        <v>0.190378367224458</v>
      </c>
      <c r="G3051">
        <v>2.4924424489339199</v>
      </c>
      <c r="H3051" s="8">
        <f>2^G3051</f>
        <v>5.6272983274506574</v>
      </c>
      <c r="I3051">
        <v>18</v>
      </c>
      <c r="J3051">
        <v>18</v>
      </c>
      <c r="K3051">
        <v>18</v>
      </c>
      <c r="L3051">
        <v>18</v>
      </c>
      <c r="M3051">
        <v>22.601049423217798</v>
      </c>
      <c r="N3051" s="8">
        <v>20.876277923583999</v>
      </c>
      <c r="P3051" t="s">
        <v>13792</v>
      </c>
      <c r="Q3051" t="s">
        <v>13793</v>
      </c>
      <c r="S3051" t="s">
        <v>393</v>
      </c>
      <c r="T3051" s="11">
        <v>1</v>
      </c>
      <c r="U3051">
        <v>1</v>
      </c>
      <c r="V3051">
        <v>97.317999999999998</v>
      </c>
      <c r="W3051">
        <v>5.2269999999999999E-3</v>
      </c>
      <c r="X3051">
        <v>1.4532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1</v>
      </c>
      <c r="AE3051" s="6">
        <v>0</v>
      </c>
      <c r="AF3051" s="1">
        <v>0</v>
      </c>
      <c r="AG3051" s="1">
        <v>0</v>
      </c>
      <c r="AH3051" s="1">
        <v>0</v>
      </c>
      <c r="AI3051" s="1">
        <v>6362000</v>
      </c>
      <c r="AJ3051" s="15">
        <v>1924800</v>
      </c>
      <c r="AK3051">
        <v>2286</v>
      </c>
      <c r="AN3051" t="s">
        <v>13797</v>
      </c>
    </row>
    <row r="3052" spans="1:40" x14ac:dyDescent="0.25">
      <c r="A3052" t="s">
        <v>13876</v>
      </c>
      <c r="B3052" t="s">
        <v>13876</v>
      </c>
      <c r="C3052" t="s">
        <v>13877</v>
      </c>
      <c r="D3052" t="s">
        <v>13878</v>
      </c>
      <c r="E3052" s="5">
        <v>0.180292353198132</v>
      </c>
      <c r="F3052">
        <v>0.23305722161143499</v>
      </c>
      <c r="G3052">
        <v>2.9371077219645199</v>
      </c>
      <c r="H3052" s="8">
        <f>2^G3052</f>
        <v>7.6587435009623039</v>
      </c>
      <c r="I3052">
        <v>18</v>
      </c>
      <c r="J3052">
        <v>18</v>
      </c>
      <c r="K3052">
        <v>23.112209320068398</v>
      </c>
      <c r="L3052">
        <v>21.497848510742202</v>
      </c>
      <c r="M3052">
        <v>23.606142044067401</v>
      </c>
      <c r="N3052" s="8">
        <v>22.819541931152301</v>
      </c>
      <c r="P3052" t="s">
        <v>13875</v>
      </c>
      <c r="Q3052" t="s">
        <v>257</v>
      </c>
      <c r="T3052" s="11">
        <v>1</v>
      </c>
      <c r="U3052">
        <v>1</v>
      </c>
      <c r="V3052">
        <v>38.677</v>
      </c>
      <c r="W3052">
        <v>1.6984000000000001E-3</v>
      </c>
      <c r="X3052">
        <v>1.8143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 s="6">
        <v>0</v>
      </c>
      <c r="AF3052" s="1">
        <v>0</v>
      </c>
      <c r="AG3052" s="1">
        <v>9067100</v>
      </c>
      <c r="AH3052" s="1">
        <v>2961400</v>
      </c>
      <c r="AI3052" s="1">
        <v>12769000</v>
      </c>
      <c r="AJ3052" s="15">
        <v>7402300</v>
      </c>
      <c r="AK3052">
        <v>2303</v>
      </c>
      <c r="AN3052" t="s">
        <v>13879</v>
      </c>
    </row>
    <row r="3053" spans="1:40" x14ac:dyDescent="0.25">
      <c r="A3053" t="s">
        <v>13944</v>
      </c>
      <c r="B3053" t="s">
        <v>13944</v>
      </c>
      <c r="C3053" t="s">
        <v>13945</v>
      </c>
      <c r="D3053" t="s">
        <v>13946</v>
      </c>
      <c r="E3053" s="5">
        <v>0.37390096630008601</v>
      </c>
      <c r="F3053">
        <v>0.40128454151850501</v>
      </c>
      <c r="G3053">
        <v>1.0280685424804701</v>
      </c>
      <c r="H3053" s="8">
        <f>2^G3053</f>
        <v>2.0392922505249294</v>
      </c>
      <c r="I3053">
        <v>18</v>
      </c>
      <c r="J3053">
        <v>18</v>
      </c>
      <c r="K3053">
        <v>18</v>
      </c>
      <c r="L3053">
        <v>21.084205627441399</v>
      </c>
      <c r="M3053">
        <v>18</v>
      </c>
      <c r="N3053" s="8">
        <v>18</v>
      </c>
      <c r="P3053" t="s">
        <v>1579</v>
      </c>
      <c r="Q3053" t="s">
        <v>139</v>
      </c>
      <c r="S3053" t="s">
        <v>1752</v>
      </c>
      <c r="T3053" s="11">
        <v>1</v>
      </c>
      <c r="U3053">
        <v>1</v>
      </c>
      <c r="V3053">
        <v>147.86000000000001</v>
      </c>
      <c r="W3053">
        <v>4.6341999999999998E-3</v>
      </c>
      <c r="X3053">
        <v>1.5425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 s="6">
        <v>0</v>
      </c>
      <c r="AF3053" s="1">
        <v>0</v>
      </c>
      <c r="AG3053" s="1">
        <v>0</v>
      </c>
      <c r="AH3053" s="1">
        <v>2223200</v>
      </c>
      <c r="AI3053" s="1">
        <v>0</v>
      </c>
      <c r="AJ3053" s="15">
        <v>0</v>
      </c>
      <c r="AK3053">
        <v>2315</v>
      </c>
      <c r="AN3053" t="s">
        <v>13947</v>
      </c>
    </row>
    <row r="3054" spans="1:40" x14ac:dyDescent="0.25">
      <c r="A3054" t="s">
        <v>14043</v>
      </c>
      <c r="B3054" t="s">
        <v>14043</v>
      </c>
      <c r="C3054" t="s">
        <v>14044</v>
      </c>
      <c r="D3054" t="s">
        <v>14045</v>
      </c>
      <c r="E3054" s="5">
        <v>0.37390096630008601</v>
      </c>
      <c r="F3054">
        <v>0.40128454151850501</v>
      </c>
      <c r="G3054">
        <v>0.73500823974609397</v>
      </c>
      <c r="H3054" s="8">
        <f>2^G3054</f>
        <v>1.6644069754179558</v>
      </c>
      <c r="I3054">
        <v>18</v>
      </c>
      <c r="J3054">
        <v>18</v>
      </c>
      <c r="K3054">
        <v>18</v>
      </c>
      <c r="L3054">
        <v>20.205024719238299</v>
      </c>
      <c r="M3054">
        <v>18</v>
      </c>
      <c r="N3054" s="8">
        <v>18</v>
      </c>
      <c r="P3054" t="s">
        <v>14042</v>
      </c>
      <c r="Q3054" t="s">
        <v>9322</v>
      </c>
      <c r="T3054" s="11">
        <v>1</v>
      </c>
      <c r="U3054">
        <v>1</v>
      </c>
      <c r="V3054">
        <v>81.343000000000004</v>
      </c>
      <c r="W3054">
        <v>0</v>
      </c>
      <c r="X3054">
        <v>2.3235999999999999</v>
      </c>
      <c r="Y3054">
        <v>0</v>
      </c>
      <c r="Z3054">
        <v>0</v>
      </c>
      <c r="AA3054">
        <v>0</v>
      </c>
      <c r="AB3054">
        <v>1</v>
      </c>
      <c r="AC3054">
        <v>1</v>
      </c>
      <c r="AD3054">
        <v>0</v>
      </c>
      <c r="AE3054" s="6">
        <v>0</v>
      </c>
      <c r="AF3054" s="1">
        <v>0</v>
      </c>
      <c r="AG3054" s="1">
        <v>0</v>
      </c>
      <c r="AH3054" s="1">
        <v>1208700</v>
      </c>
      <c r="AI3054" s="1">
        <v>0</v>
      </c>
      <c r="AJ3054" s="15">
        <v>0</v>
      </c>
      <c r="AK3054">
        <v>2333</v>
      </c>
      <c r="AN3054" t="s">
        <v>14046</v>
      </c>
    </row>
    <row r="3055" spans="1:40" x14ac:dyDescent="0.25">
      <c r="A3055" t="s">
        <v>14062</v>
      </c>
      <c r="B3055" t="s">
        <v>14062</v>
      </c>
      <c r="C3055" t="s">
        <v>14063</v>
      </c>
      <c r="D3055" t="s">
        <v>14064</v>
      </c>
      <c r="E3055" s="5">
        <v>0.37390096630008701</v>
      </c>
      <c r="F3055">
        <v>0.40128454151850501</v>
      </c>
      <c r="G3055">
        <v>1.8169110616048201</v>
      </c>
      <c r="H3055" s="8">
        <f>2^G3055</f>
        <v>3.5232602899840071</v>
      </c>
      <c r="I3055">
        <v>18</v>
      </c>
      <c r="J3055">
        <v>18</v>
      </c>
      <c r="K3055">
        <v>18</v>
      </c>
      <c r="L3055">
        <v>18</v>
      </c>
      <c r="M3055">
        <v>18</v>
      </c>
      <c r="N3055" s="8">
        <v>23.450733184814499</v>
      </c>
      <c r="O3055" t="s">
        <v>40</v>
      </c>
      <c r="Q3055" t="s">
        <v>14060</v>
      </c>
      <c r="S3055" t="s">
        <v>14061</v>
      </c>
      <c r="T3055" s="11">
        <v>1</v>
      </c>
      <c r="U3055">
        <v>1</v>
      </c>
      <c r="V3055">
        <v>351.97</v>
      </c>
      <c r="W3055">
        <v>1</v>
      </c>
      <c r="X3055">
        <v>-2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 s="6">
        <v>0</v>
      </c>
      <c r="AF3055" s="1">
        <v>0</v>
      </c>
      <c r="AG3055" s="1">
        <v>0</v>
      </c>
      <c r="AH3055" s="1">
        <v>0</v>
      </c>
      <c r="AI3055" s="1">
        <v>0</v>
      </c>
      <c r="AJ3055" s="15">
        <v>11465000</v>
      </c>
      <c r="AK3055">
        <v>2337</v>
      </c>
      <c r="AN3055" t="s">
        <v>14065</v>
      </c>
    </row>
    <row r="3056" spans="1:40" x14ac:dyDescent="0.25">
      <c r="A3056" t="s">
        <v>14093</v>
      </c>
      <c r="B3056" t="s">
        <v>14093</v>
      </c>
      <c r="C3056" t="s">
        <v>14094</v>
      </c>
      <c r="D3056" t="s">
        <v>14095</v>
      </c>
      <c r="E3056" s="5">
        <v>0.117885860691942</v>
      </c>
      <c r="F3056">
        <v>0.18260102500481701</v>
      </c>
      <c r="G3056">
        <v>3.6921609242757101</v>
      </c>
      <c r="H3056" s="8">
        <f>2^G3056</f>
        <v>12.925614138737679</v>
      </c>
      <c r="I3056">
        <v>18</v>
      </c>
      <c r="J3056">
        <v>18</v>
      </c>
      <c r="K3056">
        <v>18</v>
      </c>
      <c r="L3056">
        <v>18</v>
      </c>
      <c r="M3056">
        <v>23.907932281494102</v>
      </c>
      <c r="N3056" s="8">
        <v>23.168550491333001</v>
      </c>
      <c r="Q3056" t="s">
        <v>47</v>
      </c>
      <c r="S3056" t="s">
        <v>14092</v>
      </c>
      <c r="T3056" s="11">
        <v>1</v>
      </c>
      <c r="U3056">
        <v>1</v>
      </c>
      <c r="V3056">
        <v>23.38</v>
      </c>
      <c r="W3056">
        <v>5.2424999999999998E-3</v>
      </c>
      <c r="X3056">
        <v>1.4851000000000001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1</v>
      </c>
      <c r="AE3056" s="6">
        <v>0</v>
      </c>
      <c r="AF3056" s="1">
        <v>0</v>
      </c>
      <c r="AG3056" s="1">
        <v>0</v>
      </c>
      <c r="AH3056" s="1">
        <v>0</v>
      </c>
      <c r="AI3056" s="1">
        <v>15740000</v>
      </c>
      <c r="AJ3056" s="15">
        <v>9428200</v>
      </c>
      <c r="AK3056">
        <v>2343</v>
      </c>
      <c r="AN3056" t="s">
        <v>14096</v>
      </c>
    </row>
    <row r="3057" spans="1:40" x14ac:dyDescent="0.25">
      <c r="A3057" t="s">
        <v>14110</v>
      </c>
      <c r="B3057" t="s">
        <v>14110</v>
      </c>
      <c r="C3057" t="s">
        <v>14111</v>
      </c>
      <c r="D3057" t="s">
        <v>14112</v>
      </c>
      <c r="E3057" s="5">
        <v>0.19138649291774701</v>
      </c>
      <c r="F3057">
        <v>0.24495053266283201</v>
      </c>
      <c r="G3057">
        <v>2.1415596008300799</v>
      </c>
      <c r="H3057" s="8">
        <f>2^G3057</f>
        <v>4.4123878226901194</v>
      </c>
      <c r="I3057">
        <v>18</v>
      </c>
      <c r="J3057">
        <v>18</v>
      </c>
      <c r="K3057">
        <v>18</v>
      </c>
      <c r="L3057">
        <v>18</v>
      </c>
      <c r="M3057">
        <v>22.674716949462901</v>
      </c>
      <c r="N3057" s="8">
        <v>19.749961853027301</v>
      </c>
      <c r="P3057" t="s">
        <v>14107</v>
      </c>
      <c r="Q3057" t="s">
        <v>14108</v>
      </c>
      <c r="R3057" t="s">
        <v>1632</v>
      </c>
      <c r="S3057" t="s">
        <v>14109</v>
      </c>
      <c r="T3057" s="11">
        <v>1</v>
      </c>
      <c r="U3057">
        <v>1</v>
      </c>
      <c r="V3057">
        <v>162.19</v>
      </c>
      <c r="W3057">
        <v>0</v>
      </c>
      <c r="X3057">
        <v>2.2082000000000002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1</v>
      </c>
      <c r="AE3057" s="6">
        <v>0</v>
      </c>
      <c r="AF3057" s="1">
        <v>0</v>
      </c>
      <c r="AG3057" s="1">
        <v>0</v>
      </c>
      <c r="AH3057" s="1">
        <v>0</v>
      </c>
      <c r="AI3057" s="1">
        <v>6695300</v>
      </c>
      <c r="AJ3057" s="15">
        <v>881720</v>
      </c>
      <c r="AK3057">
        <v>2346</v>
      </c>
      <c r="AN3057" t="s">
        <v>14113</v>
      </c>
    </row>
    <row r="3058" spans="1:40" x14ac:dyDescent="0.25">
      <c r="A3058" t="s">
        <v>14115</v>
      </c>
      <c r="B3058" t="s">
        <v>14115</v>
      </c>
      <c r="C3058" t="s">
        <v>14116</v>
      </c>
      <c r="D3058" t="s">
        <v>14117</v>
      </c>
      <c r="E3058" s="5">
        <v>0.37390096630008601</v>
      </c>
      <c r="F3058">
        <v>0.40128454151850501</v>
      </c>
      <c r="G3058">
        <v>-1.12227439880371</v>
      </c>
      <c r="H3058" s="8">
        <f>2^G3058</f>
        <v>0.4593690620053677</v>
      </c>
      <c r="I3058">
        <v>18</v>
      </c>
      <c r="J3058">
        <v>21.366823196411101</v>
      </c>
      <c r="K3058">
        <v>18</v>
      </c>
      <c r="L3058">
        <v>18</v>
      </c>
      <c r="M3058">
        <v>18</v>
      </c>
      <c r="N3058" s="8">
        <v>18</v>
      </c>
      <c r="Q3058" t="s">
        <v>81</v>
      </c>
      <c r="S3058" t="s">
        <v>14114</v>
      </c>
      <c r="T3058" s="11">
        <v>1</v>
      </c>
      <c r="U3058">
        <v>1</v>
      </c>
      <c r="V3058">
        <v>91.679000000000002</v>
      </c>
      <c r="W3058">
        <v>4.6327E-3</v>
      </c>
      <c r="X3058">
        <v>1.5403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 s="6">
        <v>0</v>
      </c>
      <c r="AF3058" s="1">
        <v>2704300</v>
      </c>
      <c r="AG3058" s="1">
        <v>0</v>
      </c>
      <c r="AH3058" s="1">
        <v>0</v>
      </c>
      <c r="AI3058" s="1">
        <v>0</v>
      </c>
      <c r="AJ3058" s="15">
        <v>0</v>
      </c>
      <c r="AK3058">
        <v>2347</v>
      </c>
      <c r="AL3058">
        <v>86</v>
      </c>
      <c r="AM3058">
        <v>10</v>
      </c>
      <c r="AN3058" t="s">
        <v>14118</v>
      </c>
    </row>
    <row r="3059" spans="1:40" x14ac:dyDescent="0.25">
      <c r="A3059" t="s">
        <v>14120</v>
      </c>
      <c r="B3059" t="s">
        <v>14120</v>
      </c>
      <c r="C3059" t="s">
        <v>14121</v>
      </c>
      <c r="D3059" t="s">
        <v>14122</v>
      </c>
      <c r="E3059" s="5">
        <v>0.37390096630008601</v>
      </c>
      <c r="F3059">
        <v>0.40128454151850501</v>
      </c>
      <c r="G3059">
        <v>2.36461957295736</v>
      </c>
      <c r="H3059" s="8">
        <f>2^G3059</f>
        <v>5.1501682811448601</v>
      </c>
      <c r="I3059">
        <v>18</v>
      </c>
      <c r="J3059">
        <v>18</v>
      </c>
      <c r="K3059">
        <v>18</v>
      </c>
      <c r="L3059">
        <v>18</v>
      </c>
      <c r="M3059">
        <v>25.093858718872099</v>
      </c>
      <c r="N3059" s="8">
        <v>18</v>
      </c>
      <c r="O3059" t="s">
        <v>40</v>
      </c>
      <c r="Q3059" t="s">
        <v>81</v>
      </c>
      <c r="S3059" t="s">
        <v>14119</v>
      </c>
      <c r="T3059" s="11">
        <v>1</v>
      </c>
      <c r="U3059">
        <v>1</v>
      </c>
      <c r="V3059">
        <v>29.747</v>
      </c>
      <c r="W3059">
        <v>1</v>
      </c>
      <c r="X3059">
        <v>-2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1</v>
      </c>
      <c r="AE3059" s="6">
        <v>0</v>
      </c>
      <c r="AF3059" s="1">
        <v>0</v>
      </c>
      <c r="AG3059" s="1">
        <v>0</v>
      </c>
      <c r="AH3059" s="1">
        <v>0</v>
      </c>
      <c r="AI3059" s="1">
        <v>35810000</v>
      </c>
      <c r="AJ3059" s="15">
        <v>0</v>
      </c>
      <c r="AK3059">
        <v>2348</v>
      </c>
      <c r="AN3059" t="s">
        <v>14123</v>
      </c>
    </row>
    <row r="3060" spans="1:40" x14ac:dyDescent="0.25">
      <c r="A3060" t="s">
        <v>14153</v>
      </c>
      <c r="B3060" t="s">
        <v>14153</v>
      </c>
      <c r="C3060" t="s">
        <v>14154</v>
      </c>
      <c r="D3060" t="s">
        <v>14155</v>
      </c>
      <c r="E3060" s="5">
        <v>0.37390096630008601</v>
      </c>
      <c r="F3060">
        <v>0.40128454151850501</v>
      </c>
      <c r="G3060">
        <v>3.8574396769205701</v>
      </c>
      <c r="H3060" s="8">
        <f>2^G3060</f>
        <v>14.494560429323096</v>
      </c>
      <c r="I3060">
        <v>18</v>
      </c>
      <c r="J3060">
        <v>18</v>
      </c>
      <c r="K3060">
        <v>18</v>
      </c>
      <c r="L3060">
        <v>18</v>
      </c>
      <c r="M3060">
        <v>18</v>
      </c>
      <c r="N3060" s="8">
        <v>29.572319030761701</v>
      </c>
      <c r="O3060" t="s">
        <v>40</v>
      </c>
      <c r="T3060" s="11">
        <v>1</v>
      </c>
      <c r="U3060">
        <v>1</v>
      </c>
      <c r="V3060">
        <v>73.578999999999994</v>
      </c>
      <c r="W3060">
        <v>1</v>
      </c>
      <c r="X3060">
        <v>-2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 s="6">
        <v>0</v>
      </c>
      <c r="AF3060" s="1">
        <v>0</v>
      </c>
      <c r="AG3060" s="1">
        <v>0</v>
      </c>
      <c r="AH3060" s="1">
        <v>0</v>
      </c>
      <c r="AI3060" s="1">
        <v>0</v>
      </c>
      <c r="AJ3060" s="15">
        <v>798280000</v>
      </c>
      <c r="AK3060">
        <v>2355</v>
      </c>
      <c r="AL3060">
        <v>87</v>
      </c>
      <c r="AM3060">
        <v>233</v>
      </c>
      <c r="AN3060" t="s">
        <v>14156</v>
      </c>
    </row>
    <row r="3061" spans="1:40" x14ac:dyDescent="0.25">
      <c r="A3061" t="s">
        <v>14272</v>
      </c>
      <c r="B3061" t="s">
        <v>14272</v>
      </c>
      <c r="C3061" t="s">
        <v>14273</v>
      </c>
      <c r="D3061" t="s">
        <v>14274</v>
      </c>
      <c r="E3061" s="5">
        <v>0.37390096630008601</v>
      </c>
      <c r="F3061">
        <v>0.40128454151850501</v>
      </c>
      <c r="G3061">
        <v>2.0470854441324899</v>
      </c>
      <c r="H3061" s="8">
        <f>2^G3061</f>
        <v>4.132702304268455</v>
      </c>
      <c r="I3061">
        <v>18</v>
      </c>
      <c r="J3061">
        <v>18</v>
      </c>
      <c r="K3061">
        <v>18</v>
      </c>
      <c r="L3061">
        <v>18</v>
      </c>
      <c r="M3061">
        <v>24.1412563323975</v>
      </c>
      <c r="N3061" s="8">
        <v>18</v>
      </c>
      <c r="S3061" t="s">
        <v>14271</v>
      </c>
      <c r="T3061" s="11">
        <v>1</v>
      </c>
      <c r="U3061">
        <v>1</v>
      </c>
      <c r="V3061">
        <v>22.577999999999999</v>
      </c>
      <c r="W3061">
        <v>0</v>
      </c>
      <c r="X3061">
        <v>4.6688000000000001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 s="6">
        <v>0</v>
      </c>
      <c r="AF3061" s="1">
        <v>0</v>
      </c>
      <c r="AG3061" s="1">
        <v>0</v>
      </c>
      <c r="AH3061" s="1">
        <v>0</v>
      </c>
      <c r="AI3061" s="1">
        <v>18503000</v>
      </c>
      <c r="AJ3061" s="15">
        <v>0</v>
      </c>
      <c r="AK3061">
        <v>2376</v>
      </c>
      <c r="AN3061" t="s">
        <v>14275</v>
      </c>
    </row>
    <row r="3062" spans="1:40" x14ac:dyDescent="0.25">
      <c r="A3062" t="s">
        <v>14277</v>
      </c>
      <c r="B3062" t="s">
        <v>14277</v>
      </c>
      <c r="C3062" t="s">
        <v>14278</v>
      </c>
      <c r="D3062" t="s">
        <v>14279</v>
      </c>
      <c r="E3062" s="5">
        <v>0.101672294360812</v>
      </c>
      <c r="F3062">
        <v>0.170322817903582</v>
      </c>
      <c r="G3062">
        <v>2.8338820139566998</v>
      </c>
      <c r="H3062" s="8">
        <f>2^G3062</f>
        <v>7.1299008479677406</v>
      </c>
      <c r="I3062">
        <v>20.5557155609131</v>
      </c>
      <c r="J3062">
        <v>21.1440124511719</v>
      </c>
      <c r="K3062">
        <v>23.636882781982401</v>
      </c>
      <c r="L3062">
        <v>22.868574142456101</v>
      </c>
      <c r="M3062">
        <v>26.131319046020501</v>
      </c>
      <c r="N3062" s="8">
        <v>24.838363647460898</v>
      </c>
      <c r="P3062" t="s">
        <v>14276</v>
      </c>
      <c r="Q3062" t="s">
        <v>3921</v>
      </c>
      <c r="S3062" t="s">
        <v>2250</v>
      </c>
      <c r="T3062" s="11">
        <v>1</v>
      </c>
      <c r="U3062">
        <v>1</v>
      </c>
      <c r="V3062">
        <v>58.146999999999998</v>
      </c>
      <c r="W3062">
        <v>0</v>
      </c>
      <c r="X3062">
        <v>4.6313000000000004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 s="6">
        <v>1541300</v>
      </c>
      <c r="AF3062" s="1">
        <v>2317300</v>
      </c>
      <c r="AG3062" s="1">
        <v>13044000</v>
      </c>
      <c r="AH3062" s="1">
        <v>7658200</v>
      </c>
      <c r="AI3062" s="1">
        <v>73504000</v>
      </c>
      <c r="AJ3062" s="15">
        <v>29998000</v>
      </c>
      <c r="AK3062">
        <v>2377</v>
      </c>
      <c r="AN3062" t="s">
        <v>14280</v>
      </c>
    </row>
    <row r="3063" spans="1:40" x14ac:dyDescent="0.25">
      <c r="A3063" t="s">
        <v>14320</v>
      </c>
      <c r="B3063" t="s">
        <v>14320</v>
      </c>
      <c r="C3063" t="s">
        <v>14321</v>
      </c>
      <c r="D3063" t="s">
        <v>14322</v>
      </c>
      <c r="E3063" s="5">
        <v>0.37390096630008601</v>
      </c>
      <c r="F3063">
        <v>0.40128454151850501</v>
      </c>
      <c r="G3063">
        <v>1.7639776865641299</v>
      </c>
      <c r="H3063" s="8">
        <f>2^G3063</f>
        <v>3.3963324560216344</v>
      </c>
      <c r="I3063">
        <v>18</v>
      </c>
      <c r="J3063">
        <v>18</v>
      </c>
      <c r="K3063">
        <v>18</v>
      </c>
      <c r="L3063">
        <v>18</v>
      </c>
      <c r="M3063">
        <v>23.291933059692401</v>
      </c>
      <c r="N3063" s="8">
        <v>18</v>
      </c>
      <c r="P3063" t="s">
        <v>14319</v>
      </c>
      <c r="Q3063" t="s">
        <v>139</v>
      </c>
      <c r="S3063" t="s">
        <v>1752</v>
      </c>
      <c r="T3063" s="11">
        <v>1</v>
      </c>
      <c r="U3063">
        <v>1</v>
      </c>
      <c r="V3063">
        <v>68.447000000000003</v>
      </c>
      <c r="W3063">
        <v>3.5051E-4</v>
      </c>
      <c r="X3063">
        <v>2.0529000000000002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 s="6">
        <v>0</v>
      </c>
      <c r="AF3063" s="1">
        <v>0</v>
      </c>
      <c r="AG3063" s="1">
        <v>0</v>
      </c>
      <c r="AH3063" s="1">
        <v>0</v>
      </c>
      <c r="AI3063" s="1">
        <v>10270000</v>
      </c>
      <c r="AJ3063" s="15">
        <v>0</v>
      </c>
      <c r="AK3063">
        <v>2385</v>
      </c>
      <c r="AN3063" t="s">
        <v>14323</v>
      </c>
    </row>
    <row r="3064" spans="1:40" x14ac:dyDescent="0.25">
      <c r="A3064" t="s">
        <v>14367</v>
      </c>
      <c r="B3064" t="s">
        <v>14367</v>
      </c>
      <c r="C3064" t="s">
        <v>14368</v>
      </c>
      <c r="D3064" t="s">
        <v>14369</v>
      </c>
      <c r="E3064" s="5">
        <v>0.120341815068013</v>
      </c>
      <c r="F3064">
        <v>0.18267862944683499</v>
      </c>
      <c r="G3064">
        <v>3.5179532368977902</v>
      </c>
      <c r="H3064" s="8">
        <f>2^G3064</f>
        <v>11.455378612242937</v>
      </c>
      <c r="I3064">
        <v>18</v>
      </c>
      <c r="J3064">
        <v>18</v>
      </c>
      <c r="K3064">
        <v>18</v>
      </c>
      <c r="L3064">
        <v>18</v>
      </c>
      <c r="M3064">
        <v>23.8219184875488</v>
      </c>
      <c r="N3064" s="8">
        <v>22.731941223144499</v>
      </c>
      <c r="P3064" t="s">
        <v>338</v>
      </c>
      <c r="Q3064" t="s">
        <v>339</v>
      </c>
      <c r="R3064" t="s">
        <v>340</v>
      </c>
      <c r="S3064" t="s">
        <v>14366</v>
      </c>
      <c r="T3064" s="11">
        <v>1</v>
      </c>
      <c r="U3064">
        <v>1</v>
      </c>
      <c r="V3064">
        <v>105.84</v>
      </c>
      <c r="W3064">
        <v>0</v>
      </c>
      <c r="X3064">
        <v>7.5050999999999997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1</v>
      </c>
      <c r="AE3064" s="6">
        <v>0</v>
      </c>
      <c r="AF3064" s="1">
        <v>0</v>
      </c>
      <c r="AG3064" s="1">
        <v>0</v>
      </c>
      <c r="AH3064" s="1">
        <v>0</v>
      </c>
      <c r="AI3064" s="1">
        <v>14829000</v>
      </c>
      <c r="AJ3064" s="15">
        <v>6966200</v>
      </c>
      <c r="AK3064">
        <v>2393</v>
      </c>
      <c r="AN3064" t="s">
        <v>14370</v>
      </c>
    </row>
    <row r="3065" spans="1:40" x14ac:dyDescent="0.25">
      <c r="A3065" t="s">
        <v>14428</v>
      </c>
      <c r="B3065" t="s">
        <v>14428</v>
      </c>
      <c r="C3065" t="s">
        <v>14429</v>
      </c>
      <c r="D3065" t="s">
        <v>14430</v>
      </c>
      <c r="E3065" s="5">
        <v>0.21107161590711701</v>
      </c>
      <c r="F3065">
        <v>0.26561821327637097</v>
      </c>
      <c r="G3065">
        <v>3.15648969014486</v>
      </c>
      <c r="H3065" s="8">
        <f>2^G3065</f>
        <v>8.9165752224080457</v>
      </c>
      <c r="I3065">
        <v>18</v>
      </c>
      <c r="J3065">
        <v>18</v>
      </c>
      <c r="K3065">
        <v>18</v>
      </c>
      <c r="L3065">
        <v>18</v>
      </c>
      <c r="M3065">
        <v>25.191255569458001</v>
      </c>
      <c r="N3065" s="8">
        <v>20.278213500976602</v>
      </c>
      <c r="P3065" t="s">
        <v>14425</v>
      </c>
      <c r="Q3065" t="s">
        <v>14426</v>
      </c>
      <c r="S3065" t="s">
        <v>14427</v>
      </c>
      <c r="T3065" s="11">
        <v>1</v>
      </c>
      <c r="U3065">
        <v>1</v>
      </c>
      <c r="V3065">
        <v>33.112000000000002</v>
      </c>
      <c r="W3065">
        <v>0</v>
      </c>
      <c r="X3065">
        <v>5.7942999999999998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1</v>
      </c>
      <c r="AE3065" s="6">
        <v>0</v>
      </c>
      <c r="AF3065" s="1">
        <v>0</v>
      </c>
      <c r="AG3065" s="1">
        <v>0</v>
      </c>
      <c r="AH3065" s="1">
        <v>0</v>
      </c>
      <c r="AI3065" s="1">
        <v>38311000</v>
      </c>
      <c r="AJ3065" s="15">
        <v>1271600</v>
      </c>
      <c r="AK3065">
        <v>2403</v>
      </c>
      <c r="AN3065" t="s">
        <v>14431</v>
      </c>
    </row>
    <row r="3066" spans="1:40" x14ac:dyDescent="0.25">
      <c r="A3066" t="s">
        <v>14433</v>
      </c>
      <c r="B3066" t="s">
        <v>14433</v>
      </c>
      <c r="C3066" t="s">
        <v>14434</v>
      </c>
      <c r="D3066" t="s">
        <v>14435</v>
      </c>
      <c r="E3066" s="5">
        <v>0.12103573809988601</v>
      </c>
      <c r="F3066">
        <v>0.18284005044319299</v>
      </c>
      <c r="G3066">
        <v>3.7759888966878199</v>
      </c>
      <c r="H3066" s="8">
        <f>2^G3066</f>
        <v>13.698907122404039</v>
      </c>
      <c r="I3066">
        <v>18</v>
      </c>
      <c r="J3066">
        <v>18</v>
      </c>
      <c r="K3066">
        <v>18</v>
      </c>
      <c r="L3066">
        <v>18</v>
      </c>
      <c r="M3066">
        <v>24.2953701019287</v>
      </c>
      <c r="N3066" s="8">
        <v>23.032596588134801</v>
      </c>
      <c r="P3066" t="s">
        <v>14432</v>
      </c>
      <c r="Q3066" t="s">
        <v>2011</v>
      </c>
      <c r="S3066" t="s">
        <v>4463</v>
      </c>
      <c r="T3066" s="11">
        <v>1</v>
      </c>
      <c r="U3066">
        <v>1</v>
      </c>
      <c r="V3066">
        <v>70.728999999999999</v>
      </c>
      <c r="W3066">
        <v>0</v>
      </c>
      <c r="X3066">
        <v>2.2048999999999999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1</v>
      </c>
      <c r="AE3066" s="6">
        <v>0</v>
      </c>
      <c r="AF3066" s="1">
        <v>0</v>
      </c>
      <c r="AG3066" s="1">
        <v>0</v>
      </c>
      <c r="AH3066" s="1">
        <v>0</v>
      </c>
      <c r="AI3066" s="1">
        <v>20589000</v>
      </c>
      <c r="AJ3066" s="15">
        <v>8580300</v>
      </c>
      <c r="AK3066">
        <v>2404</v>
      </c>
      <c r="AN3066" t="s">
        <v>14436</v>
      </c>
    </row>
    <row r="3067" spans="1:40" x14ac:dyDescent="0.25">
      <c r="A3067" t="s">
        <v>14455</v>
      </c>
      <c r="B3067" t="s">
        <v>14455</v>
      </c>
      <c r="C3067" t="s">
        <v>14456</v>
      </c>
      <c r="D3067" t="s">
        <v>14457</v>
      </c>
      <c r="E3067" s="5">
        <v>0.37390096630008601</v>
      </c>
      <c r="F3067">
        <v>0.40128454151850501</v>
      </c>
      <c r="G3067">
        <v>0.78309059143066395</v>
      </c>
      <c r="H3067" s="8">
        <f>2^G3067</f>
        <v>1.7208133131958796</v>
      </c>
      <c r="I3067">
        <v>18</v>
      </c>
      <c r="J3067">
        <v>18</v>
      </c>
      <c r="K3067">
        <v>18</v>
      </c>
      <c r="L3067">
        <v>20.349271774291999</v>
      </c>
      <c r="M3067">
        <v>18</v>
      </c>
      <c r="N3067" s="8">
        <v>18</v>
      </c>
      <c r="P3067" t="s">
        <v>13588</v>
      </c>
      <c r="Q3067" t="s">
        <v>2024</v>
      </c>
      <c r="T3067" s="11">
        <v>1</v>
      </c>
      <c r="U3067">
        <v>1</v>
      </c>
      <c r="V3067">
        <v>28.998000000000001</v>
      </c>
      <c r="W3067">
        <v>0</v>
      </c>
      <c r="X3067">
        <v>32.969000000000001</v>
      </c>
      <c r="Y3067">
        <v>0</v>
      </c>
      <c r="Z3067">
        <v>0</v>
      </c>
      <c r="AA3067">
        <v>0</v>
      </c>
      <c r="AB3067">
        <v>1</v>
      </c>
      <c r="AC3067">
        <v>1</v>
      </c>
      <c r="AD3067">
        <v>0</v>
      </c>
      <c r="AE3067" s="6">
        <v>0</v>
      </c>
      <c r="AF3067" s="1">
        <v>0</v>
      </c>
      <c r="AG3067" s="1">
        <v>0</v>
      </c>
      <c r="AH3067" s="1">
        <v>1335800</v>
      </c>
      <c r="AI3067" s="1">
        <v>0</v>
      </c>
      <c r="AJ3067" s="15">
        <v>0</v>
      </c>
      <c r="AK3067">
        <v>2408</v>
      </c>
      <c r="AN3067" t="s">
        <v>14458</v>
      </c>
    </row>
    <row r="3068" spans="1:40" x14ac:dyDescent="0.25">
      <c r="A3068" t="s">
        <v>14545</v>
      </c>
      <c r="B3068" t="s">
        <v>14545</v>
      </c>
      <c r="C3068" t="s">
        <v>14546</v>
      </c>
      <c r="D3068" t="s">
        <v>14547</v>
      </c>
      <c r="E3068" s="5">
        <v>0.37390096630008601</v>
      </c>
      <c r="F3068">
        <v>0.40128454151850501</v>
      </c>
      <c r="G3068">
        <v>1.6943836212158201</v>
      </c>
      <c r="H3068" s="8">
        <f>2^G3068</f>
        <v>3.2363858533418677</v>
      </c>
      <c r="I3068">
        <v>18</v>
      </c>
      <c r="J3068">
        <v>18</v>
      </c>
      <c r="K3068">
        <v>18</v>
      </c>
      <c r="L3068">
        <v>18</v>
      </c>
      <c r="M3068">
        <v>23.0831508636475</v>
      </c>
      <c r="N3068" s="8">
        <v>18</v>
      </c>
      <c r="P3068" t="s">
        <v>14543</v>
      </c>
      <c r="Q3068" t="s">
        <v>14544</v>
      </c>
      <c r="S3068" t="s">
        <v>4874</v>
      </c>
      <c r="T3068" s="11">
        <v>1</v>
      </c>
      <c r="U3068">
        <v>1</v>
      </c>
      <c r="V3068">
        <v>21.702999999999999</v>
      </c>
      <c r="W3068">
        <v>1.3707999999999999E-3</v>
      </c>
      <c r="X3068">
        <v>1.8872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 s="6">
        <v>0</v>
      </c>
      <c r="AF3068" s="1">
        <v>0</v>
      </c>
      <c r="AG3068" s="1">
        <v>0</v>
      </c>
      <c r="AH3068" s="1">
        <v>0</v>
      </c>
      <c r="AI3068" s="1">
        <v>8886300</v>
      </c>
      <c r="AJ3068" s="15">
        <v>0</v>
      </c>
      <c r="AK3068">
        <v>2423</v>
      </c>
      <c r="AN3068" t="s">
        <v>14548</v>
      </c>
    </row>
    <row r="3069" spans="1:40" x14ac:dyDescent="0.25">
      <c r="A3069" t="s">
        <v>14560</v>
      </c>
      <c r="B3069" t="s">
        <v>14560</v>
      </c>
      <c r="C3069" t="s">
        <v>14561</v>
      </c>
      <c r="D3069" t="s">
        <v>14562</v>
      </c>
      <c r="E3069" s="5">
        <v>0.37390096630008601</v>
      </c>
      <c r="F3069">
        <v>0.40128454151850501</v>
      </c>
      <c r="G3069">
        <v>1.75231806437175</v>
      </c>
      <c r="H3069" s="8">
        <f>2^G3069</f>
        <v>3.3689944793560298</v>
      </c>
      <c r="I3069">
        <v>18</v>
      </c>
      <c r="J3069">
        <v>18</v>
      </c>
      <c r="K3069">
        <v>18</v>
      </c>
      <c r="L3069">
        <v>18</v>
      </c>
      <c r="M3069">
        <v>18</v>
      </c>
      <c r="N3069" s="8">
        <v>23.256954193115199</v>
      </c>
      <c r="Q3069" t="s">
        <v>14559</v>
      </c>
      <c r="S3069" t="s">
        <v>8478</v>
      </c>
      <c r="T3069" s="11">
        <v>1</v>
      </c>
      <c r="U3069">
        <v>1</v>
      </c>
      <c r="V3069">
        <v>62.887999999999998</v>
      </c>
      <c r="W3069">
        <v>6.9784000000000003E-4</v>
      </c>
      <c r="X3069">
        <v>2.0165999999999999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 s="6">
        <v>0</v>
      </c>
      <c r="AF3069" s="1">
        <v>0</v>
      </c>
      <c r="AG3069" s="1">
        <v>0</v>
      </c>
      <c r="AH3069" s="1">
        <v>0</v>
      </c>
      <c r="AI3069" s="1">
        <v>0</v>
      </c>
      <c r="AJ3069" s="15">
        <v>10024000</v>
      </c>
      <c r="AK3069">
        <v>2426</v>
      </c>
      <c r="AN3069" t="s">
        <v>14563</v>
      </c>
    </row>
    <row r="3070" spans="1:40" x14ac:dyDescent="0.25">
      <c r="A3070" t="s">
        <v>14608</v>
      </c>
      <c r="B3070" t="s">
        <v>14608</v>
      </c>
      <c r="C3070" t="s">
        <v>14609</v>
      </c>
      <c r="D3070" t="s">
        <v>14610</v>
      </c>
      <c r="E3070" s="5">
        <v>0.118492178721359</v>
      </c>
      <c r="F3070">
        <v>0.18260102500481701</v>
      </c>
      <c r="G3070">
        <v>3.8916886647542301</v>
      </c>
      <c r="H3070" s="8">
        <f>2^G3070</f>
        <v>14.842772190625221</v>
      </c>
      <c r="I3070">
        <v>18</v>
      </c>
      <c r="J3070">
        <v>18</v>
      </c>
      <c r="K3070">
        <v>18</v>
      </c>
      <c r="L3070">
        <v>18</v>
      </c>
      <c r="M3070">
        <v>24.289190292358398</v>
      </c>
      <c r="N3070" s="8">
        <v>23.3858757019043</v>
      </c>
      <c r="P3070" t="s">
        <v>14606</v>
      </c>
      <c r="Q3070" t="s">
        <v>1639</v>
      </c>
      <c r="S3070" t="s">
        <v>14607</v>
      </c>
      <c r="T3070" s="11">
        <v>1</v>
      </c>
      <c r="U3070">
        <v>1</v>
      </c>
      <c r="V3070">
        <v>40.149000000000001</v>
      </c>
      <c r="W3070">
        <v>6.9979000000000005E-4</v>
      </c>
      <c r="X3070">
        <v>2.0394000000000001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1</v>
      </c>
      <c r="AE3070" s="6">
        <v>0</v>
      </c>
      <c r="AF3070" s="1">
        <v>0</v>
      </c>
      <c r="AG3070" s="1">
        <v>0</v>
      </c>
      <c r="AH3070" s="1">
        <v>0</v>
      </c>
      <c r="AI3070" s="1">
        <v>20501000</v>
      </c>
      <c r="AJ3070" s="15">
        <v>10961000</v>
      </c>
      <c r="AK3070">
        <v>2434</v>
      </c>
      <c r="AN3070" t="s">
        <v>14611</v>
      </c>
    </row>
    <row r="3071" spans="1:40" x14ac:dyDescent="0.25">
      <c r="A3071" t="s">
        <v>14627</v>
      </c>
      <c r="B3071" t="s">
        <v>14627</v>
      </c>
      <c r="C3071" t="s">
        <v>14628</v>
      </c>
      <c r="D3071" t="s">
        <v>14629</v>
      </c>
      <c r="E3071" s="5">
        <v>0.37390096630008601</v>
      </c>
      <c r="F3071">
        <v>0.40128454151850501</v>
      </c>
      <c r="G3071">
        <v>1.7361011505127</v>
      </c>
      <c r="H3071" s="8">
        <f>2^G3071</f>
        <v>3.331336642651034</v>
      </c>
      <c r="I3071">
        <v>18</v>
      </c>
      <c r="J3071">
        <v>18</v>
      </c>
      <c r="K3071">
        <v>18</v>
      </c>
      <c r="L3071">
        <v>18</v>
      </c>
      <c r="M3071">
        <v>23.2083034515381</v>
      </c>
      <c r="N3071" s="8">
        <v>18</v>
      </c>
      <c r="Q3071" t="s">
        <v>7335</v>
      </c>
      <c r="S3071" t="s">
        <v>7343</v>
      </c>
      <c r="T3071" s="11">
        <v>1</v>
      </c>
      <c r="U3071">
        <v>1</v>
      </c>
      <c r="V3071">
        <v>49.418999999999997</v>
      </c>
      <c r="W3071">
        <v>9.9264000000000002E-3</v>
      </c>
      <c r="X3071">
        <v>1.2867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 s="6">
        <v>0</v>
      </c>
      <c r="AF3071" s="1">
        <v>0</v>
      </c>
      <c r="AG3071" s="1">
        <v>0</v>
      </c>
      <c r="AH3071" s="1">
        <v>0</v>
      </c>
      <c r="AI3071" s="1">
        <v>9691600</v>
      </c>
      <c r="AJ3071" s="15">
        <v>0</v>
      </c>
      <c r="AK3071">
        <v>2438</v>
      </c>
      <c r="AN3071" t="s">
        <v>14630</v>
      </c>
    </row>
    <row r="3072" spans="1:40" x14ac:dyDescent="0.25">
      <c r="A3072" t="s">
        <v>14638</v>
      </c>
      <c r="B3072" t="s">
        <v>14638</v>
      </c>
      <c r="C3072" t="s">
        <v>14639</v>
      </c>
      <c r="D3072" t="s">
        <v>14640</v>
      </c>
      <c r="E3072" s="5">
        <v>0.37390096630008601</v>
      </c>
      <c r="F3072">
        <v>0.40128454151850501</v>
      </c>
      <c r="G3072">
        <v>1.21754519144694</v>
      </c>
      <c r="H3072" s="8">
        <f>2^G3072</f>
        <v>2.3255068531975551</v>
      </c>
      <c r="I3072">
        <v>18</v>
      </c>
      <c r="J3072">
        <v>18</v>
      </c>
      <c r="K3072">
        <v>18</v>
      </c>
      <c r="L3072">
        <v>21.652635574340799</v>
      </c>
      <c r="M3072">
        <v>18</v>
      </c>
      <c r="N3072" s="8">
        <v>18</v>
      </c>
      <c r="P3072" t="s">
        <v>14636</v>
      </c>
      <c r="Q3072" t="s">
        <v>14637</v>
      </c>
      <c r="S3072" t="s">
        <v>1235</v>
      </c>
      <c r="T3072" s="11">
        <v>1</v>
      </c>
      <c r="U3072">
        <v>1</v>
      </c>
      <c r="V3072">
        <v>36.723999999999997</v>
      </c>
      <c r="W3072">
        <v>0</v>
      </c>
      <c r="X3072">
        <v>2.2585000000000002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 s="6">
        <v>0</v>
      </c>
      <c r="AF3072" s="1">
        <v>0</v>
      </c>
      <c r="AG3072" s="1">
        <v>0</v>
      </c>
      <c r="AH3072" s="1">
        <v>3296800</v>
      </c>
      <c r="AI3072" s="1">
        <v>0</v>
      </c>
      <c r="AJ3072" s="15">
        <v>0</v>
      </c>
      <c r="AK3072">
        <v>2440</v>
      </c>
      <c r="AN3072" t="s">
        <v>14641</v>
      </c>
    </row>
    <row r="3073" spans="1:40" x14ac:dyDescent="0.25">
      <c r="A3073" t="s">
        <v>14644</v>
      </c>
      <c r="B3073" t="s">
        <v>14644</v>
      </c>
      <c r="C3073" t="s">
        <v>14645</v>
      </c>
      <c r="D3073" t="s">
        <v>14646</v>
      </c>
      <c r="E3073" s="5">
        <v>5.5691017919922398E-2</v>
      </c>
      <c r="F3073">
        <v>0.117291492408916</v>
      </c>
      <c r="G3073">
        <v>4.1612275441487601</v>
      </c>
      <c r="H3073" s="8">
        <f>2^G3073</f>
        <v>17.891811317768791</v>
      </c>
      <c r="I3073">
        <v>18</v>
      </c>
      <c r="J3073">
        <v>18</v>
      </c>
      <c r="K3073">
        <v>21.161647796630898</v>
      </c>
      <c r="L3073">
        <v>21.205083847045898</v>
      </c>
      <c r="M3073">
        <v>25.176113128662099</v>
      </c>
      <c r="N3073" s="8">
        <v>23.264133453369102</v>
      </c>
      <c r="P3073" t="s">
        <v>14642</v>
      </c>
      <c r="Q3073" t="s">
        <v>14643</v>
      </c>
      <c r="R3073" t="s">
        <v>3000</v>
      </c>
      <c r="S3073" t="s">
        <v>3001</v>
      </c>
      <c r="T3073" s="11">
        <v>1</v>
      </c>
      <c r="U3073">
        <v>1</v>
      </c>
      <c r="V3073">
        <v>49.895000000000003</v>
      </c>
      <c r="W3073">
        <v>0</v>
      </c>
      <c r="X3073">
        <v>13.092000000000001</v>
      </c>
      <c r="Y3073">
        <v>0</v>
      </c>
      <c r="Z3073">
        <v>0</v>
      </c>
      <c r="AA3073">
        <v>1</v>
      </c>
      <c r="AB3073">
        <v>1</v>
      </c>
      <c r="AC3073">
        <v>1</v>
      </c>
      <c r="AD3073">
        <v>1</v>
      </c>
      <c r="AE3073" s="6">
        <v>0</v>
      </c>
      <c r="AF3073" s="1">
        <v>0</v>
      </c>
      <c r="AG3073" s="1">
        <v>2345800</v>
      </c>
      <c r="AH3073" s="1">
        <v>2417500</v>
      </c>
      <c r="AI3073" s="1">
        <v>37911000</v>
      </c>
      <c r="AJ3073" s="15">
        <v>10074000</v>
      </c>
      <c r="AK3073">
        <v>2441</v>
      </c>
      <c r="AN3073" t="s">
        <v>14647</v>
      </c>
    </row>
    <row r="3074" spans="1:40" x14ac:dyDescent="0.25">
      <c r="A3074" t="s">
        <v>14675</v>
      </c>
      <c r="B3074" t="s">
        <v>14675</v>
      </c>
      <c r="C3074" t="s">
        <v>14676</v>
      </c>
      <c r="D3074" t="s">
        <v>14677</v>
      </c>
      <c r="E3074" s="5">
        <v>0.121115860136925</v>
      </c>
      <c r="F3074">
        <v>0.182869204328068</v>
      </c>
      <c r="G3074">
        <v>1.89794794718425</v>
      </c>
      <c r="H3074" s="8">
        <f>2^G3074</f>
        <v>3.7268272498879145</v>
      </c>
      <c r="I3074">
        <v>18</v>
      </c>
      <c r="J3074">
        <v>18</v>
      </c>
      <c r="K3074">
        <v>18</v>
      </c>
      <c r="L3074">
        <v>18</v>
      </c>
      <c r="M3074">
        <v>21.166866302490199</v>
      </c>
      <c r="N3074" s="8">
        <v>20.5269775390625</v>
      </c>
      <c r="P3074" t="s">
        <v>13807</v>
      </c>
      <c r="Q3074" t="s">
        <v>14673</v>
      </c>
      <c r="R3074" t="s">
        <v>1632</v>
      </c>
      <c r="S3074" t="s">
        <v>14674</v>
      </c>
      <c r="T3074" s="11">
        <v>1</v>
      </c>
      <c r="U3074">
        <v>1</v>
      </c>
      <c r="V3074">
        <v>20.747</v>
      </c>
      <c r="W3074">
        <v>4.9439999999999996E-3</v>
      </c>
      <c r="X3074">
        <v>1.5175000000000001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1</v>
      </c>
      <c r="AE3074" s="6">
        <v>0</v>
      </c>
      <c r="AF3074" s="1">
        <v>0</v>
      </c>
      <c r="AG3074" s="1">
        <v>0</v>
      </c>
      <c r="AH3074" s="1">
        <v>0</v>
      </c>
      <c r="AI3074" s="1">
        <v>2354300</v>
      </c>
      <c r="AJ3074" s="15">
        <v>1510900</v>
      </c>
      <c r="AK3074">
        <v>2446</v>
      </c>
      <c r="AN3074" t="s">
        <v>14678</v>
      </c>
    </row>
    <row r="3075" spans="1:40" x14ac:dyDescent="0.25">
      <c r="A3075" t="s">
        <v>14693</v>
      </c>
      <c r="B3075" t="s">
        <v>14693</v>
      </c>
      <c r="C3075" t="s">
        <v>14694</v>
      </c>
      <c r="D3075" t="s">
        <v>14695</v>
      </c>
      <c r="E3075" s="5">
        <v>0.37390096630008601</v>
      </c>
      <c r="F3075">
        <v>0.40128454151850501</v>
      </c>
      <c r="G3075">
        <v>1.00539207458496</v>
      </c>
      <c r="H3075" s="8">
        <f>2^G3075</f>
        <v>2.0074889889270251</v>
      </c>
      <c r="I3075">
        <v>18</v>
      </c>
      <c r="J3075">
        <v>18</v>
      </c>
      <c r="K3075">
        <v>18</v>
      </c>
      <c r="L3075">
        <v>18</v>
      </c>
      <c r="M3075">
        <v>21.016176223754901</v>
      </c>
      <c r="N3075" s="8">
        <v>18</v>
      </c>
      <c r="P3075" t="s">
        <v>14692</v>
      </c>
      <c r="Q3075" t="s">
        <v>2011</v>
      </c>
      <c r="S3075" t="s">
        <v>2166</v>
      </c>
      <c r="T3075" s="11">
        <v>1</v>
      </c>
      <c r="U3075">
        <v>1</v>
      </c>
      <c r="V3075">
        <v>41.244</v>
      </c>
      <c r="W3075">
        <v>4.9407000000000001E-3</v>
      </c>
      <c r="X3075">
        <v>1.5145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 s="6">
        <v>0</v>
      </c>
      <c r="AF3075" s="1">
        <v>0</v>
      </c>
      <c r="AG3075" s="1">
        <v>0</v>
      </c>
      <c r="AH3075" s="1">
        <v>0</v>
      </c>
      <c r="AI3075" s="1">
        <v>2120800</v>
      </c>
      <c r="AJ3075" s="15">
        <v>0</v>
      </c>
      <c r="AK3075">
        <v>2449</v>
      </c>
      <c r="AN3075" t="s">
        <v>14696</v>
      </c>
    </row>
    <row r="3076" spans="1:40" x14ac:dyDescent="0.25">
      <c r="A3076" t="s">
        <v>14715</v>
      </c>
      <c r="B3076" t="s">
        <v>14715</v>
      </c>
      <c r="C3076" t="s">
        <v>14716</v>
      </c>
      <c r="D3076" t="s">
        <v>14717</v>
      </c>
      <c r="E3076" s="5">
        <v>0.29261964491606202</v>
      </c>
      <c r="F3076">
        <v>0.357064282668004</v>
      </c>
      <c r="G3076">
        <v>3.80645306905111</v>
      </c>
      <c r="H3076" s="8">
        <f>2^G3076</f>
        <v>13.991251098665574</v>
      </c>
      <c r="I3076">
        <v>18</v>
      </c>
      <c r="J3076">
        <v>18</v>
      </c>
      <c r="K3076">
        <v>22.7497444152832</v>
      </c>
      <c r="L3076">
        <v>18</v>
      </c>
      <c r="M3076">
        <v>26.670202255248999</v>
      </c>
      <c r="N3076" s="8">
        <v>25.4989013671875</v>
      </c>
      <c r="S3076" t="s">
        <v>14714</v>
      </c>
      <c r="T3076" s="11">
        <v>1</v>
      </c>
      <c r="U3076">
        <v>1</v>
      </c>
      <c r="V3076">
        <v>15.225</v>
      </c>
      <c r="W3076">
        <v>0</v>
      </c>
      <c r="X3076">
        <v>4.7454999999999998</v>
      </c>
      <c r="Y3076">
        <v>0</v>
      </c>
      <c r="Z3076">
        <v>0</v>
      </c>
      <c r="AA3076">
        <v>1</v>
      </c>
      <c r="AB3076">
        <v>0</v>
      </c>
      <c r="AC3076">
        <v>1</v>
      </c>
      <c r="AD3076">
        <v>1</v>
      </c>
      <c r="AE3076" s="6">
        <v>0</v>
      </c>
      <c r="AF3076" s="1">
        <v>0</v>
      </c>
      <c r="AG3076" s="1">
        <v>7052700</v>
      </c>
      <c r="AH3076" s="1">
        <v>0</v>
      </c>
      <c r="AI3076" s="1">
        <v>106790000</v>
      </c>
      <c r="AJ3076" s="15">
        <v>47417000</v>
      </c>
      <c r="AK3076">
        <v>2453</v>
      </c>
      <c r="AN3076" t="s">
        <v>14718</v>
      </c>
    </row>
    <row r="3077" spans="1:40" x14ac:dyDescent="0.25">
      <c r="A3077" t="s">
        <v>14828</v>
      </c>
      <c r="B3077" t="s">
        <v>14828</v>
      </c>
      <c r="C3077" t="s">
        <v>14829</v>
      </c>
      <c r="D3077" t="s">
        <v>14830</v>
      </c>
      <c r="E3077" s="5">
        <v>0.37390096630008701</v>
      </c>
      <c r="F3077">
        <v>0.40128454151850501</v>
      </c>
      <c r="G3077">
        <v>1.36143430074056</v>
      </c>
      <c r="H3077" s="8">
        <f>2^G3077</f>
        <v>2.5694049806853583</v>
      </c>
      <c r="I3077">
        <v>18</v>
      </c>
      <c r="J3077">
        <v>18</v>
      </c>
      <c r="K3077">
        <v>18</v>
      </c>
      <c r="L3077">
        <v>22.084302902221701</v>
      </c>
      <c r="M3077">
        <v>18</v>
      </c>
      <c r="N3077" s="8">
        <v>18</v>
      </c>
      <c r="P3077" t="s">
        <v>14826</v>
      </c>
      <c r="Q3077" t="s">
        <v>2544</v>
      </c>
      <c r="R3077" t="s">
        <v>14827</v>
      </c>
      <c r="S3077" t="s">
        <v>393</v>
      </c>
      <c r="T3077" s="11">
        <v>1</v>
      </c>
      <c r="U3077">
        <v>1</v>
      </c>
      <c r="V3077">
        <v>51.341999999999999</v>
      </c>
      <c r="W3077">
        <v>5.2356E-3</v>
      </c>
      <c r="X3077">
        <v>1.4791000000000001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 s="6">
        <v>0</v>
      </c>
      <c r="AF3077" s="1">
        <v>0</v>
      </c>
      <c r="AG3077" s="1">
        <v>0</v>
      </c>
      <c r="AH3077" s="1">
        <v>4446700</v>
      </c>
      <c r="AI3077" s="1">
        <v>0</v>
      </c>
      <c r="AJ3077" s="15">
        <v>0</v>
      </c>
      <c r="AK3077">
        <v>2475</v>
      </c>
      <c r="AN3077" t="s">
        <v>14831</v>
      </c>
    </row>
    <row r="3078" spans="1:40" x14ac:dyDescent="0.25">
      <c r="A3078" t="s">
        <v>14834</v>
      </c>
      <c r="B3078" t="s">
        <v>14834</v>
      </c>
      <c r="C3078" t="s">
        <v>14835</v>
      </c>
      <c r="D3078" t="s">
        <v>14836</v>
      </c>
      <c r="E3078" s="5">
        <v>0.12019893194625</v>
      </c>
      <c r="F3078">
        <v>0.18267862944683499</v>
      </c>
      <c r="G3078">
        <v>3.7162596384684301</v>
      </c>
      <c r="H3078" s="8">
        <f>2^G3078</f>
        <v>13.143336374854636</v>
      </c>
      <c r="I3078">
        <v>18</v>
      </c>
      <c r="J3078">
        <v>18</v>
      </c>
      <c r="K3078">
        <v>18</v>
      </c>
      <c r="L3078">
        <v>18</v>
      </c>
      <c r="M3078">
        <v>24.140241622924801</v>
      </c>
      <c r="N3078" s="8">
        <v>23.008537292480501</v>
      </c>
      <c r="P3078" t="s">
        <v>14832</v>
      </c>
      <c r="Q3078" t="s">
        <v>537</v>
      </c>
      <c r="S3078" t="s">
        <v>14833</v>
      </c>
      <c r="T3078" s="11">
        <v>1</v>
      </c>
      <c r="U3078">
        <v>1</v>
      </c>
      <c r="V3078">
        <v>21.638999999999999</v>
      </c>
      <c r="W3078">
        <v>3.5422999999999997E-4</v>
      </c>
      <c r="X3078">
        <v>2.1374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1</v>
      </c>
      <c r="AE3078" s="6">
        <v>0</v>
      </c>
      <c r="AF3078" s="1">
        <v>0</v>
      </c>
      <c r="AG3078" s="1">
        <v>0</v>
      </c>
      <c r="AH3078" s="1">
        <v>0</v>
      </c>
      <c r="AI3078" s="1">
        <v>18490000</v>
      </c>
      <c r="AJ3078" s="15">
        <v>8438400</v>
      </c>
      <c r="AK3078">
        <v>2476</v>
      </c>
      <c r="AN3078" t="s">
        <v>14837</v>
      </c>
    </row>
    <row r="3079" spans="1:40" x14ac:dyDescent="0.25">
      <c r="A3079" t="s">
        <v>14881</v>
      </c>
      <c r="B3079" t="s">
        <v>14881</v>
      </c>
      <c r="C3079" t="s">
        <v>14882</v>
      </c>
      <c r="D3079" t="s">
        <v>14883</v>
      </c>
      <c r="E3079" s="5">
        <v>0.12629459449486799</v>
      </c>
      <c r="F3079">
        <v>0.18347278036158901</v>
      </c>
      <c r="G3079">
        <v>2.83402951558431</v>
      </c>
      <c r="H3079" s="8">
        <f>2^G3079</f>
        <v>7.1306298487014015</v>
      </c>
      <c r="I3079">
        <v>18</v>
      </c>
      <c r="J3079">
        <v>18</v>
      </c>
      <c r="K3079">
        <v>18</v>
      </c>
      <c r="L3079">
        <v>21.567602157592798</v>
      </c>
      <c r="M3079">
        <v>18</v>
      </c>
      <c r="N3079" s="8">
        <v>22.934486389160199</v>
      </c>
      <c r="O3079" t="s">
        <v>40</v>
      </c>
      <c r="P3079" t="s">
        <v>14878</v>
      </c>
      <c r="Q3079" t="s">
        <v>14879</v>
      </c>
      <c r="S3079" t="s">
        <v>14880</v>
      </c>
      <c r="T3079" s="11">
        <v>1</v>
      </c>
      <c r="U3079">
        <v>1</v>
      </c>
      <c r="V3079">
        <v>65.947999999999993</v>
      </c>
      <c r="W3079">
        <v>1</v>
      </c>
      <c r="X3079">
        <v>-2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1</v>
      </c>
      <c r="AE3079" s="6">
        <v>0</v>
      </c>
      <c r="AF3079" s="1">
        <v>0</v>
      </c>
      <c r="AG3079" s="1">
        <v>0</v>
      </c>
      <c r="AH3079" s="1">
        <v>3108100</v>
      </c>
      <c r="AI3079" s="1">
        <v>0</v>
      </c>
      <c r="AJ3079" s="15">
        <v>8016200</v>
      </c>
      <c r="AK3079">
        <v>2485</v>
      </c>
      <c r="AL3079" t="s">
        <v>14884</v>
      </c>
      <c r="AM3079" t="s">
        <v>263</v>
      </c>
      <c r="AN3079" t="s">
        <v>14885</v>
      </c>
    </row>
    <row r="3080" spans="1:40" x14ac:dyDescent="0.25">
      <c r="A3080" t="s">
        <v>14888</v>
      </c>
      <c r="B3080" t="s">
        <v>14888</v>
      </c>
      <c r="C3080" t="s">
        <v>14889</v>
      </c>
      <c r="D3080" t="s">
        <v>14890</v>
      </c>
      <c r="E3080" s="5">
        <v>0.37390096630008701</v>
      </c>
      <c r="F3080">
        <v>0.40128454151850501</v>
      </c>
      <c r="G3080">
        <v>1.8600114186604799</v>
      </c>
      <c r="H3080" s="8">
        <f>2^G3080</f>
        <v>3.6301053527575</v>
      </c>
      <c r="I3080">
        <v>18</v>
      </c>
      <c r="J3080">
        <v>18</v>
      </c>
      <c r="K3080">
        <v>18</v>
      </c>
      <c r="L3080">
        <v>18</v>
      </c>
      <c r="M3080">
        <v>18</v>
      </c>
      <c r="N3080" s="8">
        <v>23.580034255981399</v>
      </c>
      <c r="P3080" t="s">
        <v>14886</v>
      </c>
      <c r="Q3080" t="s">
        <v>14887</v>
      </c>
      <c r="R3080" t="s">
        <v>623</v>
      </c>
      <c r="S3080" t="s">
        <v>3980</v>
      </c>
      <c r="T3080" s="11">
        <v>1</v>
      </c>
      <c r="U3080">
        <v>1</v>
      </c>
      <c r="V3080">
        <v>11.438000000000001</v>
      </c>
      <c r="W3080">
        <v>5.2253000000000004E-3</v>
      </c>
      <c r="X3080">
        <v>1.4525999999999999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 s="6">
        <v>0</v>
      </c>
      <c r="AF3080" s="1">
        <v>0</v>
      </c>
      <c r="AG3080" s="1">
        <v>0</v>
      </c>
      <c r="AH3080" s="1">
        <v>0</v>
      </c>
      <c r="AI3080" s="1">
        <v>0</v>
      </c>
      <c r="AJ3080" s="15">
        <v>12540000</v>
      </c>
      <c r="AK3080">
        <v>2486</v>
      </c>
      <c r="AN3080" t="s">
        <v>14891</v>
      </c>
    </row>
    <row r="3081" spans="1:40" x14ac:dyDescent="0.25">
      <c r="A3081" t="s">
        <v>14899</v>
      </c>
      <c r="B3081" t="s">
        <v>14899</v>
      </c>
      <c r="C3081" t="s">
        <v>14900</v>
      </c>
      <c r="D3081" t="s">
        <v>14901</v>
      </c>
      <c r="E3081" s="5">
        <v>0.85739309029986399</v>
      </c>
      <c r="F3081">
        <v>0.87072044403509496</v>
      </c>
      <c r="G3081">
        <v>-0.55526860555012902</v>
      </c>
      <c r="H3081" s="8">
        <f>2^G3081</f>
        <v>0.68053034315078542</v>
      </c>
      <c r="I3081">
        <v>22.044935226440401</v>
      </c>
      <c r="J3081">
        <v>22.796932220458999</v>
      </c>
      <c r="K3081">
        <v>26.174913406372099</v>
      </c>
      <c r="L3081">
        <v>24.826143264770501</v>
      </c>
      <c r="M3081">
        <v>18</v>
      </c>
      <c r="N3081" s="8">
        <v>26.5248317718506</v>
      </c>
      <c r="P3081" t="s">
        <v>14897</v>
      </c>
      <c r="Q3081" t="s">
        <v>14898</v>
      </c>
      <c r="T3081" s="11">
        <v>1</v>
      </c>
      <c r="U3081">
        <v>1</v>
      </c>
      <c r="V3081">
        <v>281.13</v>
      </c>
      <c r="W3081">
        <v>9.9454999999999995E-3</v>
      </c>
      <c r="X3081">
        <v>1.2925</v>
      </c>
      <c r="Y3081">
        <v>1</v>
      </c>
      <c r="Z3081">
        <v>1</v>
      </c>
      <c r="AA3081">
        <v>1</v>
      </c>
      <c r="AB3081">
        <v>1</v>
      </c>
      <c r="AC3081">
        <v>0</v>
      </c>
      <c r="AD3081">
        <v>1</v>
      </c>
      <c r="AE3081" s="6">
        <v>4327000</v>
      </c>
      <c r="AF3081" s="1">
        <v>7287200</v>
      </c>
      <c r="AG3081" s="1">
        <v>75759000</v>
      </c>
      <c r="AH3081" s="1">
        <v>29745000</v>
      </c>
      <c r="AI3081" s="1">
        <v>0</v>
      </c>
      <c r="AJ3081" s="15">
        <v>96554000</v>
      </c>
      <c r="AK3081">
        <v>2488</v>
      </c>
      <c r="AN3081" t="s">
        <v>14902</v>
      </c>
    </row>
    <row r="3082" spans="1:40" x14ac:dyDescent="0.25">
      <c r="A3082" t="s">
        <v>15369</v>
      </c>
      <c r="B3082" t="s">
        <v>15369</v>
      </c>
      <c r="C3082" t="s">
        <v>15370</v>
      </c>
      <c r="D3082" t="s">
        <v>15371</v>
      </c>
      <c r="E3082" s="5">
        <v>0.13003193025366599</v>
      </c>
      <c r="F3082">
        <v>0.18592986177753901</v>
      </c>
      <c r="G3082">
        <v>4.2472502390543596</v>
      </c>
      <c r="H3082" s="8">
        <f>2^G3082</f>
        <v>18.991082527487436</v>
      </c>
      <c r="I3082">
        <v>18</v>
      </c>
      <c r="J3082">
        <v>18</v>
      </c>
      <c r="K3082">
        <v>18</v>
      </c>
      <c r="L3082">
        <v>23.170921325683601</v>
      </c>
      <c r="M3082">
        <v>25.570829391479499</v>
      </c>
      <c r="N3082" s="8">
        <v>18</v>
      </c>
      <c r="P3082" t="s">
        <v>9348</v>
      </c>
      <c r="S3082" t="s">
        <v>15368</v>
      </c>
      <c r="T3082" s="11">
        <v>1</v>
      </c>
      <c r="U3082">
        <v>1</v>
      </c>
      <c r="V3082">
        <v>15.558</v>
      </c>
      <c r="W3082">
        <v>0</v>
      </c>
      <c r="X3082">
        <v>2.8593999999999999</v>
      </c>
      <c r="Y3082">
        <v>0</v>
      </c>
      <c r="Z3082">
        <v>0</v>
      </c>
      <c r="AA3082">
        <v>0</v>
      </c>
      <c r="AB3082">
        <v>1</v>
      </c>
      <c r="AC3082">
        <v>1</v>
      </c>
      <c r="AD3082">
        <v>0</v>
      </c>
      <c r="AE3082" s="6">
        <v>0</v>
      </c>
      <c r="AF3082" s="1">
        <v>0</v>
      </c>
      <c r="AG3082" s="1">
        <v>0</v>
      </c>
      <c r="AH3082" s="1">
        <v>9443700</v>
      </c>
      <c r="AI3082" s="1">
        <v>49841000</v>
      </c>
      <c r="AJ3082" s="15">
        <v>0</v>
      </c>
      <c r="AK3082">
        <v>2573</v>
      </c>
      <c r="AN3082" t="s">
        <v>15372</v>
      </c>
    </row>
    <row r="3083" spans="1:40" x14ac:dyDescent="0.25">
      <c r="A3083" t="s">
        <v>15412</v>
      </c>
      <c r="B3083" t="s">
        <v>15412</v>
      </c>
      <c r="C3083" t="s">
        <v>15413</v>
      </c>
      <c r="D3083" t="s">
        <v>15414</v>
      </c>
      <c r="E3083" s="5">
        <v>0.37390096630008701</v>
      </c>
      <c r="F3083">
        <v>0.40128454151850501</v>
      </c>
      <c r="G3083">
        <v>1.07389958699544</v>
      </c>
      <c r="H3083" s="8">
        <f>2^G3083</f>
        <v>2.1051157861749621</v>
      </c>
      <c r="I3083">
        <v>18</v>
      </c>
      <c r="J3083">
        <v>18</v>
      </c>
      <c r="K3083">
        <v>18</v>
      </c>
      <c r="L3083">
        <v>18</v>
      </c>
      <c r="M3083">
        <v>21.2216987609863</v>
      </c>
      <c r="N3083" s="8">
        <v>18</v>
      </c>
      <c r="P3083" t="s">
        <v>15411</v>
      </c>
      <c r="Q3083" t="s">
        <v>257</v>
      </c>
      <c r="S3083" t="s">
        <v>393</v>
      </c>
      <c r="T3083" s="11">
        <v>1</v>
      </c>
      <c r="U3083">
        <v>1</v>
      </c>
      <c r="V3083">
        <v>103.91</v>
      </c>
      <c r="W3083">
        <v>5.2442000000000001E-3</v>
      </c>
      <c r="X3083">
        <v>1.4864999999999999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 s="6">
        <v>0</v>
      </c>
      <c r="AF3083" s="1">
        <v>0</v>
      </c>
      <c r="AG3083" s="1">
        <v>0</v>
      </c>
      <c r="AH3083" s="1">
        <v>0</v>
      </c>
      <c r="AI3083" s="1">
        <v>2445500</v>
      </c>
      <c r="AJ3083" s="15">
        <v>0</v>
      </c>
      <c r="AK3083">
        <v>2581</v>
      </c>
      <c r="AN3083" t="s">
        <v>15415</v>
      </c>
    </row>
    <row r="3084" spans="1:40" x14ac:dyDescent="0.25">
      <c r="A3084" t="s">
        <v>15442</v>
      </c>
      <c r="B3084" t="s">
        <v>15442</v>
      </c>
      <c r="C3084" t="s">
        <v>15443</v>
      </c>
      <c r="D3084" t="s">
        <v>15444</v>
      </c>
      <c r="E3084" s="5">
        <v>0.37390096630008701</v>
      </c>
      <c r="F3084">
        <v>0.40128454151850501</v>
      </c>
      <c r="G3084">
        <v>-1.7583726247151701</v>
      </c>
      <c r="H3084" s="8">
        <f>2^G3084</f>
        <v>0.29558139632339531</v>
      </c>
      <c r="I3084">
        <v>18</v>
      </c>
      <c r="J3084">
        <v>18</v>
      </c>
      <c r="K3084">
        <v>23.275117874145501</v>
      </c>
      <c r="L3084">
        <v>18</v>
      </c>
      <c r="M3084">
        <v>18</v>
      </c>
      <c r="N3084" s="8">
        <v>18</v>
      </c>
      <c r="P3084" t="s">
        <v>15441</v>
      </c>
      <c r="Q3084" t="s">
        <v>9828</v>
      </c>
      <c r="S3084" t="s">
        <v>2490</v>
      </c>
      <c r="T3084" s="11">
        <v>1</v>
      </c>
      <c r="U3084">
        <v>1</v>
      </c>
      <c r="V3084">
        <v>80.491</v>
      </c>
      <c r="W3084">
        <v>0</v>
      </c>
      <c r="X3084">
        <v>6.4427000000000003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 s="6">
        <v>0</v>
      </c>
      <c r="AF3084" s="1">
        <v>0</v>
      </c>
      <c r="AG3084" s="1">
        <v>10151000</v>
      </c>
      <c r="AH3084" s="1">
        <v>0</v>
      </c>
      <c r="AI3084" s="1">
        <v>0</v>
      </c>
      <c r="AJ3084" s="15">
        <v>0</v>
      </c>
      <c r="AK3084">
        <v>2587</v>
      </c>
      <c r="AN3084" t="s">
        <v>15445</v>
      </c>
    </row>
    <row r="3085" spans="1:40" x14ac:dyDescent="0.25">
      <c r="A3085" t="s">
        <v>15471</v>
      </c>
      <c r="B3085" t="s">
        <v>15471</v>
      </c>
      <c r="C3085" t="s">
        <v>15472</v>
      </c>
      <c r="D3085" t="s">
        <v>15473</v>
      </c>
      <c r="E3085" s="5">
        <v>0.37390096630008601</v>
      </c>
      <c r="F3085">
        <v>0.40128454151850501</v>
      </c>
      <c r="G3085">
        <v>1.97168795267741</v>
      </c>
      <c r="H3085" s="8">
        <f>2^G3085</f>
        <v>3.9222675584284814</v>
      </c>
      <c r="I3085">
        <v>18</v>
      </c>
      <c r="J3085">
        <v>18</v>
      </c>
      <c r="K3085">
        <v>18</v>
      </c>
      <c r="L3085">
        <v>18</v>
      </c>
      <c r="M3085">
        <v>23.915063858032202</v>
      </c>
      <c r="N3085" s="8">
        <v>18</v>
      </c>
      <c r="P3085" t="s">
        <v>2914</v>
      </c>
      <c r="Q3085" t="s">
        <v>867</v>
      </c>
      <c r="R3085" t="s">
        <v>868</v>
      </c>
      <c r="S3085" t="s">
        <v>15470</v>
      </c>
      <c r="T3085" s="11">
        <v>1</v>
      </c>
      <c r="U3085">
        <v>1</v>
      </c>
      <c r="V3085">
        <v>35.683999999999997</v>
      </c>
      <c r="W3085">
        <v>3.5361000000000002E-4</v>
      </c>
      <c r="X3085">
        <v>2.1288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 s="6">
        <v>0</v>
      </c>
      <c r="AF3085" s="1">
        <v>0</v>
      </c>
      <c r="AG3085" s="1">
        <v>0</v>
      </c>
      <c r="AH3085" s="1">
        <v>0</v>
      </c>
      <c r="AI3085" s="1">
        <v>15818000</v>
      </c>
      <c r="AJ3085" s="15">
        <v>0</v>
      </c>
      <c r="AK3085">
        <v>2592</v>
      </c>
      <c r="AN3085" t="s">
        <v>15474</v>
      </c>
    </row>
    <row r="3086" spans="1:40" x14ac:dyDescent="0.25">
      <c r="A3086" t="s">
        <v>15486</v>
      </c>
      <c r="B3086" t="s">
        <v>15486</v>
      </c>
      <c r="C3086" t="s">
        <v>15487</v>
      </c>
      <c r="D3086" t="s">
        <v>15488</v>
      </c>
      <c r="E3086" s="5">
        <v>0.37390096630008601</v>
      </c>
      <c r="F3086">
        <v>0.40128454151850501</v>
      </c>
      <c r="G3086">
        <v>1.23959732055664</v>
      </c>
      <c r="H3086" s="8">
        <f>2^G3086</f>
        <v>2.3613261466759057</v>
      </c>
      <c r="I3086">
        <v>18</v>
      </c>
      <c r="J3086">
        <v>18</v>
      </c>
      <c r="K3086">
        <v>18</v>
      </c>
      <c r="L3086">
        <v>21.718791961669901</v>
      </c>
      <c r="M3086">
        <v>18</v>
      </c>
      <c r="N3086" s="8">
        <v>18</v>
      </c>
      <c r="P3086" t="s">
        <v>15483</v>
      </c>
      <c r="Q3086" t="s">
        <v>15484</v>
      </c>
      <c r="R3086" t="s">
        <v>1632</v>
      </c>
      <c r="S3086" t="s">
        <v>15485</v>
      </c>
      <c r="T3086" s="11">
        <v>1</v>
      </c>
      <c r="U3086">
        <v>1</v>
      </c>
      <c r="V3086">
        <v>88.869</v>
      </c>
      <c r="W3086">
        <v>5.2167999999999997E-3</v>
      </c>
      <c r="X3086">
        <v>1.4359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 s="6">
        <v>0</v>
      </c>
      <c r="AF3086" s="1">
        <v>0</v>
      </c>
      <c r="AG3086" s="1">
        <v>0</v>
      </c>
      <c r="AH3086" s="1">
        <v>3451500</v>
      </c>
      <c r="AI3086" s="1">
        <v>0</v>
      </c>
      <c r="AJ3086" s="15">
        <v>0</v>
      </c>
      <c r="AK3086">
        <v>2595</v>
      </c>
      <c r="AN3086" t="s">
        <v>15489</v>
      </c>
    </row>
    <row r="3087" spans="1:40" x14ac:dyDescent="0.25">
      <c r="A3087" t="s">
        <v>15516</v>
      </c>
      <c r="B3087" t="s">
        <v>15516</v>
      </c>
      <c r="C3087" t="s">
        <v>15517</v>
      </c>
      <c r="D3087" t="s">
        <v>15518</v>
      </c>
      <c r="E3087" s="5">
        <v>0.37390096630008601</v>
      </c>
      <c r="F3087">
        <v>0.40128454151850501</v>
      </c>
      <c r="G3087">
        <v>2.3705590565999302</v>
      </c>
      <c r="H3087" s="8">
        <f>2^G3087</f>
        <v>5.1714149015854352</v>
      </c>
      <c r="I3087">
        <v>18</v>
      </c>
      <c r="J3087">
        <v>18</v>
      </c>
      <c r="K3087">
        <v>18</v>
      </c>
      <c r="L3087">
        <v>18</v>
      </c>
      <c r="M3087">
        <v>25.111677169799801</v>
      </c>
      <c r="N3087" s="8">
        <v>18</v>
      </c>
      <c r="P3087" t="s">
        <v>10670</v>
      </c>
      <c r="Q3087" t="s">
        <v>9441</v>
      </c>
      <c r="S3087" t="s">
        <v>3935</v>
      </c>
      <c r="T3087" s="11">
        <v>1</v>
      </c>
      <c r="U3087">
        <v>1</v>
      </c>
      <c r="V3087">
        <v>18.154</v>
      </c>
      <c r="W3087">
        <v>0</v>
      </c>
      <c r="X3087">
        <v>2.5097999999999998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 s="6">
        <v>0</v>
      </c>
      <c r="AF3087" s="1">
        <v>0</v>
      </c>
      <c r="AG3087" s="1">
        <v>0</v>
      </c>
      <c r="AH3087" s="1">
        <v>0</v>
      </c>
      <c r="AI3087" s="1">
        <v>36255000</v>
      </c>
      <c r="AJ3087" s="15">
        <v>0</v>
      </c>
      <c r="AK3087">
        <v>2601</v>
      </c>
      <c r="AN3087" t="s">
        <v>15519</v>
      </c>
    </row>
    <row r="3088" spans="1:40" x14ac:dyDescent="0.25">
      <c r="A3088" t="s">
        <v>15613</v>
      </c>
      <c r="B3088" t="s">
        <v>15613</v>
      </c>
      <c r="C3088" t="s">
        <v>15614</v>
      </c>
      <c r="D3088" t="s">
        <v>15615</v>
      </c>
      <c r="E3088" s="5">
        <v>0.37390096630008601</v>
      </c>
      <c r="F3088">
        <v>0.40128454151850501</v>
      </c>
      <c r="G3088">
        <v>1.24219576517741</v>
      </c>
      <c r="H3088" s="8">
        <f>2^G3088</f>
        <v>2.3655829743178618</v>
      </c>
      <c r="I3088">
        <v>18</v>
      </c>
      <c r="J3088">
        <v>18</v>
      </c>
      <c r="K3088">
        <v>18</v>
      </c>
      <c r="L3088">
        <v>21.726587295532202</v>
      </c>
      <c r="M3088">
        <v>18</v>
      </c>
      <c r="N3088" s="8">
        <v>18</v>
      </c>
      <c r="P3088" t="s">
        <v>15611</v>
      </c>
      <c r="Q3088" t="s">
        <v>69</v>
      </c>
      <c r="S3088" t="s">
        <v>15612</v>
      </c>
      <c r="T3088" s="11">
        <v>1</v>
      </c>
      <c r="U3088">
        <v>1</v>
      </c>
      <c r="V3088">
        <v>32.767000000000003</v>
      </c>
      <c r="W3088">
        <v>5.2561999999999999E-3</v>
      </c>
      <c r="X3088">
        <v>1.5024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 s="6">
        <v>0</v>
      </c>
      <c r="AF3088" s="1">
        <v>0</v>
      </c>
      <c r="AG3088" s="1">
        <v>0</v>
      </c>
      <c r="AH3088" s="1">
        <v>3470200</v>
      </c>
      <c r="AI3088" s="1">
        <v>0</v>
      </c>
      <c r="AJ3088" s="15">
        <v>0</v>
      </c>
      <c r="AK3088">
        <v>2619</v>
      </c>
      <c r="AN3088" t="s">
        <v>15616</v>
      </c>
    </row>
    <row r="3089" spans="1:40" x14ac:dyDescent="0.25">
      <c r="A3089" t="s">
        <v>15632</v>
      </c>
      <c r="B3089" t="s">
        <v>15632</v>
      </c>
      <c r="C3089" t="s">
        <v>15633</v>
      </c>
      <c r="D3089" t="s">
        <v>15634</v>
      </c>
      <c r="E3089" s="5">
        <v>0.37390096630008601</v>
      </c>
      <c r="F3089">
        <v>0.40128454151850501</v>
      </c>
      <c r="G3089">
        <v>1.65994071960449</v>
      </c>
      <c r="H3089" s="8">
        <f>2^G3089</f>
        <v>3.160035398807973</v>
      </c>
      <c r="I3089">
        <v>18</v>
      </c>
      <c r="J3089">
        <v>18</v>
      </c>
      <c r="K3089">
        <v>18</v>
      </c>
      <c r="L3089">
        <v>18</v>
      </c>
      <c r="M3089">
        <v>22.979822158813501</v>
      </c>
      <c r="N3089" s="8">
        <v>18</v>
      </c>
      <c r="P3089" t="s">
        <v>13547</v>
      </c>
      <c r="Q3089" t="s">
        <v>801</v>
      </c>
      <c r="S3089" t="s">
        <v>15631</v>
      </c>
      <c r="T3089" s="11">
        <v>1</v>
      </c>
      <c r="U3089">
        <v>1</v>
      </c>
      <c r="V3089">
        <v>104.66</v>
      </c>
      <c r="W3089">
        <v>9.3098E-3</v>
      </c>
      <c r="X3089">
        <v>1.2991999999999999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 s="6">
        <v>0</v>
      </c>
      <c r="AF3089" s="1">
        <v>0</v>
      </c>
      <c r="AG3089" s="1">
        <v>0</v>
      </c>
      <c r="AH3089" s="1">
        <v>0</v>
      </c>
      <c r="AI3089" s="1">
        <v>8272100</v>
      </c>
      <c r="AJ3089" s="15">
        <v>0</v>
      </c>
      <c r="AK3089">
        <v>2623</v>
      </c>
      <c r="AN3089" t="s">
        <v>15635</v>
      </c>
    </row>
    <row r="3090" spans="1:40" x14ac:dyDescent="0.25">
      <c r="A3090" t="s">
        <v>15647</v>
      </c>
      <c r="B3090" t="s">
        <v>15647</v>
      </c>
      <c r="C3090" t="s">
        <v>15648</v>
      </c>
      <c r="D3090" t="s">
        <v>15649</v>
      </c>
      <c r="E3090" s="5">
        <v>0.37390096630008601</v>
      </c>
      <c r="F3090">
        <v>0.40128454151850501</v>
      </c>
      <c r="G3090">
        <v>2.4489739735921199</v>
      </c>
      <c r="H3090" s="8">
        <f>2^G3090</f>
        <v>5.4602763665498752</v>
      </c>
      <c r="I3090">
        <v>18</v>
      </c>
      <c r="J3090">
        <v>18</v>
      </c>
      <c r="K3090">
        <v>18</v>
      </c>
      <c r="L3090">
        <v>18</v>
      </c>
      <c r="M3090">
        <v>25.346921920776399</v>
      </c>
      <c r="N3090" s="8">
        <v>18</v>
      </c>
      <c r="P3090" t="s">
        <v>15645</v>
      </c>
      <c r="Q3090" t="s">
        <v>2024</v>
      </c>
      <c r="R3090" t="s">
        <v>1632</v>
      </c>
      <c r="S3090" t="s">
        <v>15646</v>
      </c>
      <c r="T3090" s="11">
        <v>1</v>
      </c>
      <c r="U3090">
        <v>1</v>
      </c>
      <c r="V3090">
        <v>35.905000000000001</v>
      </c>
      <c r="W3090">
        <v>0</v>
      </c>
      <c r="X3090">
        <v>5.9934000000000003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 s="6">
        <v>0</v>
      </c>
      <c r="AF3090" s="1">
        <v>0</v>
      </c>
      <c r="AG3090" s="1">
        <v>0</v>
      </c>
      <c r="AH3090" s="1">
        <v>0</v>
      </c>
      <c r="AI3090" s="1">
        <v>42676000</v>
      </c>
      <c r="AJ3090" s="15">
        <v>0</v>
      </c>
      <c r="AK3090">
        <v>2626</v>
      </c>
      <c r="AN3090" t="s">
        <v>15650</v>
      </c>
    </row>
    <row r="3091" spans="1:40" x14ac:dyDescent="0.25">
      <c r="A3091" t="s">
        <v>15687</v>
      </c>
      <c r="B3091" t="s">
        <v>15687</v>
      </c>
      <c r="C3091" t="s">
        <v>15688</v>
      </c>
      <c r="D3091" t="s">
        <v>15689</v>
      </c>
      <c r="E3091" s="5" t="s">
        <v>1248</v>
      </c>
      <c r="F3091" t="s">
        <v>1248</v>
      </c>
      <c r="G3091">
        <v>0</v>
      </c>
      <c r="H3091" s="8">
        <f>2^G3091</f>
        <v>1</v>
      </c>
      <c r="I3091">
        <v>18</v>
      </c>
      <c r="J3091">
        <v>18</v>
      </c>
      <c r="K3091">
        <v>18</v>
      </c>
      <c r="L3091">
        <v>18</v>
      </c>
      <c r="M3091">
        <v>18</v>
      </c>
      <c r="N3091" s="8">
        <v>18</v>
      </c>
      <c r="P3091" t="s">
        <v>8391</v>
      </c>
      <c r="Q3091" t="s">
        <v>551</v>
      </c>
      <c r="S3091" t="s">
        <v>15686</v>
      </c>
      <c r="T3091" s="11">
        <v>1</v>
      </c>
      <c r="U3091">
        <v>1</v>
      </c>
      <c r="V3091">
        <v>104.84</v>
      </c>
      <c r="W3091">
        <v>9.0089999999999996E-3</v>
      </c>
      <c r="X3091">
        <v>1.3169</v>
      </c>
      <c r="Y3091">
        <v>0</v>
      </c>
      <c r="Z3091">
        <v>0</v>
      </c>
      <c r="AA3091">
        <v>0</v>
      </c>
      <c r="AB3091">
        <v>1</v>
      </c>
      <c r="AC3091">
        <v>1</v>
      </c>
      <c r="AD3091">
        <v>0</v>
      </c>
      <c r="AE3091" s="6">
        <v>0</v>
      </c>
      <c r="AF3091" s="1">
        <v>0</v>
      </c>
      <c r="AG3091" s="1">
        <v>0</v>
      </c>
      <c r="AH3091" s="1">
        <v>0</v>
      </c>
      <c r="AI3091" s="1">
        <v>0</v>
      </c>
      <c r="AJ3091" s="15">
        <v>0</v>
      </c>
      <c r="AK3091">
        <v>2634</v>
      </c>
      <c r="AN3091" t="s">
        <v>15690</v>
      </c>
    </row>
    <row r="3092" spans="1:40" x14ac:dyDescent="0.25">
      <c r="A3092" t="s">
        <v>15769</v>
      </c>
      <c r="B3092" t="s">
        <v>15769</v>
      </c>
      <c r="C3092" t="s">
        <v>15770</v>
      </c>
      <c r="D3092" t="s">
        <v>15771</v>
      </c>
      <c r="E3092" s="5">
        <v>0.37390096630008601</v>
      </c>
      <c r="F3092">
        <v>0.40128454151850501</v>
      </c>
      <c r="G3092">
        <v>2.9453105926513699</v>
      </c>
      <c r="H3092" s="8">
        <f>2^G3092</f>
        <v>7.7024135913822187</v>
      </c>
      <c r="I3092">
        <v>18</v>
      </c>
      <c r="J3092">
        <v>18</v>
      </c>
      <c r="K3092">
        <v>18</v>
      </c>
      <c r="L3092">
        <v>18</v>
      </c>
      <c r="M3092">
        <v>26.835931777954102</v>
      </c>
      <c r="N3092" s="8">
        <v>18</v>
      </c>
      <c r="O3092" t="s">
        <v>40</v>
      </c>
      <c r="Q3092" t="s">
        <v>81</v>
      </c>
      <c r="S3092" t="s">
        <v>15768</v>
      </c>
      <c r="T3092" s="11">
        <v>1</v>
      </c>
      <c r="U3092">
        <v>1</v>
      </c>
      <c r="V3092">
        <v>361.74</v>
      </c>
      <c r="W3092">
        <v>1</v>
      </c>
      <c r="X3092">
        <v>-2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 s="6">
        <v>0</v>
      </c>
      <c r="AF3092" s="1">
        <v>0</v>
      </c>
      <c r="AG3092" s="1">
        <v>0</v>
      </c>
      <c r="AH3092" s="1">
        <v>0</v>
      </c>
      <c r="AI3092" s="1">
        <v>119790000</v>
      </c>
      <c r="AJ3092" s="15">
        <v>0</v>
      </c>
      <c r="AK3092">
        <v>2649</v>
      </c>
      <c r="AL3092">
        <v>92</v>
      </c>
      <c r="AM3092">
        <v>1807</v>
      </c>
      <c r="AN3092" t="s">
        <v>15772</v>
      </c>
    </row>
    <row r="3093" spans="1:40" x14ac:dyDescent="0.25">
      <c r="A3093" t="s">
        <v>15907</v>
      </c>
      <c r="B3093" t="s">
        <v>15907</v>
      </c>
      <c r="C3093" t="s">
        <v>15908</v>
      </c>
      <c r="D3093" t="s">
        <v>15909</v>
      </c>
      <c r="E3093" s="5">
        <v>0.96983760107113703</v>
      </c>
      <c r="F3093">
        <v>0.97262894690089097</v>
      </c>
      <c r="G3093">
        <v>-8.9383443196613399E-2</v>
      </c>
      <c r="H3093" s="8">
        <f>2^G3093</f>
        <v>0.93992435379692352</v>
      </c>
      <c r="I3093">
        <v>18</v>
      </c>
      <c r="J3093">
        <v>18</v>
      </c>
      <c r="K3093">
        <v>22.845329284668001</v>
      </c>
      <c r="L3093">
        <v>22.5771789550781</v>
      </c>
      <c r="M3093">
        <v>18</v>
      </c>
      <c r="N3093" s="8">
        <v>18</v>
      </c>
      <c r="O3093" t="s">
        <v>40</v>
      </c>
      <c r="P3093" t="s">
        <v>138</v>
      </c>
      <c r="Q3093" t="s">
        <v>139</v>
      </c>
      <c r="T3093" s="11">
        <v>1</v>
      </c>
      <c r="U3093">
        <v>1</v>
      </c>
      <c r="V3093">
        <v>78.438000000000002</v>
      </c>
      <c r="W3093">
        <v>1</v>
      </c>
      <c r="X3093">
        <v>-2</v>
      </c>
      <c r="Y3093">
        <v>0</v>
      </c>
      <c r="Z3093">
        <v>0</v>
      </c>
      <c r="AA3093">
        <v>1</v>
      </c>
      <c r="AB3093">
        <v>1</v>
      </c>
      <c r="AC3093">
        <v>0</v>
      </c>
      <c r="AD3093">
        <v>0</v>
      </c>
      <c r="AE3093" s="6">
        <v>0</v>
      </c>
      <c r="AF3093" s="1">
        <v>0</v>
      </c>
      <c r="AG3093" s="1">
        <v>7535800</v>
      </c>
      <c r="AH3093" s="1">
        <v>6257600</v>
      </c>
      <c r="AI3093" s="1">
        <v>0</v>
      </c>
      <c r="AJ3093" s="15">
        <v>0</v>
      </c>
      <c r="AK3093">
        <v>2676</v>
      </c>
      <c r="AN3093" t="s">
        <v>15910</v>
      </c>
    </row>
    <row r="3094" spans="1:40" x14ac:dyDescent="0.25">
      <c r="A3094" t="s">
        <v>15916</v>
      </c>
      <c r="B3094" t="s">
        <v>15916</v>
      </c>
      <c r="C3094" t="s">
        <v>15917</v>
      </c>
      <c r="D3094" t="s">
        <v>15918</v>
      </c>
      <c r="E3094" s="5">
        <v>0.124184278159856</v>
      </c>
      <c r="F3094">
        <v>0.183307295148703</v>
      </c>
      <c r="G3094">
        <v>2.7235215504964199</v>
      </c>
      <c r="H3094" s="8">
        <f>2^G3094</f>
        <v>6.6048305571504553</v>
      </c>
      <c r="I3094">
        <v>18</v>
      </c>
      <c r="J3094">
        <v>18</v>
      </c>
      <c r="K3094">
        <v>18</v>
      </c>
      <c r="L3094">
        <v>21.501157760620099</v>
      </c>
      <c r="M3094">
        <v>18</v>
      </c>
      <c r="N3094" s="8">
        <v>22.669406890869102</v>
      </c>
      <c r="Q3094" t="s">
        <v>69</v>
      </c>
      <c r="S3094" t="s">
        <v>1235</v>
      </c>
      <c r="T3094" s="11">
        <v>1</v>
      </c>
      <c r="U3094">
        <v>1</v>
      </c>
      <c r="V3094">
        <v>51.726999999999997</v>
      </c>
      <c r="W3094">
        <v>2.0346000000000001E-3</v>
      </c>
      <c r="X3094">
        <v>1.7779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1</v>
      </c>
      <c r="AE3094" s="6">
        <v>0</v>
      </c>
      <c r="AF3094" s="1">
        <v>0</v>
      </c>
      <c r="AG3094" s="1">
        <v>0</v>
      </c>
      <c r="AH3094" s="1">
        <v>2968200</v>
      </c>
      <c r="AI3094" s="1">
        <v>0</v>
      </c>
      <c r="AJ3094" s="15">
        <v>6670700</v>
      </c>
      <c r="AK3094">
        <v>2678</v>
      </c>
      <c r="AN3094" t="s">
        <v>15919</v>
      </c>
    </row>
    <row r="3095" spans="1:40" x14ac:dyDescent="0.25">
      <c r="A3095" t="s">
        <v>16020</v>
      </c>
      <c r="B3095" t="s">
        <v>16020</v>
      </c>
      <c r="C3095" t="s">
        <v>16021</v>
      </c>
      <c r="D3095" t="s">
        <v>16022</v>
      </c>
      <c r="E3095" s="5">
        <v>0.37390096630008701</v>
      </c>
      <c r="F3095">
        <v>0.40128454151850501</v>
      </c>
      <c r="G3095">
        <v>1.9065774281819601</v>
      </c>
      <c r="H3095" s="8">
        <f>2^G3095</f>
        <v>3.7491860716480065</v>
      </c>
      <c r="I3095">
        <v>18</v>
      </c>
      <c r="J3095">
        <v>18</v>
      </c>
      <c r="K3095">
        <v>18</v>
      </c>
      <c r="L3095">
        <v>18</v>
      </c>
      <c r="M3095">
        <v>23.719732284545898</v>
      </c>
      <c r="N3095" s="8">
        <v>18</v>
      </c>
      <c r="P3095" t="s">
        <v>16019</v>
      </c>
      <c r="Q3095" t="s">
        <v>551</v>
      </c>
      <c r="T3095" s="11">
        <v>1</v>
      </c>
      <c r="U3095">
        <v>1</v>
      </c>
      <c r="V3095">
        <v>292.48</v>
      </c>
      <c r="W3095">
        <v>0</v>
      </c>
      <c r="X3095">
        <v>2.2048000000000001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 s="6">
        <v>0</v>
      </c>
      <c r="AF3095" s="1">
        <v>0</v>
      </c>
      <c r="AG3095" s="1">
        <v>0</v>
      </c>
      <c r="AH3095" s="1">
        <v>0</v>
      </c>
      <c r="AI3095" s="1">
        <v>13815000</v>
      </c>
      <c r="AJ3095" s="15">
        <v>0</v>
      </c>
      <c r="AK3095">
        <v>2697</v>
      </c>
      <c r="AN3095" t="s">
        <v>16023</v>
      </c>
    </row>
    <row r="3096" spans="1:40" x14ac:dyDescent="0.25">
      <c r="A3096" t="s">
        <v>16029</v>
      </c>
      <c r="B3096" t="s">
        <v>16029</v>
      </c>
      <c r="C3096" t="s">
        <v>16030</v>
      </c>
      <c r="D3096" t="s">
        <v>16031</v>
      </c>
      <c r="E3096" s="5">
        <v>0.37390096630008601</v>
      </c>
      <c r="F3096">
        <v>0.40128454151850501</v>
      </c>
      <c r="G3096">
        <v>1.55024337768555</v>
      </c>
      <c r="H3096" s="8">
        <f>2^G3096</f>
        <v>2.9286654059901185</v>
      </c>
      <c r="I3096">
        <v>18</v>
      </c>
      <c r="J3096">
        <v>18</v>
      </c>
      <c r="K3096">
        <v>18</v>
      </c>
      <c r="L3096">
        <v>18</v>
      </c>
      <c r="M3096">
        <v>18</v>
      </c>
      <c r="N3096" s="8">
        <v>22.650730133056602</v>
      </c>
      <c r="T3096" s="11">
        <v>1</v>
      </c>
      <c r="U3096">
        <v>1</v>
      </c>
      <c r="V3096">
        <v>89.671999999999997</v>
      </c>
      <c r="W3096">
        <v>5.2407E-3</v>
      </c>
      <c r="X3096">
        <v>1.4826999999999999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 s="6">
        <v>0</v>
      </c>
      <c r="AF3096" s="1">
        <v>0</v>
      </c>
      <c r="AG3096" s="1">
        <v>0</v>
      </c>
      <c r="AH3096" s="1">
        <v>0</v>
      </c>
      <c r="AI3096" s="1">
        <v>0</v>
      </c>
      <c r="AJ3096" s="15">
        <v>6584900</v>
      </c>
      <c r="AK3096">
        <v>2699</v>
      </c>
      <c r="AN3096" t="s">
        <v>16032</v>
      </c>
    </row>
    <row r="3097" spans="1:40" x14ac:dyDescent="0.25">
      <c r="A3097" t="s">
        <v>16130</v>
      </c>
      <c r="B3097" t="s">
        <v>16130</v>
      </c>
      <c r="C3097" t="s">
        <v>16131</v>
      </c>
      <c r="D3097" t="s">
        <v>16132</v>
      </c>
      <c r="E3097" s="5">
        <v>0.37390096630008601</v>
      </c>
      <c r="F3097">
        <v>0.40128454151850501</v>
      </c>
      <c r="G3097">
        <v>1.8240718841552701</v>
      </c>
      <c r="H3097" s="8">
        <f>2^G3097</f>
        <v>3.5407914784598207</v>
      </c>
      <c r="I3097">
        <v>18</v>
      </c>
      <c r="J3097">
        <v>18</v>
      </c>
      <c r="K3097">
        <v>18</v>
      </c>
      <c r="L3097">
        <v>18</v>
      </c>
      <c r="M3097">
        <v>23.472215652465799</v>
      </c>
      <c r="N3097" s="8">
        <v>18</v>
      </c>
      <c r="P3097" t="s">
        <v>2202</v>
      </c>
      <c r="Q3097" t="s">
        <v>139</v>
      </c>
      <c r="S3097" t="s">
        <v>2148</v>
      </c>
      <c r="T3097" s="11">
        <v>1</v>
      </c>
      <c r="U3097">
        <v>1</v>
      </c>
      <c r="V3097">
        <v>40.143000000000001</v>
      </c>
      <c r="W3097">
        <v>1.3671E-3</v>
      </c>
      <c r="X3097">
        <v>1.8714999999999999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 s="6">
        <v>0</v>
      </c>
      <c r="AF3097" s="1">
        <v>0</v>
      </c>
      <c r="AG3097" s="1">
        <v>0</v>
      </c>
      <c r="AH3097" s="1">
        <v>0</v>
      </c>
      <c r="AI3097" s="1">
        <v>11637000</v>
      </c>
      <c r="AJ3097" s="15">
        <v>0</v>
      </c>
      <c r="AK3097">
        <v>2718</v>
      </c>
      <c r="AN3097" t="s">
        <v>16133</v>
      </c>
    </row>
    <row r="3098" spans="1:40" x14ac:dyDescent="0.25">
      <c r="A3098" t="s">
        <v>16152</v>
      </c>
      <c r="B3098" t="s">
        <v>16152</v>
      </c>
      <c r="C3098" t="s">
        <v>16153</v>
      </c>
      <c r="D3098" t="s">
        <v>16151</v>
      </c>
      <c r="E3098" s="5">
        <v>0.37390096630008601</v>
      </c>
      <c r="F3098">
        <v>0.40128454151850501</v>
      </c>
      <c r="G3098">
        <v>2.3911234537760402</v>
      </c>
      <c r="H3098" s="8">
        <f>2^G3098</f>
        <v>5.2456569171059053</v>
      </c>
      <c r="I3098">
        <v>18</v>
      </c>
      <c r="J3098">
        <v>18</v>
      </c>
      <c r="K3098">
        <v>18</v>
      </c>
      <c r="L3098">
        <v>18</v>
      </c>
      <c r="M3098">
        <v>25.1733703613281</v>
      </c>
      <c r="N3098" s="8">
        <v>18</v>
      </c>
      <c r="P3098" t="s">
        <v>16150</v>
      </c>
      <c r="Q3098" t="s">
        <v>723</v>
      </c>
      <c r="S3098" t="s">
        <v>16151</v>
      </c>
      <c r="T3098" s="11">
        <v>1</v>
      </c>
      <c r="U3098">
        <v>1</v>
      </c>
      <c r="V3098">
        <v>52.991999999999997</v>
      </c>
      <c r="W3098">
        <v>0</v>
      </c>
      <c r="X3098">
        <v>3.536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 s="6">
        <v>0</v>
      </c>
      <c r="AF3098" s="1">
        <v>0</v>
      </c>
      <c r="AG3098" s="1">
        <v>0</v>
      </c>
      <c r="AH3098" s="1">
        <v>0</v>
      </c>
      <c r="AI3098" s="1">
        <v>37839000</v>
      </c>
      <c r="AJ3098" s="15">
        <v>0</v>
      </c>
      <c r="AK3098">
        <v>2722</v>
      </c>
      <c r="AN3098" t="s">
        <v>16154</v>
      </c>
    </row>
    <row r="3099" spans="1:40" x14ac:dyDescent="0.25">
      <c r="A3099" t="s">
        <v>16161</v>
      </c>
      <c r="B3099" t="s">
        <v>16161</v>
      </c>
      <c r="C3099" t="s">
        <v>16162</v>
      </c>
      <c r="D3099" t="s">
        <v>16163</v>
      </c>
      <c r="E3099" s="5">
        <v>0.152033976849377</v>
      </c>
      <c r="F3099">
        <v>0.204353057151134</v>
      </c>
      <c r="G3099">
        <v>3.8190123240153002</v>
      </c>
      <c r="H3099" s="8">
        <f>2^G3099</f>
        <v>14.113582405891693</v>
      </c>
      <c r="I3099">
        <v>18</v>
      </c>
      <c r="J3099">
        <v>18</v>
      </c>
      <c r="K3099">
        <v>18</v>
      </c>
      <c r="L3099">
        <v>18</v>
      </c>
      <c r="M3099">
        <v>25.483699798583999</v>
      </c>
      <c r="N3099" s="8">
        <v>21.9733371734619</v>
      </c>
      <c r="P3099" t="s">
        <v>16160</v>
      </c>
      <c r="Q3099" t="s">
        <v>257</v>
      </c>
      <c r="S3099" t="s">
        <v>15840</v>
      </c>
      <c r="T3099" s="11">
        <v>1</v>
      </c>
      <c r="U3099">
        <v>1</v>
      </c>
      <c r="V3099">
        <v>74.138000000000005</v>
      </c>
      <c r="W3099">
        <v>0</v>
      </c>
      <c r="X3099">
        <v>5.9535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1</v>
      </c>
      <c r="AE3099" s="6">
        <v>0</v>
      </c>
      <c r="AF3099" s="1">
        <v>0</v>
      </c>
      <c r="AG3099" s="1">
        <v>0</v>
      </c>
      <c r="AH3099" s="1">
        <v>0</v>
      </c>
      <c r="AI3099" s="1">
        <v>46920000</v>
      </c>
      <c r="AJ3099" s="15">
        <v>4117500</v>
      </c>
      <c r="AK3099">
        <v>2724</v>
      </c>
      <c r="AN3099" t="s">
        <v>16164</v>
      </c>
    </row>
    <row r="3100" spans="1:40" x14ac:dyDescent="0.25">
      <c r="A3100" t="s">
        <v>16184</v>
      </c>
      <c r="B3100" t="s">
        <v>16184</v>
      </c>
      <c r="C3100" t="s">
        <v>16185</v>
      </c>
      <c r="D3100" t="s">
        <v>16186</v>
      </c>
      <c r="E3100" s="5">
        <v>0.16799890959344199</v>
      </c>
      <c r="F3100">
        <v>0.21988505028590799</v>
      </c>
      <c r="G3100">
        <v>2.4669011433919299</v>
      </c>
      <c r="H3100" s="8">
        <f>2^G3100</f>
        <v>5.5285499848423889</v>
      </c>
      <c r="I3100">
        <v>18</v>
      </c>
      <c r="J3100">
        <v>18</v>
      </c>
      <c r="K3100">
        <v>18</v>
      </c>
      <c r="L3100">
        <v>20.32399559021</v>
      </c>
      <c r="M3100">
        <v>23.076707839965799</v>
      </c>
      <c r="N3100" s="8">
        <v>18</v>
      </c>
      <c r="P3100" t="s">
        <v>16181</v>
      </c>
      <c r="Q3100" t="s">
        <v>16182</v>
      </c>
      <c r="S3100" t="s">
        <v>16183</v>
      </c>
      <c r="T3100" s="11">
        <v>1</v>
      </c>
      <c r="U3100">
        <v>1</v>
      </c>
      <c r="V3100">
        <v>24.49</v>
      </c>
      <c r="W3100">
        <v>0</v>
      </c>
      <c r="X3100">
        <v>2.2907000000000002</v>
      </c>
      <c r="Y3100">
        <v>0</v>
      </c>
      <c r="Z3100">
        <v>0</v>
      </c>
      <c r="AA3100">
        <v>0</v>
      </c>
      <c r="AB3100">
        <v>1</v>
      </c>
      <c r="AC3100">
        <v>1</v>
      </c>
      <c r="AD3100">
        <v>0</v>
      </c>
      <c r="AE3100" s="6">
        <v>0</v>
      </c>
      <c r="AF3100" s="1">
        <v>0</v>
      </c>
      <c r="AG3100" s="1">
        <v>0</v>
      </c>
      <c r="AH3100" s="1">
        <v>1312600</v>
      </c>
      <c r="AI3100" s="1">
        <v>8846700</v>
      </c>
      <c r="AJ3100" s="15">
        <v>0</v>
      </c>
      <c r="AK3100">
        <v>2728</v>
      </c>
      <c r="AN3100" t="s">
        <v>16187</v>
      </c>
    </row>
    <row r="3101" spans="1:40" x14ac:dyDescent="0.25">
      <c r="A3101" t="s">
        <v>16195</v>
      </c>
      <c r="B3101" t="s">
        <v>16195</v>
      </c>
      <c r="C3101" t="s">
        <v>16196</v>
      </c>
      <c r="D3101" t="s">
        <v>16197</v>
      </c>
      <c r="E3101" s="5" t="s">
        <v>1248</v>
      </c>
      <c r="F3101" t="s">
        <v>1248</v>
      </c>
      <c r="G3101">
        <v>0</v>
      </c>
      <c r="H3101" s="8">
        <f>2^G3101</f>
        <v>1</v>
      </c>
      <c r="I3101">
        <v>18</v>
      </c>
      <c r="J3101">
        <v>18</v>
      </c>
      <c r="K3101">
        <v>18</v>
      </c>
      <c r="L3101">
        <v>18</v>
      </c>
      <c r="M3101">
        <v>18</v>
      </c>
      <c r="N3101" s="8">
        <v>18</v>
      </c>
      <c r="O3101" t="s">
        <v>40</v>
      </c>
      <c r="P3101" t="s">
        <v>16192</v>
      </c>
      <c r="Q3101" t="s">
        <v>2702</v>
      </c>
      <c r="R3101" t="s">
        <v>16193</v>
      </c>
      <c r="S3101" t="s">
        <v>16194</v>
      </c>
      <c r="T3101" s="11">
        <v>1</v>
      </c>
      <c r="U3101">
        <v>1</v>
      </c>
      <c r="V3101">
        <v>138.57</v>
      </c>
      <c r="W3101">
        <v>1</v>
      </c>
      <c r="X3101">
        <v>-2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 s="6">
        <v>0</v>
      </c>
      <c r="AF3101" s="1">
        <v>0</v>
      </c>
      <c r="AG3101" s="1">
        <v>0</v>
      </c>
      <c r="AH3101" s="1">
        <v>0</v>
      </c>
      <c r="AI3101" s="1">
        <v>0</v>
      </c>
      <c r="AJ3101" s="15">
        <v>0</v>
      </c>
      <c r="AK3101">
        <v>2730</v>
      </c>
      <c r="AL3101" t="s">
        <v>16198</v>
      </c>
      <c r="AM3101" t="s">
        <v>16199</v>
      </c>
      <c r="AN3101" t="s">
        <v>16200</v>
      </c>
    </row>
    <row r="3102" spans="1:40" x14ac:dyDescent="0.25">
      <c r="A3102" t="s">
        <v>16202</v>
      </c>
      <c r="B3102" t="s">
        <v>16202</v>
      </c>
      <c r="C3102" t="s">
        <v>16203</v>
      </c>
      <c r="D3102" t="s">
        <v>16204</v>
      </c>
      <c r="E3102" s="5">
        <v>0.37390096630008701</v>
      </c>
      <c r="F3102">
        <v>0.40128454151850501</v>
      </c>
      <c r="G3102">
        <v>1.1429322560628199</v>
      </c>
      <c r="H3102" s="8">
        <f>2^G3102</f>
        <v>2.2082939980923939</v>
      </c>
      <c r="I3102">
        <v>18</v>
      </c>
      <c r="J3102">
        <v>18</v>
      </c>
      <c r="K3102">
        <v>18</v>
      </c>
      <c r="L3102">
        <v>21.428796768188501</v>
      </c>
      <c r="M3102">
        <v>18</v>
      </c>
      <c r="N3102" s="8">
        <v>18</v>
      </c>
      <c r="P3102" t="s">
        <v>16201</v>
      </c>
      <c r="Q3102" t="s">
        <v>3502</v>
      </c>
      <c r="R3102" t="s">
        <v>7977</v>
      </c>
      <c r="S3102" t="s">
        <v>3716</v>
      </c>
      <c r="T3102" s="11">
        <v>1</v>
      </c>
      <c r="U3102">
        <v>1</v>
      </c>
      <c r="V3102">
        <v>30.062000000000001</v>
      </c>
      <c r="W3102">
        <v>3.0010000000000002E-3</v>
      </c>
      <c r="X3102">
        <v>1.6080000000000001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 s="6">
        <v>0</v>
      </c>
      <c r="AF3102" s="1">
        <v>0</v>
      </c>
      <c r="AG3102" s="1">
        <v>0</v>
      </c>
      <c r="AH3102" s="1">
        <v>2823000</v>
      </c>
      <c r="AI3102" s="1">
        <v>0</v>
      </c>
      <c r="AJ3102" s="15">
        <v>0</v>
      </c>
      <c r="AK3102">
        <v>2731</v>
      </c>
      <c r="AN3102" t="s">
        <v>16205</v>
      </c>
    </row>
    <row r="3103" spans="1:40" x14ac:dyDescent="0.25">
      <c r="A3103" t="s">
        <v>16221</v>
      </c>
      <c r="B3103" t="s">
        <v>16221</v>
      </c>
      <c r="C3103" t="s">
        <v>16222</v>
      </c>
      <c r="D3103" t="s">
        <v>16223</v>
      </c>
      <c r="E3103" s="5">
        <v>0.12726026341221799</v>
      </c>
      <c r="F3103">
        <v>0.18391160647959301</v>
      </c>
      <c r="G3103">
        <v>3.3106206258138</v>
      </c>
      <c r="H3103" s="8">
        <f>2^G3103</f>
        <v>9.9219289469032201</v>
      </c>
      <c r="I3103">
        <v>18</v>
      </c>
      <c r="J3103">
        <v>18</v>
      </c>
      <c r="K3103">
        <v>18</v>
      </c>
      <c r="L3103">
        <v>18</v>
      </c>
      <c r="M3103">
        <v>23.801736831665</v>
      </c>
      <c r="N3103" s="8">
        <v>22.130125045776399</v>
      </c>
      <c r="P3103" t="s">
        <v>16219</v>
      </c>
      <c r="Q3103" t="s">
        <v>16220</v>
      </c>
      <c r="T3103" s="11">
        <v>1</v>
      </c>
      <c r="U3103">
        <v>1</v>
      </c>
      <c r="V3103">
        <v>76.918000000000006</v>
      </c>
      <c r="W3103">
        <v>0</v>
      </c>
      <c r="X3103">
        <v>8.5167999999999999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1</v>
      </c>
      <c r="AE3103" s="6">
        <v>0</v>
      </c>
      <c r="AF3103" s="1">
        <v>0</v>
      </c>
      <c r="AG3103" s="1">
        <v>0</v>
      </c>
      <c r="AH3103" s="1">
        <v>0</v>
      </c>
      <c r="AI3103" s="1">
        <v>14623000</v>
      </c>
      <c r="AJ3103" s="15">
        <v>4590200</v>
      </c>
      <c r="AK3103">
        <v>2734</v>
      </c>
      <c r="AN3103" t="s">
        <v>16224</v>
      </c>
    </row>
    <row r="3104" spans="1:40" x14ac:dyDescent="0.25">
      <c r="A3104" t="s">
        <v>16253</v>
      </c>
      <c r="B3104" t="s">
        <v>16253</v>
      </c>
      <c r="C3104" t="s">
        <v>16254</v>
      </c>
      <c r="D3104" t="s">
        <v>16255</v>
      </c>
      <c r="E3104" s="5">
        <v>5.5847101814137601E-2</v>
      </c>
      <c r="F3104">
        <v>0.117305097983346</v>
      </c>
      <c r="G3104">
        <v>4.6494019826253199</v>
      </c>
      <c r="H3104" s="8">
        <f>2^G3104</f>
        <v>25.096286212933844</v>
      </c>
      <c r="I3104">
        <v>18</v>
      </c>
      <c r="J3104">
        <v>21.901206970214801</v>
      </c>
      <c r="K3104">
        <v>23.686029434204102</v>
      </c>
      <c r="L3104">
        <v>25.075859069824201</v>
      </c>
      <c r="M3104">
        <v>26.679090499877901</v>
      </c>
      <c r="N3104" s="8">
        <v>25.780492782592798</v>
      </c>
      <c r="P3104" t="s">
        <v>16250</v>
      </c>
      <c r="Q3104" t="s">
        <v>16251</v>
      </c>
      <c r="S3104" t="s">
        <v>16252</v>
      </c>
      <c r="T3104" s="11">
        <v>1</v>
      </c>
      <c r="U3104">
        <v>1</v>
      </c>
      <c r="V3104">
        <v>202.79</v>
      </c>
      <c r="W3104">
        <v>0</v>
      </c>
      <c r="X3104">
        <v>5.944</v>
      </c>
      <c r="Y3104">
        <v>0</v>
      </c>
      <c r="Z3104">
        <v>1</v>
      </c>
      <c r="AA3104">
        <v>1</v>
      </c>
      <c r="AB3104">
        <v>1</v>
      </c>
      <c r="AC3104">
        <v>1</v>
      </c>
      <c r="AD3104">
        <v>1</v>
      </c>
      <c r="AE3104" s="6">
        <v>0</v>
      </c>
      <c r="AF3104" s="1">
        <v>3916700</v>
      </c>
      <c r="AG3104" s="1">
        <v>13496000</v>
      </c>
      <c r="AH3104" s="1">
        <v>35366000</v>
      </c>
      <c r="AI3104" s="1">
        <v>107450000</v>
      </c>
      <c r="AJ3104" s="15">
        <v>57637000</v>
      </c>
      <c r="AK3104">
        <v>2739</v>
      </c>
      <c r="AN3104" t="s">
        <v>16256</v>
      </c>
    </row>
    <row r="3105" spans="1:40" x14ac:dyDescent="0.25">
      <c r="A3105" t="s">
        <v>16257</v>
      </c>
      <c r="B3105" t="s">
        <v>16257</v>
      </c>
      <c r="C3105" t="s">
        <v>16258</v>
      </c>
      <c r="D3105" t="s">
        <v>16259</v>
      </c>
      <c r="E3105" s="5">
        <v>0.37390096630008501</v>
      </c>
      <c r="F3105">
        <v>0.40128454151850501</v>
      </c>
      <c r="G3105">
        <v>0.71148554484049598</v>
      </c>
      <c r="H3105" s="8">
        <f>2^G3105</f>
        <v>1.6374893741137015</v>
      </c>
      <c r="I3105">
        <v>18</v>
      </c>
      <c r="J3105">
        <v>18</v>
      </c>
      <c r="K3105">
        <v>18</v>
      </c>
      <c r="L3105">
        <v>20.134456634521499</v>
      </c>
      <c r="M3105">
        <v>18</v>
      </c>
      <c r="N3105" s="8">
        <v>18</v>
      </c>
      <c r="O3105" t="s">
        <v>40</v>
      </c>
      <c r="P3105" t="s">
        <v>12067</v>
      </c>
      <c r="Q3105" t="s">
        <v>11891</v>
      </c>
      <c r="R3105" t="s">
        <v>1947</v>
      </c>
      <c r="S3105" t="s">
        <v>1235</v>
      </c>
      <c r="T3105" s="11">
        <v>1</v>
      </c>
      <c r="U3105">
        <v>1</v>
      </c>
      <c r="V3105">
        <v>128.69999999999999</v>
      </c>
      <c r="W3105">
        <v>1</v>
      </c>
      <c r="X3105">
        <v>-2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 s="6">
        <v>0</v>
      </c>
      <c r="AF3105" s="1">
        <v>0</v>
      </c>
      <c r="AG3105" s="1">
        <v>0</v>
      </c>
      <c r="AH3105" s="1">
        <v>1151000</v>
      </c>
      <c r="AI3105" s="1">
        <v>0</v>
      </c>
      <c r="AJ3105" s="15">
        <v>0</v>
      </c>
      <c r="AK3105">
        <v>2740</v>
      </c>
      <c r="AL3105">
        <v>97</v>
      </c>
      <c r="AM3105">
        <v>2</v>
      </c>
      <c r="AN3105" t="s">
        <v>16260</v>
      </c>
    </row>
    <row r="3106" spans="1:40" x14ac:dyDescent="0.25">
      <c r="A3106" t="s">
        <v>16268</v>
      </c>
      <c r="B3106" t="s">
        <v>16268</v>
      </c>
      <c r="C3106" t="s">
        <v>16269</v>
      </c>
      <c r="D3106" t="s">
        <v>16270</v>
      </c>
      <c r="E3106" s="5">
        <v>0.150371446462989</v>
      </c>
      <c r="F3106">
        <v>0.20291086751632201</v>
      </c>
      <c r="G3106">
        <v>2.6077690124511701</v>
      </c>
      <c r="H3106" s="8">
        <f>2^G3106</f>
        <v>6.0956032861300242</v>
      </c>
      <c r="I3106">
        <v>18</v>
      </c>
      <c r="J3106">
        <v>18</v>
      </c>
      <c r="K3106">
        <v>18</v>
      </c>
      <c r="L3106">
        <v>18</v>
      </c>
      <c r="M3106">
        <v>23.080924987793001</v>
      </c>
      <c r="N3106" s="8">
        <v>20.742382049560501</v>
      </c>
      <c r="P3106" t="s">
        <v>16266</v>
      </c>
      <c r="Q3106" t="s">
        <v>4442</v>
      </c>
      <c r="S3106" t="s">
        <v>16267</v>
      </c>
      <c r="T3106" s="11">
        <v>1</v>
      </c>
      <c r="U3106">
        <v>1</v>
      </c>
      <c r="V3106">
        <v>69.917000000000002</v>
      </c>
      <c r="W3106">
        <v>4.3261000000000003E-3</v>
      </c>
      <c r="X3106">
        <v>1.5871999999999999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1</v>
      </c>
      <c r="AE3106" s="6">
        <v>0</v>
      </c>
      <c r="AF3106" s="1">
        <v>0</v>
      </c>
      <c r="AG3106" s="1">
        <v>0</v>
      </c>
      <c r="AH3106" s="1">
        <v>0</v>
      </c>
      <c r="AI3106" s="1">
        <v>8872600</v>
      </c>
      <c r="AJ3106" s="15">
        <v>1754200</v>
      </c>
      <c r="AK3106">
        <v>2742</v>
      </c>
      <c r="AN3106" t="s">
        <v>16271</v>
      </c>
    </row>
    <row r="3107" spans="1:40" x14ac:dyDescent="0.25">
      <c r="A3107" t="s">
        <v>16351</v>
      </c>
      <c r="B3107" t="s">
        <v>16351</v>
      </c>
      <c r="C3107" t="s">
        <v>16352</v>
      </c>
      <c r="D3107" t="s">
        <v>16353</v>
      </c>
      <c r="E3107" s="5">
        <v>0.37390096630008601</v>
      </c>
      <c r="F3107">
        <v>0.40128454151850501</v>
      </c>
      <c r="G3107">
        <v>1.7232685089111299</v>
      </c>
      <c r="H3107" s="8">
        <f>2^G3107</f>
        <v>3.3018361020384845</v>
      </c>
      <c r="I3107">
        <v>18</v>
      </c>
      <c r="J3107">
        <v>18</v>
      </c>
      <c r="K3107">
        <v>18</v>
      </c>
      <c r="L3107">
        <v>18</v>
      </c>
      <c r="M3107">
        <v>23.169805526733398</v>
      </c>
      <c r="N3107" s="8">
        <v>18</v>
      </c>
      <c r="P3107" t="s">
        <v>16348</v>
      </c>
      <c r="Q3107" t="s">
        <v>16349</v>
      </c>
      <c r="S3107" t="s">
        <v>16350</v>
      </c>
      <c r="T3107" s="11">
        <v>1</v>
      </c>
      <c r="U3107">
        <v>1</v>
      </c>
      <c r="V3107">
        <v>46.6</v>
      </c>
      <c r="W3107">
        <v>1.3633E-3</v>
      </c>
      <c r="X3107">
        <v>1.8384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 s="6">
        <v>0</v>
      </c>
      <c r="AF3107" s="1">
        <v>0</v>
      </c>
      <c r="AG3107" s="1">
        <v>0</v>
      </c>
      <c r="AH3107" s="1">
        <v>0</v>
      </c>
      <c r="AI3107" s="1">
        <v>9436400</v>
      </c>
      <c r="AJ3107" s="15">
        <v>0</v>
      </c>
      <c r="AK3107">
        <v>2755</v>
      </c>
      <c r="AN3107" t="s">
        <v>16354</v>
      </c>
    </row>
    <row r="3108" spans="1:40" x14ac:dyDescent="0.25">
      <c r="A3108" t="s">
        <v>16373</v>
      </c>
      <c r="B3108" t="s">
        <v>16373</v>
      </c>
      <c r="C3108" t="s">
        <v>16374</v>
      </c>
      <c r="D3108" t="s">
        <v>16375</v>
      </c>
      <c r="E3108" s="5">
        <v>0.37390096630008701</v>
      </c>
      <c r="F3108">
        <v>0.40128454151850501</v>
      </c>
      <c r="G3108">
        <v>1.55029424031575</v>
      </c>
      <c r="H3108" s="8">
        <f>2^G3108</f>
        <v>2.9287686587546604</v>
      </c>
      <c r="I3108">
        <v>18</v>
      </c>
      <c r="J3108">
        <v>18</v>
      </c>
      <c r="K3108">
        <v>18</v>
      </c>
      <c r="L3108">
        <v>18</v>
      </c>
      <c r="M3108">
        <v>18</v>
      </c>
      <c r="N3108" s="8">
        <v>22.650882720947301</v>
      </c>
      <c r="P3108" t="s">
        <v>16372</v>
      </c>
      <c r="Q3108" t="s">
        <v>139</v>
      </c>
      <c r="T3108" s="11">
        <v>1</v>
      </c>
      <c r="U3108">
        <v>1</v>
      </c>
      <c r="V3108">
        <v>52.786999999999999</v>
      </c>
      <c r="W3108">
        <v>0</v>
      </c>
      <c r="X3108">
        <v>6.8868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1</v>
      </c>
      <c r="AE3108" s="6">
        <v>0</v>
      </c>
      <c r="AF3108" s="1">
        <v>0</v>
      </c>
      <c r="AG3108" s="1">
        <v>0</v>
      </c>
      <c r="AH3108" s="1">
        <v>0</v>
      </c>
      <c r="AI3108" s="1">
        <v>0</v>
      </c>
      <c r="AJ3108" s="15">
        <v>6585600</v>
      </c>
      <c r="AK3108">
        <v>2759</v>
      </c>
      <c r="AN3108" t="s">
        <v>16376</v>
      </c>
    </row>
    <row r="3109" spans="1:40" x14ac:dyDescent="0.25">
      <c r="A3109" t="s">
        <v>16497</v>
      </c>
      <c r="B3109" t="s">
        <v>16497</v>
      </c>
      <c r="C3109" t="s">
        <v>16498</v>
      </c>
      <c r="D3109" t="s">
        <v>16499</v>
      </c>
      <c r="E3109" s="5">
        <v>0.124659468114382</v>
      </c>
      <c r="F3109">
        <v>0.183307295148703</v>
      </c>
      <c r="G3109">
        <v>3.2407779693603498</v>
      </c>
      <c r="H3109" s="8">
        <f>2^G3109</f>
        <v>9.4530374418914942</v>
      </c>
      <c r="I3109">
        <v>18</v>
      </c>
      <c r="J3109">
        <v>18</v>
      </c>
      <c r="K3109">
        <v>18</v>
      </c>
      <c r="L3109">
        <v>22.145755767822301</v>
      </c>
      <c r="M3109">
        <v>23.5765781402588</v>
      </c>
      <c r="N3109" s="8">
        <v>18</v>
      </c>
      <c r="P3109" t="s">
        <v>10458</v>
      </c>
      <c r="S3109" t="s">
        <v>16496</v>
      </c>
      <c r="T3109" s="11">
        <v>1</v>
      </c>
      <c r="U3109">
        <v>1</v>
      </c>
      <c r="V3109">
        <v>54.246000000000002</v>
      </c>
      <c r="W3109">
        <v>0</v>
      </c>
      <c r="X3109">
        <v>3.0386000000000002</v>
      </c>
      <c r="Y3109">
        <v>0</v>
      </c>
      <c r="Z3109">
        <v>0</v>
      </c>
      <c r="AA3109">
        <v>0</v>
      </c>
      <c r="AB3109">
        <v>1</v>
      </c>
      <c r="AC3109">
        <v>1</v>
      </c>
      <c r="AD3109">
        <v>0</v>
      </c>
      <c r="AE3109" s="6">
        <v>0</v>
      </c>
      <c r="AF3109" s="1">
        <v>0</v>
      </c>
      <c r="AG3109" s="1">
        <v>0</v>
      </c>
      <c r="AH3109" s="1">
        <v>4640200</v>
      </c>
      <c r="AI3109" s="1">
        <v>12510000</v>
      </c>
      <c r="AJ3109" s="15">
        <v>0</v>
      </c>
      <c r="AK3109">
        <v>2782</v>
      </c>
      <c r="AN3109" t="s">
        <v>16500</v>
      </c>
    </row>
    <row r="3110" spans="1:40" x14ac:dyDescent="0.25">
      <c r="A3110" t="s">
        <v>16522</v>
      </c>
      <c r="B3110" t="s">
        <v>16522</v>
      </c>
      <c r="C3110" t="s">
        <v>16523</v>
      </c>
      <c r="D3110" t="s">
        <v>16524</v>
      </c>
      <c r="E3110" s="5">
        <v>0.37390096630008601</v>
      </c>
      <c r="F3110">
        <v>0.40128454151850501</v>
      </c>
      <c r="G3110">
        <v>2.68018404642741</v>
      </c>
      <c r="H3110" s="8">
        <f>2^G3110</f>
        <v>6.4093766208304928</v>
      </c>
      <c r="I3110">
        <v>18</v>
      </c>
      <c r="J3110">
        <v>18</v>
      </c>
      <c r="K3110">
        <v>18</v>
      </c>
      <c r="L3110">
        <v>18</v>
      </c>
      <c r="M3110">
        <v>26.040552139282202</v>
      </c>
      <c r="N3110" s="8">
        <v>18</v>
      </c>
      <c r="P3110" t="s">
        <v>9193</v>
      </c>
      <c r="Q3110" t="s">
        <v>257</v>
      </c>
      <c r="S3110" t="s">
        <v>16521</v>
      </c>
      <c r="T3110" s="11">
        <v>1</v>
      </c>
      <c r="U3110">
        <v>1</v>
      </c>
      <c r="V3110">
        <v>68.42</v>
      </c>
      <c r="W3110">
        <v>4.9603E-3</v>
      </c>
      <c r="X3110">
        <v>1.538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 s="6">
        <v>0</v>
      </c>
      <c r="AF3110" s="1">
        <v>0</v>
      </c>
      <c r="AG3110" s="1">
        <v>0</v>
      </c>
      <c r="AH3110" s="1">
        <v>0</v>
      </c>
      <c r="AI3110" s="1">
        <v>69022000</v>
      </c>
      <c r="AJ3110" s="15">
        <v>0</v>
      </c>
      <c r="AK3110">
        <v>2787</v>
      </c>
      <c r="AN3110" t="s">
        <v>16525</v>
      </c>
    </row>
    <row r="3111" spans="1:40" x14ac:dyDescent="0.25">
      <c r="A3111" t="s">
        <v>16539</v>
      </c>
      <c r="B3111" t="s">
        <v>16539</v>
      </c>
      <c r="C3111" t="s">
        <v>16540</v>
      </c>
      <c r="D3111" t="s">
        <v>16541</v>
      </c>
      <c r="E3111" s="5">
        <v>0.95458632826803802</v>
      </c>
      <c r="F3111">
        <v>0.95917421513891998</v>
      </c>
      <c r="G3111">
        <v>0.11460304260253899</v>
      </c>
      <c r="H3111" s="8">
        <f>2^G3111</f>
        <v>1.0826771060404121</v>
      </c>
      <c r="I3111">
        <v>18</v>
      </c>
      <c r="J3111">
        <v>18</v>
      </c>
      <c r="K3111">
        <v>21.8362636566162</v>
      </c>
      <c r="L3111">
        <v>22.1800727844238</v>
      </c>
      <c r="M3111">
        <v>18</v>
      </c>
      <c r="N3111" s="8">
        <v>18</v>
      </c>
      <c r="P3111" t="s">
        <v>903</v>
      </c>
      <c r="Q3111" t="s">
        <v>7379</v>
      </c>
      <c r="R3111" t="s">
        <v>477</v>
      </c>
      <c r="S3111" t="s">
        <v>16538</v>
      </c>
      <c r="T3111" s="11">
        <v>1</v>
      </c>
      <c r="U3111">
        <v>1</v>
      </c>
      <c r="V3111">
        <v>21.85</v>
      </c>
      <c r="W3111">
        <v>1.0319999999999999E-3</v>
      </c>
      <c r="X3111">
        <v>1.9244000000000001</v>
      </c>
      <c r="Y3111">
        <v>0</v>
      </c>
      <c r="Z3111">
        <v>0</v>
      </c>
      <c r="AA3111">
        <v>1</v>
      </c>
      <c r="AB3111">
        <v>1</v>
      </c>
      <c r="AC3111">
        <v>0</v>
      </c>
      <c r="AD3111">
        <v>0</v>
      </c>
      <c r="AE3111" s="6">
        <v>0</v>
      </c>
      <c r="AF3111" s="1">
        <v>0</v>
      </c>
      <c r="AG3111" s="1">
        <v>3744300</v>
      </c>
      <c r="AH3111" s="1">
        <v>4751900</v>
      </c>
      <c r="AI3111" s="1">
        <v>0</v>
      </c>
      <c r="AJ3111" s="15">
        <v>0</v>
      </c>
      <c r="AK3111">
        <v>2790</v>
      </c>
      <c r="AN3111" t="s">
        <v>16542</v>
      </c>
    </row>
    <row r="3112" spans="1:40" x14ac:dyDescent="0.25">
      <c r="A3112" t="s">
        <v>16560</v>
      </c>
      <c r="B3112" t="s">
        <v>16560</v>
      </c>
      <c r="C3112" t="s">
        <v>16561</v>
      </c>
      <c r="D3112" t="s">
        <v>16562</v>
      </c>
      <c r="E3112" s="5" t="s">
        <v>1248</v>
      </c>
      <c r="F3112" t="s">
        <v>1248</v>
      </c>
      <c r="G3112">
        <v>0</v>
      </c>
      <c r="H3112" s="8">
        <f>2^G3112</f>
        <v>1</v>
      </c>
      <c r="I3112">
        <v>18</v>
      </c>
      <c r="J3112">
        <v>18</v>
      </c>
      <c r="K3112">
        <v>18</v>
      </c>
      <c r="L3112">
        <v>18</v>
      </c>
      <c r="M3112">
        <v>18</v>
      </c>
      <c r="N3112" s="8">
        <v>18</v>
      </c>
      <c r="P3112" t="s">
        <v>12010</v>
      </c>
      <c r="Q3112" t="s">
        <v>257</v>
      </c>
      <c r="S3112" t="s">
        <v>16559</v>
      </c>
      <c r="T3112" s="11">
        <v>1</v>
      </c>
      <c r="U3112">
        <v>1</v>
      </c>
      <c r="V3112">
        <v>70.352000000000004</v>
      </c>
      <c r="W3112">
        <v>0</v>
      </c>
      <c r="X3112">
        <v>4.9692999999999996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1</v>
      </c>
      <c r="AE3112" s="6">
        <v>0</v>
      </c>
      <c r="AF3112" s="1">
        <v>0</v>
      </c>
      <c r="AG3112" s="1">
        <v>0</v>
      </c>
      <c r="AH3112" s="1">
        <v>0</v>
      </c>
      <c r="AI3112" s="1">
        <v>0</v>
      </c>
      <c r="AJ3112" s="15">
        <v>0</v>
      </c>
      <c r="AK3112">
        <v>2794</v>
      </c>
      <c r="AN3112" t="s">
        <v>16563</v>
      </c>
    </row>
    <row r="3113" spans="1:40" x14ac:dyDescent="0.25">
      <c r="A3113" t="s">
        <v>16652</v>
      </c>
      <c r="B3113" t="s">
        <v>16652</v>
      </c>
      <c r="C3113" t="s">
        <v>16653</v>
      </c>
      <c r="D3113" t="s">
        <v>16654</v>
      </c>
      <c r="E3113" s="5">
        <v>0.37390096630008601</v>
      </c>
      <c r="F3113">
        <v>0.40128454151850501</v>
      </c>
      <c r="G3113">
        <v>1.00277773539225</v>
      </c>
      <c r="H3113" s="8">
        <f>2^G3113</f>
        <v>2.0038544683773352</v>
      </c>
      <c r="I3113">
        <v>18</v>
      </c>
      <c r="J3113">
        <v>18</v>
      </c>
      <c r="K3113">
        <v>18</v>
      </c>
      <c r="L3113">
        <v>21.0083332061768</v>
      </c>
      <c r="M3113">
        <v>18</v>
      </c>
      <c r="N3113" s="8">
        <v>18</v>
      </c>
      <c r="P3113" t="s">
        <v>16651</v>
      </c>
      <c r="S3113" t="s">
        <v>3072</v>
      </c>
      <c r="T3113" s="11">
        <v>1</v>
      </c>
      <c r="U3113">
        <v>1</v>
      </c>
      <c r="V3113">
        <v>72.078999999999994</v>
      </c>
      <c r="W3113">
        <v>7.0052999999999999E-4</v>
      </c>
      <c r="X3113">
        <v>2.0455999999999999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 s="6">
        <v>0</v>
      </c>
      <c r="AF3113" s="1">
        <v>0</v>
      </c>
      <c r="AG3113" s="1">
        <v>0</v>
      </c>
      <c r="AH3113" s="1">
        <v>2109300</v>
      </c>
      <c r="AI3113" s="1">
        <v>0</v>
      </c>
      <c r="AJ3113" s="15">
        <v>0</v>
      </c>
      <c r="AK3113">
        <v>2812</v>
      </c>
      <c r="AN3113" t="s">
        <v>16655</v>
      </c>
    </row>
    <row r="3114" spans="1:40" x14ac:dyDescent="0.25">
      <c r="A3114" t="s">
        <v>16686</v>
      </c>
      <c r="B3114" t="s">
        <v>16686</v>
      </c>
      <c r="C3114" t="s">
        <v>16687</v>
      </c>
      <c r="D3114" t="s">
        <v>16688</v>
      </c>
      <c r="E3114" s="5">
        <v>0.37390096630008601</v>
      </c>
      <c r="F3114">
        <v>0.40128454151850501</v>
      </c>
      <c r="G3114">
        <v>2.2590026855468799</v>
      </c>
      <c r="H3114" s="8">
        <f>2^G3114</f>
        <v>4.7866047630799997</v>
      </c>
      <c r="I3114">
        <v>18</v>
      </c>
      <c r="J3114">
        <v>18</v>
      </c>
      <c r="K3114">
        <v>18</v>
      </c>
      <c r="L3114">
        <v>18</v>
      </c>
      <c r="M3114">
        <v>24.7770080566406</v>
      </c>
      <c r="N3114" s="8">
        <v>18</v>
      </c>
      <c r="P3114" t="s">
        <v>16683</v>
      </c>
      <c r="Q3114" t="s">
        <v>16684</v>
      </c>
      <c r="S3114" t="s">
        <v>16685</v>
      </c>
      <c r="T3114" s="11">
        <v>1</v>
      </c>
      <c r="U3114">
        <v>1</v>
      </c>
      <c r="V3114">
        <v>17.013999999999999</v>
      </c>
      <c r="W3114">
        <v>0</v>
      </c>
      <c r="X3114">
        <v>2.2048999999999999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 s="6">
        <v>0</v>
      </c>
      <c r="AF3114" s="1">
        <v>0</v>
      </c>
      <c r="AG3114" s="1">
        <v>0</v>
      </c>
      <c r="AH3114" s="1">
        <v>0</v>
      </c>
      <c r="AI3114" s="1">
        <v>28749000</v>
      </c>
      <c r="AJ3114" s="15">
        <v>0</v>
      </c>
      <c r="AK3114">
        <v>2818</v>
      </c>
      <c r="AN3114" t="s">
        <v>16689</v>
      </c>
    </row>
    <row r="3115" spans="1:40" x14ac:dyDescent="0.25">
      <c r="A3115" t="s">
        <v>16771</v>
      </c>
      <c r="B3115" t="s">
        <v>16771</v>
      </c>
      <c r="C3115" t="s">
        <v>16772</v>
      </c>
      <c r="D3115" t="s">
        <v>16773</v>
      </c>
      <c r="E3115" s="5">
        <v>0.37390096630008701</v>
      </c>
      <c r="F3115">
        <v>0.40128454151850501</v>
      </c>
      <c r="G3115">
        <v>1.7943261464436799</v>
      </c>
      <c r="H3115" s="8">
        <f>2^G3115</f>
        <v>3.468534288266282</v>
      </c>
      <c r="I3115">
        <v>18</v>
      </c>
      <c r="J3115">
        <v>18</v>
      </c>
      <c r="K3115">
        <v>18</v>
      </c>
      <c r="L3115">
        <v>18</v>
      </c>
      <c r="M3115">
        <v>18</v>
      </c>
      <c r="N3115" s="8">
        <v>23.382978439331101</v>
      </c>
      <c r="P3115" t="s">
        <v>16769</v>
      </c>
      <c r="Q3115" t="s">
        <v>16770</v>
      </c>
      <c r="R3115" t="s">
        <v>477</v>
      </c>
      <c r="S3115" t="s">
        <v>13843</v>
      </c>
      <c r="T3115" s="11">
        <v>1</v>
      </c>
      <c r="U3115">
        <v>1</v>
      </c>
      <c r="V3115">
        <v>22.347999999999999</v>
      </c>
      <c r="W3115">
        <v>0</v>
      </c>
      <c r="X3115">
        <v>2.6038000000000001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 s="6">
        <v>0</v>
      </c>
      <c r="AF3115" s="1">
        <v>0</v>
      </c>
      <c r="AG3115" s="1">
        <v>0</v>
      </c>
      <c r="AH3115" s="1">
        <v>0</v>
      </c>
      <c r="AI3115" s="1">
        <v>0</v>
      </c>
      <c r="AJ3115" s="15">
        <v>10939000</v>
      </c>
      <c r="AK3115">
        <v>2833</v>
      </c>
      <c r="AN3115" t="s">
        <v>16774</v>
      </c>
    </row>
    <row r="3116" spans="1:40" x14ac:dyDescent="0.25">
      <c r="A3116" t="s">
        <v>16826</v>
      </c>
      <c r="B3116" t="s">
        <v>16826</v>
      </c>
      <c r="C3116" t="s">
        <v>16827</v>
      </c>
      <c r="D3116" t="s">
        <v>16828</v>
      </c>
      <c r="E3116" s="5">
        <v>0.37390096630008601</v>
      </c>
      <c r="F3116">
        <v>0.40128454151850501</v>
      </c>
      <c r="G3116">
        <v>2.0264816284179701</v>
      </c>
      <c r="H3116" s="8">
        <f>2^G3116</f>
        <v>4.0741006672978699</v>
      </c>
      <c r="I3116">
        <v>18</v>
      </c>
      <c r="J3116">
        <v>18</v>
      </c>
      <c r="K3116">
        <v>18</v>
      </c>
      <c r="L3116">
        <v>18</v>
      </c>
      <c r="M3116">
        <v>24.079444885253899</v>
      </c>
      <c r="N3116" s="8">
        <v>18</v>
      </c>
      <c r="P3116" t="s">
        <v>16825</v>
      </c>
      <c r="Q3116" t="s">
        <v>10714</v>
      </c>
      <c r="S3116" t="s">
        <v>5616</v>
      </c>
      <c r="T3116" s="11">
        <v>1</v>
      </c>
      <c r="U3116">
        <v>1</v>
      </c>
      <c r="V3116">
        <v>21.507999999999999</v>
      </c>
      <c r="W3116">
        <v>5.2100000000000002E-3</v>
      </c>
      <c r="X3116">
        <v>1.4288000000000001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0</v>
      </c>
      <c r="AE3116" s="6">
        <v>0</v>
      </c>
      <c r="AF3116" s="1">
        <v>0</v>
      </c>
      <c r="AG3116" s="1">
        <v>0</v>
      </c>
      <c r="AH3116" s="1">
        <v>0</v>
      </c>
      <c r="AI3116" s="1">
        <v>17727000</v>
      </c>
      <c r="AJ3116" s="15">
        <v>0</v>
      </c>
      <c r="AK3116">
        <v>2843</v>
      </c>
      <c r="AN3116" t="s">
        <v>16829</v>
      </c>
    </row>
    <row r="3117" spans="1:40" x14ac:dyDescent="0.25">
      <c r="A3117" t="s">
        <v>16930</v>
      </c>
      <c r="B3117" t="s">
        <v>16930</v>
      </c>
      <c r="C3117" t="s">
        <v>16931</v>
      </c>
      <c r="D3117" t="s">
        <v>16932</v>
      </c>
      <c r="E3117" s="5">
        <v>0.128518729717885</v>
      </c>
      <c r="F3117">
        <v>0.184856893996317</v>
      </c>
      <c r="G3117">
        <v>2.5026505788167301</v>
      </c>
      <c r="H3117" s="8">
        <f>2^G3117</f>
        <v>5.6672568084514134</v>
      </c>
      <c r="I3117">
        <v>18</v>
      </c>
      <c r="J3117">
        <v>18</v>
      </c>
      <c r="K3117">
        <v>18</v>
      </c>
      <c r="L3117">
        <v>21.086994171142599</v>
      </c>
      <c r="M3117">
        <v>18</v>
      </c>
      <c r="N3117" s="8">
        <v>22.420957565307599</v>
      </c>
      <c r="P3117" t="s">
        <v>16927</v>
      </c>
      <c r="Q3117" t="s">
        <v>16928</v>
      </c>
      <c r="S3117" t="s">
        <v>16929</v>
      </c>
      <c r="T3117" s="11">
        <v>1</v>
      </c>
      <c r="U3117">
        <v>1</v>
      </c>
      <c r="V3117">
        <v>61.116</v>
      </c>
      <c r="W3117">
        <v>6.9061000000000003E-4</v>
      </c>
      <c r="X3117">
        <v>1.9483999999999999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1</v>
      </c>
      <c r="AE3117" s="6">
        <v>0</v>
      </c>
      <c r="AF3117" s="1">
        <v>0</v>
      </c>
      <c r="AG3117" s="1">
        <v>0</v>
      </c>
      <c r="AH3117" s="1">
        <v>2227500</v>
      </c>
      <c r="AI3117" s="1">
        <v>0</v>
      </c>
      <c r="AJ3117" s="15">
        <v>5615400</v>
      </c>
      <c r="AK3117">
        <v>2861</v>
      </c>
      <c r="AN3117" t="s">
        <v>16933</v>
      </c>
    </row>
    <row r="3118" spans="1:40" x14ac:dyDescent="0.25">
      <c r="A3118" t="s">
        <v>16942</v>
      </c>
      <c r="B3118" t="s">
        <v>16942</v>
      </c>
      <c r="C3118" t="s">
        <v>16943</v>
      </c>
      <c r="D3118" t="s">
        <v>16944</v>
      </c>
      <c r="E3118" s="5">
        <v>0.37390096630008601</v>
      </c>
      <c r="F3118">
        <v>0.40128454151850501</v>
      </c>
      <c r="G3118">
        <v>2.2696564992268899</v>
      </c>
      <c r="H3118" s="8">
        <f>2^G3118</f>
        <v>4.822083052527196</v>
      </c>
      <c r="I3118">
        <v>18</v>
      </c>
      <c r="J3118">
        <v>18</v>
      </c>
      <c r="K3118">
        <v>18</v>
      </c>
      <c r="L3118">
        <v>18</v>
      </c>
      <c r="M3118">
        <v>24.8089694976807</v>
      </c>
      <c r="N3118" s="8">
        <v>18</v>
      </c>
      <c r="P3118" t="s">
        <v>16940</v>
      </c>
      <c r="Q3118" t="s">
        <v>15552</v>
      </c>
      <c r="S3118" t="s">
        <v>16941</v>
      </c>
      <c r="T3118" s="11">
        <v>1</v>
      </c>
      <c r="U3118">
        <v>1</v>
      </c>
      <c r="V3118">
        <v>21.818999999999999</v>
      </c>
      <c r="W3118">
        <v>0</v>
      </c>
      <c r="X3118">
        <v>2.7549999999999999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 s="6">
        <v>0</v>
      </c>
      <c r="AF3118" s="1">
        <v>0</v>
      </c>
      <c r="AG3118" s="1">
        <v>0</v>
      </c>
      <c r="AH3118" s="1">
        <v>0</v>
      </c>
      <c r="AI3118" s="1">
        <v>29393000</v>
      </c>
      <c r="AJ3118" s="15">
        <v>0</v>
      </c>
      <c r="AK3118">
        <v>2863</v>
      </c>
      <c r="AN3118" t="s">
        <v>16945</v>
      </c>
    </row>
    <row r="3119" spans="1:40" x14ac:dyDescent="0.25">
      <c r="A3119" t="s">
        <v>17010</v>
      </c>
      <c r="B3119" t="s">
        <v>17010</v>
      </c>
      <c r="C3119" t="s">
        <v>17011</v>
      </c>
      <c r="D3119" t="s">
        <v>17012</v>
      </c>
      <c r="E3119" s="5">
        <v>0.37390096630008601</v>
      </c>
      <c r="F3119">
        <v>0.40128454151850501</v>
      </c>
      <c r="G3119">
        <v>0.97028732299804699</v>
      </c>
      <c r="H3119" s="8">
        <f>2^G3119</f>
        <v>1.9592307510869686</v>
      </c>
      <c r="I3119">
        <v>18</v>
      </c>
      <c r="J3119">
        <v>18</v>
      </c>
      <c r="K3119">
        <v>18</v>
      </c>
      <c r="L3119">
        <v>18</v>
      </c>
      <c r="M3119">
        <v>20.910861968994102</v>
      </c>
      <c r="N3119" s="8">
        <v>18</v>
      </c>
      <c r="P3119" t="s">
        <v>131</v>
      </c>
      <c r="Q3119" t="s">
        <v>3502</v>
      </c>
      <c r="S3119" t="s">
        <v>2235</v>
      </c>
      <c r="T3119" s="11">
        <v>1</v>
      </c>
      <c r="U3119">
        <v>1</v>
      </c>
      <c r="V3119">
        <v>106.68</v>
      </c>
      <c r="W3119">
        <v>6.9492999999999996E-4</v>
      </c>
      <c r="X3119">
        <v>1.9804999999999999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0</v>
      </c>
      <c r="AE3119" s="6">
        <v>0</v>
      </c>
      <c r="AF3119" s="1">
        <v>0</v>
      </c>
      <c r="AG3119" s="1">
        <v>0</v>
      </c>
      <c r="AH3119" s="1">
        <v>0</v>
      </c>
      <c r="AI3119" s="1">
        <v>1971500</v>
      </c>
      <c r="AJ3119" s="15">
        <v>0</v>
      </c>
      <c r="AK3119">
        <v>2876</v>
      </c>
      <c r="AN3119" t="s">
        <v>17013</v>
      </c>
    </row>
    <row r="3120" spans="1:40" x14ac:dyDescent="0.25">
      <c r="A3120" t="s">
        <v>17030</v>
      </c>
      <c r="B3120" t="s">
        <v>17030</v>
      </c>
      <c r="C3120" t="s">
        <v>17031</v>
      </c>
      <c r="D3120" t="s">
        <v>17032</v>
      </c>
      <c r="E3120" s="5">
        <v>6.0415991807064001E-2</v>
      </c>
      <c r="F3120">
        <v>0.12231410607292</v>
      </c>
      <c r="G3120">
        <v>4.1297760009765598</v>
      </c>
      <c r="H3120" s="8">
        <f>2^G3120</f>
        <v>17.505980955421713</v>
      </c>
      <c r="I3120">
        <v>18</v>
      </c>
      <c r="J3120">
        <v>18</v>
      </c>
      <c r="K3120">
        <v>22.051887512206999</v>
      </c>
      <c r="L3120">
        <v>21.843259811401399</v>
      </c>
      <c r="M3120">
        <v>24.645263671875</v>
      </c>
      <c r="N3120" s="8">
        <v>23.952692031860401</v>
      </c>
      <c r="P3120" t="s">
        <v>131</v>
      </c>
      <c r="Q3120" t="s">
        <v>1091</v>
      </c>
      <c r="S3120" t="s">
        <v>17029</v>
      </c>
      <c r="T3120" s="11">
        <v>1</v>
      </c>
      <c r="U3120">
        <v>1</v>
      </c>
      <c r="V3120">
        <v>162.19</v>
      </c>
      <c r="W3120">
        <v>6.9444000000000005E-4</v>
      </c>
      <c r="X3120">
        <v>1.9783999999999999</v>
      </c>
      <c r="Y3120">
        <v>0</v>
      </c>
      <c r="Z3120">
        <v>0</v>
      </c>
      <c r="AA3120">
        <v>1</v>
      </c>
      <c r="AB3120">
        <v>1</v>
      </c>
      <c r="AC3120">
        <v>1</v>
      </c>
      <c r="AD3120">
        <v>1</v>
      </c>
      <c r="AE3120" s="6">
        <v>0</v>
      </c>
      <c r="AF3120" s="1">
        <v>0</v>
      </c>
      <c r="AG3120" s="1">
        <v>4347900</v>
      </c>
      <c r="AH3120" s="1">
        <v>3762500</v>
      </c>
      <c r="AI3120" s="1">
        <v>26240000</v>
      </c>
      <c r="AJ3120" s="15">
        <v>16236000</v>
      </c>
      <c r="AK3120">
        <v>2880</v>
      </c>
      <c r="AN3120" t="s">
        <v>17033</v>
      </c>
    </row>
    <row r="3121" spans="1:40" x14ac:dyDescent="0.25">
      <c r="A3121" t="s">
        <v>17110</v>
      </c>
      <c r="B3121" t="s">
        <v>17110</v>
      </c>
      <c r="C3121" t="s">
        <v>17111</v>
      </c>
      <c r="D3121" t="s">
        <v>17112</v>
      </c>
      <c r="E3121" s="5">
        <v>0.37390096630008601</v>
      </c>
      <c r="F3121">
        <v>0.40128454151850501</v>
      </c>
      <c r="G3121">
        <v>0.94774055480956998</v>
      </c>
      <c r="H3121" s="8">
        <f>2^G3121</f>
        <v>1.9288494658362196</v>
      </c>
      <c r="I3121">
        <v>18</v>
      </c>
      <c r="J3121">
        <v>18</v>
      </c>
      <c r="K3121">
        <v>18</v>
      </c>
      <c r="L3121">
        <v>18</v>
      </c>
      <c r="M3121">
        <v>20.8432216644287</v>
      </c>
      <c r="N3121" s="8">
        <v>18</v>
      </c>
      <c r="P3121" t="s">
        <v>9862</v>
      </c>
      <c r="Q3121" t="s">
        <v>17109</v>
      </c>
      <c r="S3121" t="s">
        <v>1235</v>
      </c>
      <c r="T3121" s="11">
        <v>1</v>
      </c>
      <c r="U3121">
        <v>1</v>
      </c>
      <c r="V3121">
        <v>88.034000000000006</v>
      </c>
      <c r="W3121">
        <v>2.6855E-3</v>
      </c>
      <c r="X3121">
        <v>1.6966000000000001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 s="6">
        <v>0</v>
      </c>
      <c r="AF3121" s="1">
        <v>0</v>
      </c>
      <c r="AG3121" s="1">
        <v>0</v>
      </c>
      <c r="AH3121" s="1">
        <v>0</v>
      </c>
      <c r="AI3121" s="1">
        <v>1881200</v>
      </c>
      <c r="AJ3121" s="15">
        <v>0</v>
      </c>
      <c r="AK3121">
        <v>2895</v>
      </c>
      <c r="AN3121" t="s">
        <v>17113</v>
      </c>
    </row>
    <row r="3122" spans="1:40" x14ac:dyDescent="0.25">
      <c r="A3122" t="s">
        <v>17150</v>
      </c>
      <c r="B3122" t="s">
        <v>17150</v>
      </c>
      <c r="C3122" t="s">
        <v>17151</v>
      </c>
      <c r="D3122" t="s">
        <v>17152</v>
      </c>
      <c r="E3122" s="5">
        <v>0.37390096630008601</v>
      </c>
      <c r="F3122">
        <v>0.40128454151850501</v>
      </c>
      <c r="G3122">
        <v>2.0639400482177699</v>
      </c>
      <c r="H3122" s="8">
        <f>2^G3122</f>
        <v>4.1812666429656513</v>
      </c>
      <c r="I3122">
        <v>18</v>
      </c>
      <c r="J3122">
        <v>18</v>
      </c>
      <c r="K3122">
        <v>18</v>
      </c>
      <c r="L3122">
        <v>18</v>
      </c>
      <c r="M3122">
        <v>24.191820144653299</v>
      </c>
      <c r="N3122" s="8">
        <v>18</v>
      </c>
      <c r="P3122" t="s">
        <v>17148</v>
      </c>
      <c r="Q3122" t="s">
        <v>4226</v>
      </c>
      <c r="S3122" t="s">
        <v>17149</v>
      </c>
      <c r="T3122" s="11">
        <v>1</v>
      </c>
      <c r="U3122">
        <v>1</v>
      </c>
      <c r="V3122">
        <v>172.42</v>
      </c>
      <c r="W3122">
        <v>8.3789999999999993E-3</v>
      </c>
      <c r="X3122">
        <v>1.3366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 s="6">
        <v>0</v>
      </c>
      <c r="AF3122" s="1">
        <v>0</v>
      </c>
      <c r="AG3122" s="1">
        <v>0</v>
      </c>
      <c r="AH3122" s="1">
        <v>0</v>
      </c>
      <c r="AI3122" s="1">
        <v>19163000</v>
      </c>
      <c r="AJ3122" s="15">
        <v>0</v>
      </c>
      <c r="AK3122">
        <v>2902</v>
      </c>
      <c r="AN3122" t="s">
        <v>17153</v>
      </c>
    </row>
    <row r="3123" spans="1:40" x14ac:dyDescent="0.25">
      <c r="A3123" t="s">
        <v>17154</v>
      </c>
      <c r="B3123" t="s">
        <v>17154</v>
      </c>
      <c r="C3123" t="s">
        <v>17155</v>
      </c>
      <c r="D3123" t="s">
        <v>17156</v>
      </c>
      <c r="E3123" s="5">
        <v>0.202304615906334</v>
      </c>
      <c r="F3123">
        <v>0.25674920092361903</v>
      </c>
      <c r="G3123">
        <v>2.4956448872884098</v>
      </c>
      <c r="H3123" s="8">
        <f>2^G3123</f>
        <v>5.6398034595361572</v>
      </c>
      <c r="I3123">
        <v>18</v>
      </c>
      <c r="J3123">
        <v>18</v>
      </c>
      <c r="K3123">
        <v>18</v>
      </c>
      <c r="L3123">
        <v>18</v>
      </c>
      <c r="M3123">
        <v>23.5816440582275</v>
      </c>
      <c r="N3123" s="8">
        <v>19.905290603637699</v>
      </c>
      <c r="Q3123" t="s">
        <v>11705</v>
      </c>
      <c r="S3123" t="s">
        <v>1235</v>
      </c>
      <c r="T3123" s="11">
        <v>1</v>
      </c>
      <c r="U3123">
        <v>1</v>
      </c>
      <c r="V3123">
        <v>51.588000000000001</v>
      </c>
      <c r="W3123">
        <v>1.3638000000000001E-3</v>
      </c>
      <c r="X3123">
        <v>1.8435999999999999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1</v>
      </c>
      <c r="AE3123" s="6">
        <v>0</v>
      </c>
      <c r="AF3123" s="1">
        <v>0</v>
      </c>
      <c r="AG3123" s="1">
        <v>0</v>
      </c>
      <c r="AH3123" s="1">
        <v>0</v>
      </c>
      <c r="AI3123" s="1">
        <v>12554000</v>
      </c>
      <c r="AJ3123" s="15">
        <v>981950</v>
      </c>
      <c r="AK3123">
        <v>2903</v>
      </c>
      <c r="AN3123" t="s">
        <v>17157</v>
      </c>
    </row>
    <row r="3124" spans="1:40" x14ac:dyDescent="0.25">
      <c r="A3124" t="s">
        <v>17339</v>
      </c>
      <c r="B3124" t="s">
        <v>17339</v>
      </c>
      <c r="C3124" t="s">
        <v>17340</v>
      </c>
      <c r="D3124" t="s">
        <v>17341</v>
      </c>
      <c r="E3124" s="5">
        <v>0.37390096630008601</v>
      </c>
      <c r="F3124">
        <v>0.40128454151850501</v>
      </c>
      <c r="G3124">
        <v>0.57157707214355502</v>
      </c>
      <c r="H3124" s="8">
        <f>2^G3124</f>
        <v>1.486147254639492</v>
      </c>
      <c r="I3124">
        <v>18</v>
      </c>
      <c r="J3124">
        <v>18</v>
      </c>
      <c r="K3124">
        <v>18</v>
      </c>
      <c r="L3124">
        <v>18</v>
      </c>
      <c r="M3124">
        <v>18</v>
      </c>
      <c r="N3124" s="8">
        <v>19.7147312164307</v>
      </c>
      <c r="P3124" t="s">
        <v>4898</v>
      </c>
      <c r="Q3124" t="s">
        <v>126</v>
      </c>
      <c r="S3124" t="s">
        <v>4274</v>
      </c>
      <c r="T3124" s="11">
        <v>1</v>
      </c>
      <c r="U3124">
        <v>1</v>
      </c>
      <c r="V3124">
        <v>175.66</v>
      </c>
      <c r="W3124">
        <v>8.0619000000000003E-3</v>
      </c>
      <c r="X3124">
        <v>1.3454999999999999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 s="6">
        <v>0</v>
      </c>
      <c r="AF3124" s="1">
        <v>0</v>
      </c>
      <c r="AG3124" s="1">
        <v>0</v>
      </c>
      <c r="AH3124" s="1">
        <v>0</v>
      </c>
      <c r="AI3124" s="1">
        <v>0</v>
      </c>
      <c r="AJ3124" s="15">
        <v>860450</v>
      </c>
      <c r="AK3124">
        <v>2935</v>
      </c>
      <c r="AN3124" t="s">
        <v>17342</v>
      </c>
    </row>
    <row r="3125" spans="1:40" x14ac:dyDescent="0.25">
      <c r="A3125" t="s">
        <v>17388</v>
      </c>
      <c r="B3125" t="s">
        <v>17388</v>
      </c>
      <c r="C3125" t="s">
        <v>17389</v>
      </c>
      <c r="D3125" t="s">
        <v>17390</v>
      </c>
      <c r="E3125" s="5">
        <v>0.12027906159261501</v>
      </c>
      <c r="F3125">
        <v>0.18267862944683499</v>
      </c>
      <c r="G3125">
        <v>4.0148518880208304</v>
      </c>
      <c r="H3125" s="8">
        <f>2^G3125</f>
        <v>16.165563446875815</v>
      </c>
      <c r="I3125">
        <v>18</v>
      </c>
      <c r="J3125">
        <v>18</v>
      </c>
      <c r="K3125">
        <v>18</v>
      </c>
      <c r="L3125">
        <v>18</v>
      </c>
      <c r="M3125">
        <v>24.639589309692401</v>
      </c>
      <c r="N3125" s="8">
        <v>23.404966354370099</v>
      </c>
      <c r="P3125" t="s">
        <v>17387</v>
      </c>
      <c r="Q3125" t="s">
        <v>257</v>
      </c>
      <c r="S3125" t="s">
        <v>3530</v>
      </c>
      <c r="T3125" s="11">
        <v>1</v>
      </c>
      <c r="U3125">
        <v>1</v>
      </c>
      <c r="V3125">
        <v>33.299999999999997</v>
      </c>
      <c r="W3125">
        <v>1.3694E-3</v>
      </c>
      <c r="X3125">
        <v>1.8819999999999999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1</v>
      </c>
      <c r="AE3125" s="6">
        <v>0</v>
      </c>
      <c r="AF3125" s="1">
        <v>0</v>
      </c>
      <c r="AG3125" s="1">
        <v>0</v>
      </c>
      <c r="AH3125" s="1">
        <v>0</v>
      </c>
      <c r="AI3125" s="1">
        <v>26137000</v>
      </c>
      <c r="AJ3125" s="15">
        <v>11107000</v>
      </c>
      <c r="AK3125">
        <v>2943</v>
      </c>
      <c r="AN3125" t="s">
        <v>17391</v>
      </c>
    </row>
    <row r="3126" spans="1:40" x14ac:dyDescent="0.25">
      <c r="A3126" t="s">
        <v>17394</v>
      </c>
      <c r="B3126" t="s">
        <v>17394</v>
      </c>
      <c r="C3126" t="s">
        <v>17395</v>
      </c>
      <c r="D3126" t="s">
        <v>17396</v>
      </c>
      <c r="E3126" s="5">
        <v>0.37390096630008601</v>
      </c>
      <c r="F3126">
        <v>0.40128454151850501</v>
      </c>
      <c r="G3126">
        <v>-1.3977298736572299</v>
      </c>
      <c r="H3126" s="8">
        <f>2^G3126</f>
        <v>0.37952586799494969</v>
      </c>
      <c r="I3126">
        <v>18</v>
      </c>
      <c r="J3126">
        <v>18</v>
      </c>
      <c r="K3126">
        <v>22.193189620971701</v>
      </c>
      <c r="L3126">
        <v>18</v>
      </c>
      <c r="M3126">
        <v>18</v>
      </c>
      <c r="N3126" s="8">
        <v>18</v>
      </c>
      <c r="P3126" t="s">
        <v>17392</v>
      </c>
      <c r="Q3126" t="s">
        <v>17393</v>
      </c>
      <c r="R3126" t="s">
        <v>2889</v>
      </c>
      <c r="S3126" t="s">
        <v>6800</v>
      </c>
      <c r="T3126" s="11">
        <v>1</v>
      </c>
      <c r="U3126">
        <v>1</v>
      </c>
      <c r="V3126">
        <v>19.620999999999999</v>
      </c>
      <c r="W3126">
        <v>2.0276999999999999E-3</v>
      </c>
      <c r="X3126">
        <v>1.7572000000000001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 s="6">
        <v>0</v>
      </c>
      <c r="AF3126" s="1">
        <v>0</v>
      </c>
      <c r="AG3126" s="1">
        <v>4795300</v>
      </c>
      <c r="AH3126" s="1">
        <v>0</v>
      </c>
      <c r="AI3126" s="1">
        <v>0</v>
      </c>
      <c r="AJ3126" s="15">
        <v>0</v>
      </c>
      <c r="AK3126">
        <v>2944</v>
      </c>
      <c r="AN3126" t="s">
        <v>17397</v>
      </c>
    </row>
    <row r="3127" spans="1:40" x14ac:dyDescent="0.25">
      <c r="A3127" t="s">
        <v>17459</v>
      </c>
      <c r="B3127" t="s">
        <v>17459</v>
      </c>
      <c r="C3127" t="s">
        <v>17460</v>
      </c>
      <c r="D3127" t="s">
        <v>17461</v>
      </c>
      <c r="E3127" s="5">
        <v>0.117771047355981</v>
      </c>
      <c r="F3127">
        <v>0.18260102500481701</v>
      </c>
      <c r="G3127">
        <v>5.2883466084798201</v>
      </c>
      <c r="H3127" s="8">
        <f>2^G3127</f>
        <v>39.079676196848041</v>
      </c>
      <c r="I3127">
        <v>18</v>
      </c>
      <c r="J3127">
        <v>18</v>
      </c>
      <c r="K3127">
        <v>18</v>
      </c>
      <c r="L3127">
        <v>18</v>
      </c>
      <c r="M3127">
        <v>26.444538116455099</v>
      </c>
      <c r="N3127" s="8">
        <v>25.4205017089844</v>
      </c>
      <c r="S3127" t="s">
        <v>8667</v>
      </c>
      <c r="T3127" s="11">
        <v>1</v>
      </c>
      <c r="U3127">
        <v>1</v>
      </c>
      <c r="V3127">
        <v>12.749000000000001</v>
      </c>
      <c r="W3127">
        <v>0</v>
      </c>
      <c r="X3127">
        <v>2.7488999999999999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1</v>
      </c>
      <c r="AE3127" s="6">
        <v>0</v>
      </c>
      <c r="AF3127" s="1">
        <v>0</v>
      </c>
      <c r="AG3127" s="1">
        <v>0</v>
      </c>
      <c r="AH3127" s="1">
        <v>0</v>
      </c>
      <c r="AI3127" s="1">
        <v>91327000</v>
      </c>
      <c r="AJ3127" s="15">
        <v>44909000</v>
      </c>
      <c r="AK3127">
        <v>2956</v>
      </c>
      <c r="AN3127" t="s">
        <v>17462</v>
      </c>
    </row>
    <row r="3128" spans="1:40" x14ac:dyDescent="0.25">
      <c r="A3128" t="s">
        <v>17555</v>
      </c>
      <c r="B3128" t="s">
        <v>17555</v>
      </c>
      <c r="C3128" t="s">
        <v>17556</v>
      </c>
      <c r="D3128" t="s">
        <v>17557</v>
      </c>
      <c r="E3128" s="5">
        <v>0.37390096630008701</v>
      </c>
      <c r="F3128">
        <v>0.40128454151850501</v>
      </c>
      <c r="G3128">
        <v>1.4854615529378199</v>
      </c>
      <c r="H3128" s="8">
        <f>2^G3128</f>
        <v>2.8000673970012131</v>
      </c>
      <c r="I3128">
        <v>18</v>
      </c>
      <c r="J3128">
        <v>18</v>
      </c>
      <c r="K3128">
        <v>18</v>
      </c>
      <c r="L3128">
        <v>18</v>
      </c>
      <c r="M3128">
        <v>18</v>
      </c>
      <c r="N3128" s="8">
        <v>22.456384658813501</v>
      </c>
      <c r="O3128" t="s">
        <v>40</v>
      </c>
      <c r="P3128" t="s">
        <v>17553</v>
      </c>
      <c r="Q3128" t="s">
        <v>3362</v>
      </c>
      <c r="R3128" t="s">
        <v>2687</v>
      </c>
      <c r="S3128" t="s">
        <v>17554</v>
      </c>
      <c r="T3128" s="11">
        <v>1</v>
      </c>
      <c r="U3128">
        <v>1</v>
      </c>
      <c r="V3128">
        <v>37.375</v>
      </c>
      <c r="W3128">
        <v>1</v>
      </c>
      <c r="X3128">
        <v>-2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 s="6">
        <v>0</v>
      </c>
      <c r="AF3128" s="1">
        <v>0</v>
      </c>
      <c r="AG3128" s="1">
        <v>0</v>
      </c>
      <c r="AH3128" s="1">
        <v>0</v>
      </c>
      <c r="AI3128" s="1">
        <v>0</v>
      </c>
      <c r="AJ3128" s="15">
        <v>5755000</v>
      </c>
      <c r="AK3128">
        <v>2972</v>
      </c>
      <c r="AN3128" t="s">
        <v>17558</v>
      </c>
    </row>
    <row r="3129" spans="1:40" x14ac:dyDescent="0.25">
      <c r="A3129" t="s">
        <v>17713</v>
      </c>
      <c r="B3129" t="s">
        <v>17713</v>
      </c>
      <c r="C3129" t="s">
        <v>17714</v>
      </c>
      <c r="D3129" t="s">
        <v>17715</v>
      </c>
      <c r="E3129" s="5">
        <v>0.37390096630008601</v>
      </c>
      <c r="F3129">
        <v>0.40128454151850501</v>
      </c>
      <c r="G3129">
        <v>1.9119427998860701</v>
      </c>
      <c r="H3129" s="8">
        <f>2^G3129</f>
        <v>3.7631552251513036</v>
      </c>
      <c r="I3129">
        <v>18</v>
      </c>
      <c r="J3129">
        <v>18</v>
      </c>
      <c r="K3129">
        <v>18</v>
      </c>
      <c r="L3129">
        <v>18</v>
      </c>
      <c r="M3129">
        <v>23.7358283996582</v>
      </c>
      <c r="N3129" s="8">
        <v>18</v>
      </c>
      <c r="P3129" t="s">
        <v>17710</v>
      </c>
      <c r="Q3129" t="s">
        <v>17711</v>
      </c>
      <c r="S3129" t="s">
        <v>17712</v>
      </c>
      <c r="T3129" s="11">
        <v>1</v>
      </c>
      <c r="U3129">
        <v>1</v>
      </c>
      <c r="V3129">
        <v>55.215000000000003</v>
      </c>
      <c r="W3129">
        <v>0</v>
      </c>
      <c r="X3129">
        <v>2.3696999999999999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 s="6">
        <v>0</v>
      </c>
      <c r="AF3129" s="1">
        <v>0</v>
      </c>
      <c r="AG3129" s="1">
        <v>0</v>
      </c>
      <c r="AH3129" s="1">
        <v>0</v>
      </c>
      <c r="AI3129" s="1">
        <v>13970000</v>
      </c>
      <c r="AJ3129" s="15">
        <v>0</v>
      </c>
      <c r="AK3129">
        <v>3001</v>
      </c>
      <c r="AN3129" t="s">
        <v>17716</v>
      </c>
    </row>
    <row r="3130" spans="1:40" x14ac:dyDescent="0.25">
      <c r="A3130" t="s">
        <v>17728</v>
      </c>
      <c r="B3130" t="s">
        <v>17728</v>
      </c>
      <c r="C3130" t="s">
        <v>17729</v>
      </c>
      <c r="D3130" t="s">
        <v>17730</v>
      </c>
      <c r="E3130" s="5">
        <v>0.430831611049251</v>
      </c>
      <c r="F3130">
        <v>0.45567889789222599</v>
      </c>
      <c r="G3130">
        <v>2.1316394805908199</v>
      </c>
      <c r="H3130" s="8">
        <f>2^G3130</f>
        <v>4.3821518598269646</v>
      </c>
      <c r="I3130">
        <v>18</v>
      </c>
      <c r="J3130">
        <v>18</v>
      </c>
      <c r="K3130">
        <v>22.682559967041001</v>
      </c>
      <c r="L3130">
        <v>18</v>
      </c>
      <c r="M3130">
        <v>24.047101974487301</v>
      </c>
      <c r="N3130" s="8">
        <v>23.0303764343262</v>
      </c>
      <c r="P3130" t="s">
        <v>138</v>
      </c>
      <c r="Q3130" t="s">
        <v>139</v>
      </c>
      <c r="S3130" t="s">
        <v>17727</v>
      </c>
      <c r="T3130" s="11">
        <v>1</v>
      </c>
      <c r="U3130">
        <v>1</v>
      </c>
      <c r="V3130">
        <v>93.760999999999996</v>
      </c>
      <c r="W3130">
        <v>6.9468999999999998E-4</v>
      </c>
      <c r="X3130">
        <v>1.9794</v>
      </c>
      <c r="Y3130">
        <v>0</v>
      </c>
      <c r="Z3130">
        <v>0</v>
      </c>
      <c r="AA3130">
        <v>1</v>
      </c>
      <c r="AB3130">
        <v>0</v>
      </c>
      <c r="AC3130">
        <v>1</v>
      </c>
      <c r="AD3130">
        <v>1</v>
      </c>
      <c r="AE3130" s="6">
        <v>0</v>
      </c>
      <c r="AF3130" s="1">
        <v>0</v>
      </c>
      <c r="AG3130" s="1">
        <v>6731800</v>
      </c>
      <c r="AH3130" s="1">
        <v>0</v>
      </c>
      <c r="AI3130" s="1">
        <v>17334000</v>
      </c>
      <c r="AJ3130" s="15">
        <v>8567100</v>
      </c>
      <c r="AK3130">
        <v>3004</v>
      </c>
      <c r="AN3130" t="s">
        <v>17731</v>
      </c>
    </row>
    <row r="3131" spans="1:40" x14ac:dyDescent="0.25">
      <c r="A3131" t="s">
        <v>17775</v>
      </c>
      <c r="B3131" t="s">
        <v>17775</v>
      </c>
      <c r="C3131" t="s">
        <v>17776</v>
      </c>
      <c r="D3131" t="s">
        <v>17777</v>
      </c>
      <c r="E3131" s="5">
        <v>0.118788166647476</v>
      </c>
      <c r="F3131">
        <v>0.18260102500481701</v>
      </c>
      <c r="G3131">
        <v>3.8907197316487601</v>
      </c>
      <c r="H3131" s="8">
        <f>2^G3131</f>
        <v>14.83280693492565</v>
      </c>
      <c r="I3131">
        <v>18</v>
      </c>
      <c r="J3131">
        <v>18</v>
      </c>
      <c r="K3131">
        <v>18</v>
      </c>
      <c r="L3131">
        <v>18</v>
      </c>
      <c r="M3131">
        <v>24.314996719360401</v>
      </c>
      <c r="N3131" s="8">
        <v>23.357162475585898</v>
      </c>
      <c r="P3131" t="s">
        <v>1057</v>
      </c>
      <c r="Q3131" t="s">
        <v>9441</v>
      </c>
      <c r="R3131" t="s">
        <v>219</v>
      </c>
      <c r="S3131" t="s">
        <v>17774</v>
      </c>
      <c r="T3131" s="11">
        <v>1</v>
      </c>
      <c r="U3131">
        <v>1</v>
      </c>
      <c r="V3131">
        <v>32.991999999999997</v>
      </c>
      <c r="W3131">
        <v>0</v>
      </c>
      <c r="X3131">
        <v>5.4321000000000002</v>
      </c>
      <c r="Y3131">
        <v>0</v>
      </c>
      <c r="Z3131">
        <v>0</v>
      </c>
      <c r="AA3131">
        <v>1</v>
      </c>
      <c r="AB3131">
        <v>1</v>
      </c>
      <c r="AC3131">
        <v>1</v>
      </c>
      <c r="AD3131">
        <v>1</v>
      </c>
      <c r="AE3131" s="6">
        <v>0</v>
      </c>
      <c r="AF3131" s="1">
        <v>0</v>
      </c>
      <c r="AG3131" s="1">
        <v>0</v>
      </c>
      <c r="AH3131" s="1">
        <v>0</v>
      </c>
      <c r="AI3131" s="1">
        <v>20871000</v>
      </c>
      <c r="AJ3131" s="15">
        <v>10745000</v>
      </c>
      <c r="AK3131">
        <v>3014</v>
      </c>
      <c r="AN3131" t="s">
        <v>17778</v>
      </c>
    </row>
    <row r="3132" spans="1:40" x14ac:dyDescent="0.25">
      <c r="A3132" t="s">
        <v>17822</v>
      </c>
      <c r="B3132" t="s">
        <v>17822</v>
      </c>
      <c r="C3132" t="s">
        <v>17823</v>
      </c>
      <c r="D3132" t="s">
        <v>17824</v>
      </c>
      <c r="E3132" s="5">
        <v>0.37390096630008701</v>
      </c>
      <c r="F3132">
        <v>0.40128454151850501</v>
      </c>
      <c r="G3132">
        <v>1.1890920003255201</v>
      </c>
      <c r="H3132" s="8">
        <f>2^G3132</f>
        <v>2.2800919416810665</v>
      </c>
      <c r="I3132">
        <v>18</v>
      </c>
      <c r="J3132">
        <v>18</v>
      </c>
      <c r="K3132">
        <v>18</v>
      </c>
      <c r="L3132">
        <v>21.567276000976602</v>
      </c>
      <c r="M3132">
        <v>18</v>
      </c>
      <c r="N3132" s="8">
        <v>18</v>
      </c>
      <c r="P3132" t="s">
        <v>17819</v>
      </c>
      <c r="Q3132" t="s">
        <v>17820</v>
      </c>
      <c r="R3132" t="s">
        <v>17821</v>
      </c>
      <c r="S3132" t="s">
        <v>1235</v>
      </c>
      <c r="T3132" s="11">
        <v>1</v>
      </c>
      <c r="U3132">
        <v>1</v>
      </c>
      <c r="V3132">
        <v>55.179000000000002</v>
      </c>
      <c r="W3132">
        <v>5.2322000000000002E-3</v>
      </c>
      <c r="X3132">
        <v>1.4731000000000001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 s="6">
        <v>0</v>
      </c>
      <c r="AF3132" s="1">
        <v>0</v>
      </c>
      <c r="AG3132" s="1">
        <v>0</v>
      </c>
      <c r="AH3132" s="1">
        <v>3107400</v>
      </c>
      <c r="AI3132" s="1">
        <v>0</v>
      </c>
      <c r="AJ3132" s="15">
        <v>0</v>
      </c>
      <c r="AK3132">
        <v>3022</v>
      </c>
      <c r="AN3132" t="s">
        <v>17825</v>
      </c>
    </row>
    <row r="3133" spans="1:40" x14ac:dyDescent="0.25">
      <c r="A3133" t="s">
        <v>17836</v>
      </c>
      <c r="B3133" t="s">
        <v>17836</v>
      </c>
      <c r="C3133" t="s">
        <v>17837</v>
      </c>
      <c r="D3133" t="s">
        <v>17838</v>
      </c>
      <c r="E3133" s="5">
        <v>0.98717471807347701</v>
      </c>
      <c r="F3133">
        <v>0.98843547761124595</v>
      </c>
      <c r="G3133">
        <v>3.9299647013344E-2</v>
      </c>
      <c r="H3133" s="8">
        <f>2^G3133</f>
        <v>1.0276148522883124</v>
      </c>
      <c r="I3133">
        <v>18</v>
      </c>
      <c r="J3133">
        <v>18</v>
      </c>
      <c r="K3133">
        <v>22.8155612945557</v>
      </c>
      <c r="L3133">
        <v>22.9334602355957</v>
      </c>
      <c r="M3133">
        <v>18</v>
      </c>
      <c r="N3133" s="8">
        <v>18</v>
      </c>
      <c r="P3133" t="s">
        <v>17833</v>
      </c>
      <c r="Q3133" t="s">
        <v>17834</v>
      </c>
      <c r="S3133" t="s">
        <v>17835</v>
      </c>
      <c r="T3133" s="11">
        <v>1</v>
      </c>
      <c r="U3133">
        <v>1</v>
      </c>
      <c r="V3133">
        <v>149.69</v>
      </c>
      <c r="W3133">
        <v>0</v>
      </c>
      <c r="X3133">
        <v>4.5162000000000004</v>
      </c>
      <c r="Y3133">
        <v>0</v>
      </c>
      <c r="Z3133">
        <v>0</v>
      </c>
      <c r="AA3133">
        <v>1</v>
      </c>
      <c r="AB3133">
        <v>1</v>
      </c>
      <c r="AC3133">
        <v>1</v>
      </c>
      <c r="AD3133">
        <v>1</v>
      </c>
      <c r="AE3133" s="6">
        <v>0</v>
      </c>
      <c r="AF3133" s="1">
        <v>0</v>
      </c>
      <c r="AG3133" s="1">
        <v>7381900</v>
      </c>
      <c r="AH3133" s="1">
        <v>8010500</v>
      </c>
      <c r="AI3133" s="1">
        <v>0</v>
      </c>
      <c r="AJ3133" s="15">
        <v>0</v>
      </c>
      <c r="AK3133">
        <v>3024</v>
      </c>
      <c r="AN3133" t="s">
        <v>17839</v>
      </c>
    </row>
    <row r="3134" spans="1:40" x14ac:dyDescent="0.25">
      <c r="A3134" t="s">
        <v>17898</v>
      </c>
      <c r="B3134" t="s">
        <v>17898</v>
      </c>
      <c r="C3134" t="s">
        <v>17899</v>
      </c>
      <c r="D3134" t="s">
        <v>17900</v>
      </c>
      <c r="E3134" s="5">
        <v>0.37390096630008601</v>
      </c>
      <c r="F3134">
        <v>0.40128454151850501</v>
      </c>
      <c r="G3134">
        <v>2.3175640106201199</v>
      </c>
      <c r="H3134" s="8">
        <f>2^G3134</f>
        <v>4.9848980892706658</v>
      </c>
      <c r="I3134">
        <v>18</v>
      </c>
      <c r="J3134">
        <v>18</v>
      </c>
      <c r="K3134">
        <v>18</v>
      </c>
      <c r="L3134">
        <v>18</v>
      </c>
      <c r="M3134">
        <v>24.952692031860401</v>
      </c>
      <c r="N3134" s="8">
        <v>18</v>
      </c>
      <c r="P3134" t="s">
        <v>17895</v>
      </c>
      <c r="Q3134" t="s">
        <v>17896</v>
      </c>
      <c r="S3134" t="s">
        <v>17897</v>
      </c>
      <c r="T3134" s="11">
        <v>1</v>
      </c>
      <c r="U3134">
        <v>1</v>
      </c>
      <c r="V3134">
        <v>46.648000000000003</v>
      </c>
      <c r="W3134">
        <v>0</v>
      </c>
      <c r="X3134">
        <v>3.6619999999999999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 s="6">
        <v>0</v>
      </c>
      <c r="AF3134" s="1">
        <v>0</v>
      </c>
      <c r="AG3134" s="1">
        <v>0</v>
      </c>
      <c r="AH3134" s="1">
        <v>0</v>
      </c>
      <c r="AI3134" s="1">
        <v>32472000</v>
      </c>
      <c r="AJ3134" s="15">
        <v>0</v>
      </c>
      <c r="AK3134">
        <v>3034</v>
      </c>
      <c r="AN3134" t="s">
        <v>17901</v>
      </c>
    </row>
    <row r="3135" spans="1:40" x14ac:dyDescent="0.25">
      <c r="A3135" t="s">
        <v>17918</v>
      </c>
      <c r="B3135" t="s">
        <v>17918</v>
      </c>
      <c r="C3135" t="s">
        <v>17919</v>
      </c>
      <c r="D3135" t="s">
        <v>17920</v>
      </c>
      <c r="E3135" s="5">
        <v>0.55794485143798001</v>
      </c>
      <c r="F3135">
        <v>0.57956775558446705</v>
      </c>
      <c r="G3135">
        <v>2.0705267588297498</v>
      </c>
      <c r="H3135" s="8">
        <f>2^G3135</f>
        <v>4.2004001105001834</v>
      </c>
      <c r="I3135">
        <v>18</v>
      </c>
      <c r="J3135">
        <v>18</v>
      </c>
      <c r="K3135">
        <v>25.019371032714801</v>
      </c>
      <c r="L3135">
        <v>18</v>
      </c>
      <c r="M3135">
        <v>25.355180740356399</v>
      </c>
      <c r="N3135" s="8">
        <v>23.875770568847699</v>
      </c>
      <c r="O3135" t="s">
        <v>40</v>
      </c>
      <c r="P3135" t="s">
        <v>2887</v>
      </c>
      <c r="Q3135" t="s">
        <v>17917</v>
      </c>
      <c r="R3135" t="s">
        <v>2889</v>
      </c>
      <c r="S3135" t="s">
        <v>6216</v>
      </c>
      <c r="T3135" s="11">
        <v>1</v>
      </c>
      <c r="U3135">
        <v>1</v>
      </c>
      <c r="V3135">
        <v>17.256</v>
      </c>
      <c r="W3135">
        <v>1</v>
      </c>
      <c r="X3135">
        <v>-2</v>
      </c>
      <c r="Y3135">
        <v>0</v>
      </c>
      <c r="Z3135">
        <v>0</v>
      </c>
      <c r="AA3135">
        <v>1</v>
      </c>
      <c r="AB3135">
        <v>0</v>
      </c>
      <c r="AC3135">
        <v>1</v>
      </c>
      <c r="AD3135">
        <v>1</v>
      </c>
      <c r="AE3135" s="6">
        <v>0</v>
      </c>
      <c r="AF3135" s="1">
        <v>0</v>
      </c>
      <c r="AG3135" s="1">
        <v>34008000</v>
      </c>
      <c r="AH3135" s="1">
        <v>0</v>
      </c>
      <c r="AI3135" s="1">
        <v>42921000</v>
      </c>
      <c r="AJ3135" s="15">
        <v>15393000</v>
      </c>
      <c r="AK3135">
        <v>3038</v>
      </c>
      <c r="AN3135" t="s">
        <v>17921</v>
      </c>
    </row>
    <row r="3136" spans="1:40" x14ac:dyDescent="0.25">
      <c r="A3136" t="s">
        <v>18029</v>
      </c>
      <c r="B3136" t="s">
        <v>18029</v>
      </c>
      <c r="C3136" t="s">
        <v>18030</v>
      </c>
      <c r="D3136" t="s">
        <v>18031</v>
      </c>
      <c r="E3136" s="5">
        <v>0.123218708436684</v>
      </c>
      <c r="F3136">
        <v>0.183193353116723</v>
      </c>
      <c r="G3136">
        <v>3.7562141418457</v>
      </c>
      <c r="H3136" s="8">
        <f>2^G3136</f>
        <v>13.512419722940988</v>
      </c>
      <c r="I3136">
        <v>18</v>
      </c>
      <c r="J3136">
        <v>18</v>
      </c>
      <c r="K3136">
        <v>18</v>
      </c>
      <c r="L3136">
        <v>22.878822326660199</v>
      </c>
      <c r="M3136">
        <v>24.389820098876999</v>
      </c>
      <c r="N3136" s="8">
        <v>18</v>
      </c>
      <c r="P3136" t="s">
        <v>18027</v>
      </c>
      <c r="Q3136" t="s">
        <v>18028</v>
      </c>
      <c r="S3136" t="s">
        <v>8817</v>
      </c>
      <c r="T3136" s="11">
        <v>1</v>
      </c>
      <c r="U3136">
        <v>1</v>
      </c>
      <c r="V3136">
        <v>31.981999999999999</v>
      </c>
      <c r="W3136">
        <v>0</v>
      </c>
      <c r="X3136">
        <v>3.2216999999999998</v>
      </c>
      <c r="Y3136">
        <v>0</v>
      </c>
      <c r="Z3136">
        <v>0</v>
      </c>
      <c r="AA3136">
        <v>0</v>
      </c>
      <c r="AB3136">
        <v>1</v>
      </c>
      <c r="AC3136">
        <v>1</v>
      </c>
      <c r="AD3136">
        <v>0</v>
      </c>
      <c r="AE3136" s="6">
        <v>0</v>
      </c>
      <c r="AF3136" s="1">
        <v>0</v>
      </c>
      <c r="AG3136" s="1">
        <v>0</v>
      </c>
      <c r="AH3136" s="1">
        <v>7712800</v>
      </c>
      <c r="AI3136" s="1">
        <v>21982000</v>
      </c>
      <c r="AJ3136" s="15">
        <v>0</v>
      </c>
      <c r="AK3136">
        <v>3057</v>
      </c>
      <c r="AN3136" t="s">
        <v>18032</v>
      </c>
    </row>
    <row r="3137" spans="1:40" x14ac:dyDescent="0.25">
      <c r="A3137" t="s">
        <v>18035</v>
      </c>
      <c r="B3137" t="s">
        <v>18035</v>
      </c>
      <c r="C3137" t="s">
        <v>18036</v>
      </c>
      <c r="D3137" t="s">
        <v>18037</v>
      </c>
      <c r="E3137" s="5">
        <v>0.379905229401022</v>
      </c>
      <c r="F3137">
        <v>0.406638498173579</v>
      </c>
      <c r="G3137">
        <v>3.1746234893798801</v>
      </c>
      <c r="H3137" s="8">
        <f>2^G3137</f>
        <v>9.0293584735638799</v>
      </c>
      <c r="I3137">
        <v>23.596961975097699</v>
      </c>
      <c r="J3137">
        <v>18</v>
      </c>
      <c r="K3137">
        <v>28.988042831420898</v>
      </c>
      <c r="L3137">
        <v>25.703929901123001</v>
      </c>
      <c r="M3137">
        <v>27.5974731445313</v>
      </c>
      <c r="N3137" s="8">
        <v>26.807472229003899</v>
      </c>
      <c r="P3137" t="s">
        <v>628</v>
      </c>
      <c r="Q3137" t="s">
        <v>18033</v>
      </c>
      <c r="S3137" t="s">
        <v>18034</v>
      </c>
      <c r="T3137" s="11">
        <v>1</v>
      </c>
      <c r="U3137">
        <v>1</v>
      </c>
      <c r="V3137">
        <v>64.887</v>
      </c>
      <c r="W3137">
        <v>3.5575E-4</v>
      </c>
      <c r="X3137">
        <v>2.1661999999999999</v>
      </c>
      <c r="Y3137">
        <v>1</v>
      </c>
      <c r="Z3137">
        <v>0</v>
      </c>
      <c r="AA3137">
        <v>1</v>
      </c>
      <c r="AB3137">
        <v>1</v>
      </c>
      <c r="AC3137">
        <v>1</v>
      </c>
      <c r="AD3137">
        <v>1</v>
      </c>
      <c r="AE3137" s="6">
        <v>12688000</v>
      </c>
      <c r="AF3137" s="1">
        <v>0</v>
      </c>
      <c r="AG3137" s="1">
        <v>532440000</v>
      </c>
      <c r="AH3137" s="1">
        <v>54658000</v>
      </c>
      <c r="AI3137" s="1">
        <v>203080000</v>
      </c>
      <c r="AJ3137" s="15">
        <v>117450000</v>
      </c>
      <c r="AK3137">
        <v>3058</v>
      </c>
      <c r="AN3137" t="s">
        <v>18038</v>
      </c>
    </row>
    <row r="3138" spans="1:40" x14ac:dyDescent="0.25">
      <c r="A3138" t="s">
        <v>18057</v>
      </c>
      <c r="B3138" t="s">
        <v>18057</v>
      </c>
      <c r="C3138" t="s">
        <v>18058</v>
      </c>
      <c r="D3138" t="s">
        <v>18059</v>
      </c>
      <c r="E3138" s="5">
        <v>0.37390096630008601</v>
      </c>
      <c r="F3138">
        <v>0.40128454151850501</v>
      </c>
      <c r="G3138">
        <v>0.96651649475097701</v>
      </c>
      <c r="H3138" s="8">
        <f>2^G3138</f>
        <v>1.9541165198701329</v>
      </c>
      <c r="I3138">
        <v>18</v>
      </c>
      <c r="J3138">
        <v>18</v>
      </c>
      <c r="K3138">
        <v>18</v>
      </c>
      <c r="L3138">
        <v>20.899549484252901</v>
      </c>
      <c r="M3138">
        <v>18</v>
      </c>
      <c r="N3138" s="8">
        <v>18</v>
      </c>
      <c r="O3138" t="s">
        <v>40</v>
      </c>
      <c r="P3138" t="s">
        <v>18056</v>
      </c>
      <c r="Q3138" t="s">
        <v>126</v>
      </c>
      <c r="S3138" t="s">
        <v>393</v>
      </c>
      <c r="T3138" s="11">
        <v>1</v>
      </c>
      <c r="U3138">
        <v>1</v>
      </c>
      <c r="V3138">
        <v>91.361000000000004</v>
      </c>
      <c r="W3138">
        <v>1</v>
      </c>
      <c r="X3138">
        <v>-2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 s="6">
        <v>0</v>
      </c>
      <c r="AF3138" s="1">
        <v>0</v>
      </c>
      <c r="AG3138" s="1">
        <v>0</v>
      </c>
      <c r="AH3138" s="1">
        <v>1956100</v>
      </c>
      <c r="AI3138" s="1">
        <v>0</v>
      </c>
      <c r="AJ3138" s="15">
        <v>0</v>
      </c>
      <c r="AK3138">
        <v>3062</v>
      </c>
      <c r="AN3138" t="s">
        <v>18060</v>
      </c>
    </row>
    <row r="3139" spans="1:40" x14ac:dyDescent="0.25">
      <c r="A3139" t="s">
        <v>18070</v>
      </c>
      <c r="B3139" t="s">
        <v>18070</v>
      </c>
      <c r="C3139" t="s">
        <v>18071</v>
      </c>
      <c r="D3139" t="s">
        <v>18072</v>
      </c>
      <c r="E3139" s="5">
        <v>0.37390096630008701</v>
      </c>
      <c r="F3139">
        <v>0.40128454151850501</v>
      </c>
      <c r="G3139">
        <v>1.3308842976888</v>
      </c>
      <c r="H3139" s="8">
        <f>2^G3139</f>
        <v>2.5155681902058813</v>
      </c>
      <c r="I3139">
        <v>18</v>
      </c>
      <c r="J3139">
        <v>18</v>
      </c>
      <c r="K3139">
        <v>18</v>
      </c>
      <c r="L3139">
        <v>18</v>
      </c>
      <c r="M3139">
        <v>21.992652893066399</v>
      </c>
      <c r="N3139" s="8">
        <v>18</v>
      </c>
      <c r="P3139" t="s">
        <v>18068</v>
      </c>
      <c r="Q3139" t="s">
        <v>5543</v>
      </c>
      <c r="R3139" t="s">
        <v>18069</v>
      </c>
      <c r="S3139" t="s">
        <v>7842</v>
      </c>
      <c r="T3139" s="11">
        <v>1</v>
      </c>
      <c r="U3139">
        <v>1</v>
      </c>
      <c r="V3139">
        <v>74.456999999999994</v>
      </c>
      <c r="W3139">
        <v>0</v>
      </c>
      <c r="X3139">
        <v>2.2665999999999999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 s="6">
        <v>0</v>
      </c>
      <c r="AF3139" s="1">
        <v>0</v>
      </c>
      <c r="AG3139" s="1">
        <v>0</v>
      </c>
      <c r="AH3139" s="1">
        <v>0</v>
      </c>
      <c r="AI3139" s="1">
        <v>4173000</v>
      </c>
      <c r="AJ3139" s="15">
        <v>0</v>
      </c>
      <c r="AK3139">
        <v>3064</v>
      </c>
      <c r="AN3139" t="s">
        <v>18073</v>
      </c>
    </row>
    <row r="3140" spans="1:40" x14ac:dyDescent="0.25">
      <c r="A3140" t="s">
        <v>18132</v>
      </c>
      <c r="B3140" t="s">
        <v>18132</v>
      </c>
      <c r="C3140" t="s">
        <v>18133</v>
      </c>
      <c r="D3140" t="s">
        <v>18134</v>
      </c>
      <c r="E3140" s="5" t="s">
        <v>1248</v>
      </c>
      <c r="F3140" t="s">
        <v>1248</v>
      </c>
      <c r="G3140">
        <v>0</v>
      </c>
      <c r="H3140" s="8">
        <f>2^G3140</f>
        <v>1</v>
      </c>
      <c r="I3140">
        <v>18</v>
      </c>
      <c r="J3140">
        <v>18</v>
      </c>
      <c r="K3140">
        <v>18</v>
      </c>
      <c r="L3140">
        <v>18</v>
      </c>
      <c r="M3140">
        <v>18</v>
      </c>
      <c r="N3140" s="8">
        <v>18</v>
      </c>
      <c r="O3140" t="s">
        <v>40</v>
      </c>
      <c r="Q3140" t="s">
        <v>139</v>
      </c>
      <c r="S3140" t="s">
        <v>8246</v>
      </c>
      <c r="T3140" s="11">
        <v>1</v>
      </c>
      <c r="U3140">
        <v>0</v>
      </c>
      <c r="V3140">
        <v>38.707999999999998</v>
      </c>
      <c r="W3140">
        <v>1</v>
      </c>
      <c r="X3140">
        <v>-2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 s="6">
        <v>0</v>
      </c>
      <c r="AF3140" s="1">
        <v>0</v>
      </c>
      <c r="AG3140" s="1">
        <v>0</v>
      </c>
      <c r="AH3140" s="1">
        <v>0</v>
      </c>
      <c r="AI3140" s="1">
        <v>0</v>
      </c>
      <c r="AJ3140" s="15">
        <v>0</v>
      </c>
      <c r="AK3140">
        <v>3074</v>
      </c>
      <c r="AN3140" t="s">
        <v>18135</v>
      </c>
    </row>
    <row r="3141" spans="1:40" x14ac:dyDescent="0.25">
      <c r="A3141" t="s">
        <v>18185</v>
      </c>
      <c r="B3141" t="s">
        <v>18185</v>
      </c>
      <c r="C3141" t="s">
        <v>18186</v>
      </c>
      <c r="D3141" t="s">
        <v>18187</v>
      </c>
      <c r="E3141" s="5">
        <v>0.37390096630008601</v>
      </c>
      <c r="F3141">
        <v>0.40128454151850501</v>
      </c>
      <c r="G3141">
        <v>2.4493681589762399</v>
      </c>
      <c r="H3141" s="8">
        <f>2^G3141</f>
        <v>5.4617684734372709</v>
      </c>
      <c r="I3141">
        <v>18</v>
      </c>
      <c r="J3141">
        <v>18</v>
      </c>
      <c r="K3141">
        <v>18</v>
      </c>
      <c r="L3141">
        <v>18</v>
      </c>
      <c r="M3141">
        <v>25.3481044769287</v>
      </c>
      <c r="N3141" s="8">
        <v>18</v>
      </c>
      <c r="O3141" t="s">
        <v>40</v>
      </c>
      <c r="P3141" t="s">
        <v>18182</v>
      </c>
      <c r="Q3141" t="s">
        <v>2345</v>
      </c>
      <c r="R3141" t="s">
        <v>18183</v>
      </c>
      <c r="S3141" t="s">
        <v>18184</v>
      </c>
      <c r="T3141" s="11">
        <v>1</v>
      </c>
      <c r="U3141">
        <v>1</v>
      </c>
      <c r="V3141">
        <v>36.189</v>
      </c>
      <c r="W3141">
        <v>1</v>
      </c>
      <c r="X3141">
        <v>-2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 s="6">
        <v>0</v>
      </c>
      <c r="AF3141" s="1">
        <v>0</v>
      </c>
      <c r="AG3141" s="1">
        <v>0</v>
      </c>
      <c r="AH3141" s="1">
        <v>0</v>
      </c>
      <c r="AI3141" s="1">
        <v>42711000</v>
      </c>
      <c r="AJ3141" s="15">
        <v>0</v>
      </c>
      <c r="AK3141">
        <v>3083</v>
      </c>
      <c r="AL3141" t="s">
        <v>18188</v>
      </c>
      <c r="AM3141" t="s">
        <v>18189</v>
      </c>
      <c r="AN3141" t="s">
        <v>18190</v>
      </c>
    </row>
    <row r="3142" spans="1:40" x14ac:dyDescent="0.25">
      <c r="A3142" t="s">
        <v>18199</v>
      </c>
      <c r="B3142" t="s">
        <v>18199</v>
      </c>
      <c r="C3142" t="s">
        <v>18200</v>
      </c>
      <c r="D3142" t="s">
        <v>18201</v>
      </c>
      <c r="E3142" s="5">
        <v>0.121291991829531</v>
      </c>
      <c r="F3142">
        <v>0.18289218863944101</v>
      </c>
      <c r="G3142">
        <v>3.7110964457194</v>
      </c>
      <c r="H3142" s="8">
        <f>2^G3142</f>
        <v>13.096382383475722</v>
      </c>
      <c r="I3142">
        <v>18</v>
      </c>
      <c r="J3142">
        <v>18</v>
      </c>
      <c r="K3142">
        <v>18</v>
      </c>
      <c r="L3142">
        <v>18</v>
      </c>
      <c r="M3142">
        <v>24.203218460083001</v>
      </c>
      <c r="N3142" s="8">
        <v>22.930070877075199</v>
      </c>
      <c r="P3142" t="s">
        <v>18198</v>
      </c>
      <c r="Q3142" t="s">
        <v>5708</v>
      </c>
      <c r="T3142" s="11">
        <v>1</v>
      </c>
      <c r="U3142">
        <v>1</v>
      </c>
      <c r="V3142">
        <v>247.89</v>
      </c>
      <c r="W3142">
        <v>2.0332000000000002E-3</v>
      </c>
      <c r="X3142">
        <v>1.7688999999999999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1</v>
      </c>
      <c r="AE3142" s="6">
        <v>0</v>
      </c>
      <c r="AF3142" s="1">
        <v>0</v>
      </c>
      <c r="AG3142" s="1">
        <v>0</v>
      </c>
      <c r="AH3142" s="1">
        <v>0</v>
      </c>
      <c r="AI3142" s="1">
        <v>19315000</v>
      </c>
      <c r="AJ3142" s="15">
        <v>7991700</v>
      </c>
      <c r="AK3142">
        <v>3085</v>
      </c>
      <c r="AN3142" t="s">
        <v>18202</v>
      </c>
    </row>
    <row r="3143" spans="1:40" x14ac:dyDescent="0.25">
      <c r="A3143" t="s">
        <v>18225</v>
      </c>
      <c r="B3143" t="s">
        <v>18225</v>
      </c>
      <c r="C3143" t="s">
        <v>18226</v>
      </c>
      <c r="D3143" t="s">
        <v>18227</v>
      </c>
      <c r="E3143" s="5">
        <v>0.790684611171389</v>
      </c>
      <c r="F3143">
        <v>0.805815954496646</v>
      </c>
      <c r="G3143">
        <v>-0.764178593953449</v>
      </c>
      <c r="H3143" s="8">
        <f>2^G3143</f>
        <v>0.58878850304115826</v>
      </c>
      <c r="I3143">
        <v>18</v>
      </c>
      <c r="J3143">
        <v>18</v>
      </c>
      <c r="K3143">
        <v>24.743143081665</v>
      </c>
      <c r="L3143">
        <v>22.450607299804702</v>
      </c>
      <c r="M3143">
        <v>18</v>
      </c>
      <c r="N3143" s="8">
        <v>18</v>
      </c>
      <c r="Q3143" t="s">
        <v>17769</v>
      </c>
      <c r="R3143" t="s">
        <v>3355</v>
      </c>
      <c r="S3143" t="s">
        <v>3356</v>
      </c>
      <c r="T3143" s="11">
        <v>1</v>
      </c>
      <c r="U3143">
        <v>1</v>
      </c>
      <c r="V3143">
        <v>224.62</v>
      </c>
      <c r="W3143">
        <v>2.6890999999999998E-3</v>
      </c>
      <c r="X3143">
        <v>1.7088000000000001</v>
      </c>
      <c r="Y3143">
        <v>0</v>
      </c>
      <c r="Z3143">
        <v>0</v>
      </c>
      <c r="AA3143">
        <v>1</v>
      </c>
      <c r="AB3143">
        <v>1</v>
      </c>
      <c r="AC3143">
        <v>0</v>
      </c>
      <c r="AD3143">
        <v>0</v>
      </c>
      <c r="AE3143" s="6">
        <v>0</v>
      </c>
      <c r="AF3143" s="1">
        <v>0</v>
      </c>
      <c r="AG3143" s="1">
        <v>28082000</v>
      </c>
      <c r="AH3143" s="1">
        <v>5732000</v>
      </c>
      <c r="AI3143" s="1">
        <v>0</v>
      </c>
      <c r="AJ3143" s="15">
        <v>0</v>
      </c>
      <c r="AK3143">
        <v>3090</v>
      </c>
      <c r="AN3143" t="s">
        <v>18228</v>
      </c>
    </row>
    <row r="3144" spans="1:40" x14ac:dyDescent="0.25">
      <c r="A3144" t="s">
        <v>18340</v>
      </c>
      <c r="B3144" t="s">
        <v>18340</v>
      </c>
      <c r="C3144" t="s">
        <v>18341</v>
      </c>
      <c r="D3144" t="s">
        <v>18342</v>
      </c>
      <c r="E3144" s="5">
        <v>0.37390096630008601</v>
      </c>
      <c r="F3144">
        <v>0.40128454151850501</v>
      </c>
      <c r="G3144">
        <v>2.1057357788085902</v>
      </c>
      <c r="H3144" s="8">
        <f>2^G3144</f>
        <v>4.3041721428946609</v>
      </c>
      <c r="I3144">
        <v>18</v>
      </c>
      <c r="J3144">
        <v>18</v>
      </c>
      <c r="K3144">
        <v>18</v>
      </c>
      <c r="L3144">
        <v>18</v>
      </c>
      <c r="M3144">
        <v>24.317207336425799</v>
      </c>
      <c r="N3144" s="8">
        <v>18</v>
      </c>
      <c r="P3144" t="s">
        <v>18338</v>
      </c>
      <c r="Q3144" t="s">
        <v>18339</v>
      </c>
      <c r="R3144" t="s">
        <v>1632</v>
      </c>
      <c r="S3144" t="s">
        <v>435</v>
      </c>
      <c r="T3144" s="11">
        <v>1</v>
      </c>
      <c r="U3144">
        <v>1</v>
      </c>
      <c r="V3144">
        <v>40.795999999999999</v>
      </c>
      <c r="W3144">
        <v>0</v>
      </c>
      <c r="X3144">
        <v>6.0697000000000001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 s="6">
        <v>0</v>
      </c>
      <c r="AF3144" s="1">
        <v>0</v>
      </c>
      <c r="AG3144" s="1">
        <v>0</v>
      </c>
      <c r="AH3144" s="1">
        <v>0</v>
      </c>
      <c r="AI3144" s="1">
        <v>20903000</v>
      </c>
      <c r="AJ3144" s="15">
        <v>0</v>
      </c>
      <c r="AK3144">
        <v>3111</v>
      </c>
      <c r="AN3144" t="s">
        <v>18343</v>
      </c>
    </row>
    <row r="3145" spans="1:40" x14ac:dyDescent="0.25">
      <c r="A3145" t="s">
        <v>18394</v>
      </c>
      <c r="B3145" t="s">
        <v>18394</v>
      </c>
      <c r="C3145" t="s">
        <v>18395</v>
      </c>
      <c r="D3145" t="s">
        <v>18396</v>
      </c>
      <c r="E3145" s="5">
        <v>0.13292483900265001</v>
      </c>
      <c r="F3145">
        <v>0.187517901535002</v>
      </c>
      <c r="G3145">
        <v>3.20134353637695</v>
      </c>
      <c r="H3145" s="8">
        <f>2^G3145</f>
        <v>9.19814879840626</v>
      </c>
      <c r="I3145">
        <v>18</v>
      </c>
      <c r="J3145">
        <v>18</v>
      </c>
      <c r="K3145">
        <v>18</v>
      </c>
      <c r="L3145">
        <v>21.806444168090799</v>
      </c>
      <c r="M3145">
        <v>23.79758644104</v>
      </c>
      <c r="N3145" s="8">
        <v>18</v>
      </c>
      <c r="P3145" t="s">
        <v>18391</v>
      </c>
      <c r="Q3145" t="s">
        <v>18392</v>
      </c>
      <c r="S3145" t="s">
        <v>18393</v>
      </c>
      <c r="T3145" s="11">
        <v>1</v>
      </c>
      <c r="U3145">
        <v>1</v>
      </c>
      <c r="V3145">
        <v>55.21</v>
      </c>
      <c r="W3145">
        <v>3.5039000000000001E-4</v>
      </c>
      <c r="X3145">
        <v>2.0508999999999999</v>
      </c>
      <c r="Y3145">
        <v>0</v>
      </c>
      <c r="Z3145">
        <v>0</v>
      </c>
      <c r="AA3145">
        <v>0</v>
      </c>
      <c r="AB3145">
        <v>1</v>
      </c>
      <c r="AC3145">
        <v>1</v>
      </c>
      <c r="AD3145">
        <v>1</v>
      </c>
      <c r="AE3145" s="6">
        <v>0</v>
      </c>
      <c r="AF3145" s="1">
        <v>0</v>
      </c>
      <c r="AG3145" s="1">
        <v>0</v>
      </c>
      <c r="AH3145" s="1">
        <v>3667700</v>
      </c>
      <c r="AI3145" s="1">
        <v>14581000</v>
      </c>
      <c r="AJ3145" s="15">
        <v>0</v>
      </c>
      <c r="AK3145">
        <v>3121</v>
      </c>
      <c r="AN3145" t="s">
        <v>18397</v>
      </c>
    </row>
    <row r="3146" spans="1:40" x14ac:dyDescent="0.25">
      <c r="A3146" t="s">
        <v>18422</v>
      </c>
      <c r="B3146" t="s">
        <v>18422</v>
      </c>
      <c r="C3146" t="s">
        <v>18423</v>
      </c>
      <c r="D3146" t="s">
        <v>18424</v>
      </c>
      <c r="E3146" s="5">
        <v>0.37390096630008601</v>
      </c>
      <c r="F3146">
        <v>0.40128454151850501</v>
      </c>
      <c r="G3146">
        <v>1.48908297220866</v>
      </c>
      <c r="H3146" s="8">
        <f>2^G3146</f>
        <v>2.8071048895188762</v>
      </c>
      <c r="I3146">
        <v>18</v>
      </c>
      <c r="J3146">
        <v>18</v>
      </c>
      <c r="K3146">
        <v>18</v>
      </c>
      <c r="L3146">
        <v>18</v>
      </c>
      <c r="M3146">
        <v>22.467248916626001</v>
      </c>
      <c r="N3146" s="8">
        <v>18</v>
      </c>
      <c r="S3146" t="s">
        <v>18421</v>
      </c>
      <c r="T3146" s="11">
        <v>1</v>
      </c>
      <c r="U3146">
        <v>1</v>
      </c>
      <c r="V3146">
        <v>59.701999999999998</v>
      </c>
      <c r="W3146">
        <v>0</v>
      </c>
      <c r="X3146">
        <v>2.8363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 s="6">
        <v>0</v>
      </c>
      <c r="AF3146" s="1">
        <v>0</v>
      </c>
      <c r="AG3146" s="1">
        <v>0</v>
      </c>
      <c r="AH3146" s="1">
        <v>0</v>
      </c>
      <c r="AI3146" s="1">
        <v>5798500</v>
      </c>
      <c r="AJ3146" s="15">
        <v>0</v>
      </c>
      <c r="AK3146">
        <v>3126</v>
      </c>
      <c r="AN3146" t="s">
        <v>18425</v>
      </c>
    </row>
    <row r="3147" spans="1:40" x14ac:dyDescent="0.25">
      <c r="A3147" t="s">
        <v>18469</v>
      </c>
      <c r="B3147" t="s">
        <v>18469</v>
      </c>
      <c r="C3147" t="s">
        <v>18470</v>
      </c>
      <c r="D3147" t="s">
        <v>18471</v>
      </c>
      <c r="E3147" s="5">
        <v>0.37390096630008701</v>
      </c>
      <c r="F3147">
        <v>0.40128454151850501</v>
      </c>
      <c r="G3147">
        <v>1.2497170766194601</v>
      </c>
      <c r="H3147" s="8">
        <f>2^G3147</f>
        <v>2.3779478507650236</v>
      </c>
      <c r="I3147">
        <v>18</v>
      </c>
      <c r="J3147">
        <v>18</v>
      </c>
      <c r="K3147">
        <v>18</v>
      </c>
      <c r="L3147">
        <v>21.749151229858398</v>
      </c>
      <c r="M3147">
        <v>18</v>
      </c>
      <c r="N3147" s="8">
        <v>18</v>
      </c>
      <c r="P3147" t="s">
        <v>9645</v>
      </c>
      <c r="Q3147" t="s">
        <v>823</v>
      </c>
      <c r="S3147" t="s">
        <v>1235</v>
      </c>
      <c r="T3147" s="11">
        <v>1</v>
      </c>
      <c r="U3147">
        <v>1</v>
      </c>
      <c r="V3147">
        <v>39.866999999999997</v>
      </c>
      <c r="W3147">
        <v>3.5485999999999997E-4</v>
      </c>
      <c r="X3147">
        <v>2.1482000000000001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AE3147" s="6">
        <v>0</v>
      </c>
      <c r="AF3147" s="1">
        <v>0</v>
      </c>
      <c r="AG3147" s="1">
        <v>0</v>
      </c>
      <c r="AH3147" s="1">
        <v>3524900</v>
      </c>
      <c r="AI3147" s="1">
        <v>0</v>
      </c>
      <c r="AJ3147" s="15">
        <v>0</v>
      </c>
      <c r="AK3147">
        <v>3134</v>
      </c>
      <c r="AN3147" t="s">
        <v>18472</v>
      </c>
    </row>
    <row r="3148" spans="1:40" x14ac:dyDescent="0.25">
      <c r="A3148" t="s">
        <v>18538</v>
      </c>
      <c r="B3148" t="s">
        <v>18538</v>
      </c>
      <c r="C3148" t="s">
        <v>18539</v>
      </c>
      <c r="D3148" t="s">
        <v>18540</v>
      </c>
      <c r="E3148" s="5">
        <v>0.14306503137245599</v>
      </c>
      <c r="F3148">
        <v>0.195729768915862</v>
      </c>
      <c r="G3148">
        <v>4.8563817342122402</v>
      </c>
      <c r="H3148" s="8">
        <f>2^G3148</f>
        <v>28.967870638722385</v>
      </c>
      <c r="I3148">
        <v>18</v>
      </c>
      <c r="J3148">
        <v>18</v>
      </c>
      <c r="K3148">
        <v>18</v>
      </c>
      <c r="L3148">
        <v>18</v>
      </c>
      <c r="M3148">
        <v>27.2076930999756</v>
      </c>
      <c r="N3148" s="8">
        <v>23.361452102661101</v>
      </c>
      <c r="P3148" t="s">
        <v>18537</v>
      </c>
      <c r="Q3148" t="s">
        <v>257</v>
      </c>
      <c r="S3148" t="s">
        <v>10337</v>
      </c>
      <c r="T3148" s="11">
        <v>1</v>
      </c>
      <c r="U3148">
        <v>1</v>
      </c>
      <c r="V3148">
        <v>55.024000000000001</v>
      </c>
      <c r="W3148">
        <v>0</v>
      </c>
      <c r="X3148">
        <v>7.2225999999999999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1</v>
      </c>
      <c r="AE3148" s="6">
        <v>0</v>
      </c>
      <c r="AF3148" s="1">
        <v>0</v>
      </c>
      <c r="AG3148" s="1">
        <v>0</v>
      </c>
      <c r="AH3148" s="1">
        <v>0</v>
      </c>
      <c r="AI3148" s="1">
        <v>155000000</v>
      </c>
      <c r="AJ3148" s="15">
        <v>10777000</v>
      </c>
      <c r="AK3148">
        <v>3146</v>
      </c>
      <c r="AN3148" t="s">
        <v>18541</v>
      </c>
    </row>
    <row r="3149" spans="1:40" x14ac:dyDescent="0.25">
      <c r="A3149" t="s">
        <v>18618</v>
      </c>
      <c r="B3149" t="s">
        <v>18618</v>
      </c>
      <c r="C3149" t="s">
        <v>18619</v>
      </c>
      <c r="D3149" t="s">
        <v>18620</v>
      </c>
      <c r="E3149" s="5">
        <v>0.37390096630008601</v>
      </c>
      <c r="F3149">
        <v>0.40128454151850501</v>
      </c>
      <c r="G3149">
        <v>2.1461372375488299</v>
      </c>
      <c r="H3149" s="8">
        <f>2^G3149</f>
        <v>4.4264104582672719</v>
      </c>
      <c r="I3149">
        <v>18</v>
      </c>
      <c r="J3149">
        <v>18</v>
      </c>
      <c r="K3149">
        <v>18</v>
      </c>
      <c r="L3149">
        <v>24.438411712646499</v>
      </c>
      <c r="M3149">
        <v>18</v>
      </c>
      <c r="N3149" s="8">
        <v>18</v>
      </c>
      <c r="O3149" t="s">
        <v>40</v>
      </c>
      <c r="P3149" t="s">
        <v>1359</v>
      </c>
      <c r="Q3149" t="s">
        <v>1360</v>
      </c>
      <c r="S3149" t="s">
        <v>18617</v>
      </c>
      <c r="T3149" s="11">
        <v>1</v>
      </c>
      <c r="U3149">
        <v>1</v>
      </c>
      <c r="V3149">
        <v>100.97</v>
      </c>
      <c r="W3149">
        <v>1</v>
      </c>
      <c r="X3149">
        <v>-2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 s="6">
        <v>0</v>
      </c>
      <c r="AF3149" s="1">
        <v>0</v>
      </c>
      <c r="AG3149" s="1">
        <v>0</v>
      </c>
      <c r="AH3149" s="1">
        <v>22735000</v>
      </c>
      <c r="AI3149" s="1">
        <v>0</v>
      </c>
      <c r="AJ3149" s="15">
        <v>0</v>
      </c>
      <c r="AK3149">
        <v>3161</v>
      </c>
      <c r="AL3149">
        <v>111</v>
      </c>
      <c r="AM3149">
        <v>124</v>
      </c>
      <c r="AN3149" t="s">
        <v>18621</v>
      </c>
    </row>
    <row r="3150" spans="1:40" x14ac:dyDescent="0.25">
      <c r="A3150" t="s">
        <v>18674</v>
      </c>
      <c r="B3150" t="s">
        <v>18674</v>
      </c>
      <c r="C3150" t="s">
        <v>18675</v>
      </c>
      <c r="D3150" t="s">
        <v>18676</v>
      </c>
      <c r="E3150" s="5">
        <v>0.54536749280138697</v>
      </c>
      <c r="F3150">
        <v>0.56781954097780596</v>
      </c>
      <c r="G3150">
        <v>-1.7299823760986299</v>
      </c>
      <c r="H3150" s="8">
        <f>2^G3150</f>
        <v>0.30145563946949067</v>
      </c>
      <c r="I3150">
        <v>23.370658874511701</v>
      </c>
      <c r="J3150">
        <v>23.960668563842798</v>
      </c>
      <c r="K3150">
        <v>26.447095870971701</v>
      </c>
      <c r="L3150">
        <v>24.8298244476318</v>
      </c>
      <c r="M3150">
        <v>18</v>
      </c>
      <c r="N3150" s="8">
        <v>25.758651733398398</v>
      </c>
      <c r="S3150" t="s">
        <v>18673</v>
      </c>
      <c r="T3150" s="11">
        <v>1</v>
      </c>
      <c r="U3150">
        <v>1</v>
      </c>
      <c r="V3150">
        <v>8.4977</v>
      </c>
      <c r="W3150">
        <v>0</v>
      </c>
      <c r="X3150">
        <v>2.7978000000000001</v>
      </c>
      <c r="Y3150">
        <v>1</v>
      </c>
      <c r="Z3150">
        <v>1</v>
      </c>
      <c r="AA3150">
        <v>1</v>
      </c>
      <c r="AB3150">
        <v>1</v>
      </c>
      <c r="AC3150">
        <v>0</v>
      </c>
      <c r="AD3150">
        <v>1</v>
      </c>
      <c r="AE3150" s="6">
        <v>10846000</v>
      </c>
      <c r="AF3150" s="1">
        <v>16326000</v>
      </c>
      <c r="AG3150" s="1">
        <v>91489000</v>
      </c>
      <c r="AH3150" s="1">
        <v>29821000</v>
      </c>
      <c r="AI3150" s="1">
        <v>0</v>
      </c>
      <c r="AJ3150" s="15">
        <v>56771000</v>
      </c>
      <c r="AK3150">
        <v>3171</v>
      </c>
      <c r="AN3150" t="s">
        <v>18677</v>
      </c>
    </row>
    <row r="3151" spans="1:40" x14ac:dyDescent="0.25">
      <c r="A3151" t="s">
        <v>18783</v>
      </c>
      <c r="B3151" t="s">
        <v>18783</v>
      </c>
      <c r="C3151" t="s">
        <v>18784</v>
      </c>
      <c r="D3151" t="s">
        <v>18785</v>
      </c>
      <c r="E3151" s="5">
        <v>0.11695960438298</v>
      </c>
      <c r="F3151">
        <v>0.18260102500481701</v>
      </c>
      <c r="G3151">
        <v>3.5383879343668601</v>
      </c>
      <c r="H3151" s="8">
        <f>2^G3151</f>
        <v>11.61879006089282</v>
      </c>
      <c r="I3151">
        <v>18</v>
      </c>
      <c r="J3151">
        <v>18</v>
      </c>
      <c r="K3151">
        <v>18</v>
      </c>
      <c r="L3151">
        <v>18</v>
      </c>
      <c r="M3151">
        <v>23.552038192748999</v>
      </c>
      <c r="N3151" s="8">
        <v>23.063125610351602</v>
      </c>
      <c r="P3151" t="s">
        <v>18781</v>
      </c>
      <c r="Q3151" t="s">
        <v>18782</v>
      </c>
      <c r="R3151" t="s">
        <v>1851</v>
      </c>
      <c r="S3151" t="s">
        <v>5467</v>
      </c>
      <c r="T3151" s="11">
        <v>1</v>
      </c>
      <c r="U3151">
        <v>1</v>
      </c>
      <c r="V3151">
        <v>67.813999999999993</v>
      </c>
      <c r="W3151">
        <v>0</v>
      </c>
      <c r="X3151">
        <v>2.3205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1</v>
      </c>
      <c r="AE3151" s="6">
        <v>0</v>
      </c>
      <c r="AF3151" s="1">
        <v>0</v>
      </c>
      <c r="AG3151" s="1">
        <v>0</v>
      </c>
      <c r="AH3151" s="1">
        <v>0</v>
      </c>
      <c r="AI3151" s="1">
        <v>12299000</v>
      </c>
      <c r="AJ3151" s="15">
        <v>8763800</v>
      </c>
      <c r="AK3151">
        <v>3190</v>
      </c>
      <c r="AN3151" t="s">
        <v>18786</v>
      </c>
    </row>
    <row r="3152" spans="1:40" x14ac:dyDescent="0.25">
      <c r="A3152" t="s">
        <v>18790</v>
      </c>
      <c r="B3152" t="s">
        <v>18790</v>
      </c>
      <c r="C3152" t="s">
        <v>18791</v>
      </c>
      <c r="D3152" t="s">
        <v>18792</v>
      </c>
      <c r="E3152" s="5">
        <v>0.17562403644892299</v>
      </c>
      <c r="F3152">
        <v>0.227773771010679</v>
      </c>
      <c r="G3152">
        <v>3.7108459472656299</v>
      </c>
      <c r="H3152" s="8">
        <f>2^G3152</f>
        <v>13.094108625925131</v>
      </c>
      <c r="I3152">
        <v>18</v>
      </c>
      <c r="J3152">
        <v>18</v>
      </c>
      <c r="K3152">
        <v>18</v>
      </c>
      <c r="L3152">
        <v>18</v>
      </c>
      <c r="M3152">
        <v>25.794813156127901</v>
      </c>
      <c r="N3152" s="8">
        <v>21.337724685668899</v>
      </c>
      <c r="P3152" t="s">
        <v>18787</v>
      </c>
      <c r="Q3152" t="s">
        <v>18788</v>
      </c>
      <c r="S3152" t="s">
        <v>18789</v>
      </c>
      <c r="T3152" s="11">
        <v>1</v>
      </c>
      <c r="U3152">
        <v>1</v>
      </c>
      <c r="V3152">
        <v>136.04</v>
      </c>
      <c r="W3152">
        <v>0</v>
      </c>
      <c r="X3152">
        <v>2.8307000000000002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1</v>
      </c>
      <c r="AE3152" s="6">
        <v>0</v>
      </c>
      <c r="AF3152" s="1">
        <v>0</v>
      </c>
      <c r="AG3152" s="1">
        <v>0</v>
      </c>
      <c r="AH3152" s="1">
        <v>0</v>
      </c>
      <c r="AI3152" s="1">
        <v>58212000</v>
      </c>
      <c r="AJ3152" s="15">
        <v>2650300</v>
      </c>
      <c r="AK3152">
        <v>3191</v>
      </c>
      <c r="AN3152" t="s">
        <v>18793</v>
      </c>
    </row>
  </sheetData>
  <autoFilter ref="A2:AX3152" xr:uid="{00000000-0009-0000-0000-000000000000}">
    <sortState ref="A3:AN3152">
      <sortCondition sortBy="cellColor" ref="C2:C3152" dxfId="1"/>
    </sortState>
  </autoFilter>
  <mergeCells count="3">
    <mergeCell ref="I1:N1"/>
    <mergeCell ref="E1:H1"/>
    <mergeCell ref="AE1:AJ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69F45-4553-4916-910C-A5030EE2B063}">
  <dimension ref="A1:F3"/>
  <sheetViews>
    <sheetView workbookViewId="0">
      <selection activeCell="C15" sqref="C15"/>
    </sheetView>
  </sheetViews>
  <sheetFormatPr defaultRowHeight="15" x14ac:dyDescent="0.25"/>
  <sheetData>
    <row r="1" spans="1:6" ht="45" x14ac:dyDescent="0.25">
      <c r="A1" s="16" t="s">
        <v>0</v>
      </c>
      <c r="B1" s="17" t="s">
        <v>1</v>
      </c>
      <c r="C1" s="18" t="s">
        <v>2</v>
      </c>
      <c r="D1" s="16" t="s">
        <v>3</v>
      </c>
      <c r="E1" s="17" t="s">
        <v>4</v>
      </c>
      <c r="F1" s="18" t="s">
        <v>5</v>
      </c>
    </row>
    <row r="2" spans="1:6" x14ac:dyDescent="0.25">
      <c r="A2" s="19">
        <v>76656689230</v>
      </c>
      <c r="B2" s="20">
        <v>148122671026</v>
      </c>
      <c r="C2" s="21">
        <v>1333725865854</v>
      </c>
      <c r="D2" s="19">
        <v>706169545442</v>
      </c>
      <c r="E2" s="20">
        <v>4127665869540</v>
      </c>
      <c r="F2" s="21">
        <v>1817090563246</v>
      </c>
    </row>
    <row r="3" spans="1:6" ht="15.75" thickBot="1" x14ac:dyDescent="0.3">
      <c r="A3" s="22">
        <v>807</v>
      </c>
      <c r="B3" s="23">
        <v>1174</v>
      </c>
      <c r="C3" s="24">
        <v>1974</v>
      </c>
      <c r="D3" s="22">
        <v>2560</v>
      </c>
      <c r="E3" s="23">
        <v>2928</v>
      </c>
      <c r="F3" s="24">
        <v>2738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83344-9 proteinGroups-perseus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Proteomics Center</dc:creator>
  <cp:lastModifiedBy>Proteomics Center</cp:lastModifiedBy>
  <dcterms:created xsi:type="dcterms:W3CDTF">2024-01-10T08:16:16Z</dcterms:created>
  <dcterms:modified xsi:type="dcterms:W3CDTF">2024-01-15T12:55:34Z</dcterms:modified>
</cp:coreProperties>
</file>