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3d377d94756f78/Desktop/"/>
    </mc:Choice>
  </mc:AlternateContent>
  <xr:revisionPtr revIDLastSave="2" documentId="8_{814B566D-4DC3-4DAE-97DB-32F630A9DC5E}" xr6:coauthVersionLast="47" xr6:coauthVersionMax="47" xr10:uidLastSave="{0024548D-CA48-4768-927E-B7D39D99C553}"/>
  <bookViews>
    <workbookView xWindow="-98" yWindow="-98" windowWidth="20715" windowHeight="13155" xr2:uid="{07B4E3C3-A34B-498D-A5CF-415928DB0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" i="1"/>
</calcChain>
</file>

<file path=xl/sharedStrings.xml><?xml version="1.0" encoding="utf-8"?>
<sst xmlns="http://schemas.openxmlformats.org/spreadsheetml/2006/main" count="240" uniqueCount="240">
  <si>
    <t>location</t>
  </si>
  <si>
    <t>population</t>
  </si>
  <si>
    <t>total_vaccines</t>
  </si>
  <si>
    <t>vaccine_percentage</t>
  </si>
  <si>
    <t>Cuba</t>
  </si>
  <si>
    <t>Chile</t>
  </si>
  <si>
    <t>Gibraltar</t>
  </si>
  <si>
    <t>Singapore</t>
  </si>
  <si>
    <t>Japan</t>
  </si>
  <si>
    <t>Hong Kong</t>
  </si>
  <si>
    <t>Uruguay</t>
  </si>
  <si>
    <t>Peru</t>
  </si>
  <si>
    <t>Belgium</t>
  </si>
  <si>
    <t>South Korea</t>
  </si>
  <si>
    <t>Malta</t>
  </si>
  <si>
    <t>Argentina</t>
  </si>
  <si>
    <t>Canada</t>
  </si>
  <si>
    <t>Italy</t>
  </si>
  <si>
    <t>England</t>
  </si>
  <si>
    <t>China</t>
  </si>
  <si>
    <t>Scotland</t>
  </si>
  <si>
    <t>Wales</t>
  </si>
  <si>
    <t>New Zealand</t>
  </si>
  <si>
    <t>Denmark</t>
  </si>
  <si>
    <t>Germany</t>
  </si>
  <si>
    <t>Australia</t>
  </si>
  <si>
    <t>Norway</t>
  </si>
  <si>
    <t>France</t>
  </si>
  <si>
    <t>Ireland</t>
  </si>
  <si>
    <t>Austria</t>
  </si>
  <si>
    <t>United Kingdom</t>
  </si>
  <si>
    <t>Cambodia</t>
  </si>
  <si>
    <t>United Arab Emirates</t>
  </si>
  <si>
    <t>Malaysia</t>
  </si>
  <si>
    <t>Brazil</t>
  </si>
  <si>
    <t>Northern Ireland</t>
  </si>
  <si>
    <t>Taiwan</t>
  </si>
  <si>
    <t>Ecuador</t>
  </si>
  <si>
    <t>Qatar</t>
  </si>
  <si>
    <t>Bahrain</t>
  </si>
  <si>
    <t>Greece</t>
  </si>
  <si>
    <t>Luxembourg</t>
  </si>
  <si>
    <t>Israel</t>
  </si>
  <si>
    <t>United States</t>
  </si>
  <si>
    <t>Switzerland</t>
  </si>
  <si>
    <t>Thailand</t>
  </si>
  <si>
    <t>Turkey</t>
  </si>
  <si>
    <t>Czechia</t>
  </si>
  <si>
    <t>Lithuania</t>
  </si>
  <si>
    <t>Saudi Arabia</t>
  </si>
  <si>
    <t>Estonia</t>
  </si>
  <si>
    <t>Latvia</t>
  </si>
  <si>
    <t>Sri Lanka</t>
  </si>
  <si>
    <t>Liechtenstein</t>
  </si>
  <si>
    <t>India</t>
  </si>
  <si>
    <t>Maldives</t>
  </si>
  <si>
    <t>Vietnam</t>
  </si>
  <si>
    <t>Slovenia</t>
  </si>
  <si>
    <t>Macao</t>
  </si>
  <si>
    <t>Spain</t>
  </si>
  <si>
    <t>Mongolia</t>
  </si>
  <si>
    <t>Dominican Republic</t>
  </si>
  <si>
    <t>Indonesia</t>
  </si>
  <si>
    <t>Bolivia</t>
  </si>
  <si>
    <t>Mexico</t>
  </si>
  <si>
    <t>Bhutan</t>
  </si>
  <si>
    <t>Isle of Man</t>
  </si>
  <si>
    <t>Poland</t>
  </si>
  <si>
    <t>Aruba</t>
  </si>
  <si>
    <t>Russia</t>
  </si>
  <si>
    <t>Barbados</t>
  </si>
  <si>
    <t>Azerbaijan</t>
  </si>
  <si>
    <t>Curacao</t>
  </si>
  <si>
    <t>Trinidad and Tobago</t>
  </si>
  <si>
    <t>Colombia</t>
  </si>
  <si>
    <t>Kazakhstan</t>
  </si>
  <si>
    <t>Montenegro</t>
  </si>
  <si>
    <t>Croatia</t>
  </si>
  <si>
    <t>Lebanon</t>
  </si>
  <si>
    <t>Romania</t>
  </si>
  <si>
    <t>Hungary</t>
  </si>
  <si>
    <t>El Salvador</t>
  </si>
  <si>
    <t>Greenland</t>
  </si>
  <si>
    <t>Guatemala</t>
  </si>
  <si>
    <t>Kosovo</t>
  </si>
  <si>
    <t>Morocco</t>
  </si>
  <si>
    <t>Bangladesh</t>
  </si>
  <si>
    <t>Ukraine</t>
  </si>
  <si>
    <t>Iceland</t>
  </si>
  <si>
    <t>Tunisia</t>
  </si>
  <si>
    <t>Zimbabwe</t>
  </si>
  <si>
    <t>Faeroe Islands</t>
  </si>
  <si>
    <t>Bulgaria</t>
  </si>
  <si>
    <t>Paraguay</t>
  </si>
  <si>
    <t>San Marino</t>
  </si>
  <si>
    <t>Brunei</t>
  </si>
  <si>
    <t>Pakistan</t>
  </si>
  <si>
    <t>Suriname</t>
  </si>
  <si>
    <t>Nepal</t>
  </si>
  <si>
    <t>Albania</t>
  </si>
  <si>
    <t>Philippines</t>
  </si>
  <si>
    <t>Cyprus</t>
  </si>
  <si>
    <t>Serbia</t>
  </si>
  <si>
    <t>Uzbekistan</t>
  </si>
  <si>
    <t>North Macedonia</t>
  </si>
  <si>
    <t>Moldova</t>
  </si>
  <si>
    <t>Seychelles</t>
  </si>
  <si>
    <t>Kyrgyzstan</t>
  </si>
  <si>
    <t>Georgia</t>
  </si>
  <si>
    <t>Jordan</t>
  </si>
  <si>
    <t>South Africa</t>
  </si>
  <si>
    <t>Palestine</t>
  </si>
  <si>
    <t>Belize</t>
  </si>
  <si>
    <t>Laos</t>
  </si>
  <si>
    <t>Guernsey</t>
  </si>
  <si>
    <t>Iran</t>
  </si>
  <si>
    <t>Finland</t>
  </si>
  <si>
    <t>Cayman Islands</t>
  </si>
  <si>
    <t>Kenya</t>
  </si>
  <si>
    <t>Jamaica</t>
  </si>
  <si>
    <t>Ethiopia</t>
  </si>
  <si>
    <t>Guyana</t>
  </si>
  <si>
    <t>Saint Vincent and the Grenadines</t>
  </si>
  <si>
    <t>Saint Lucia</t>
  </si>
  <si>
    <t>Saint Kitts and Nevis</t>
  </si>
  <si>
    <t>Zambia</t>
  </si>
  <si>
    <t>Guinea</t>
  </si>
  <si>
    <t>Eswatini</t>
  </si>
  <si>
    <t>Namibia</t>
  </si>
  <si>
    <t>Antigua and Barbuda</t>
  </si>
  <si>
    <t>Anguilla</t>
  </si>
  <si>
    <t>Dominica</t>
  </si>
  <si>
    <t>Cote d'Ivoire</t>
  </si>
  <si>
    <t>Rwanda</t>
  </si>
  <si>
    <t>Malawi</t>
  </si>
  <si>
    <t>Andorra</t>
  </si>
  <si>
    <t>Panama</t>
  </si>
  <si>
    <t>Fiji</t>
  </si>
  <si>
    <t>Libya</t>
  </si>
  <si>
    <t>Bosnia and Herzegovina</t>
  </si>
  <si>
    <t>Mauritius</t>
  </si>
  <si>
    <t>Bahamas</t>
  </si>
  <si>
    <t>Honduras</t>
  </si>
  <si>
    <t>Egypt</t>
  </si>
  <si>
    <t>Senegal</t>
  </si>
  <si>
    <t>Uganda</t>
  </si>
  <si>
    <t>Nigeria</t>
  </si>
  <si>
    <t>Oman</t>
  </si>
  <si>
    <t>Nauru</t>
  </si>
  <si>
    <t>Tajikistan</t>
  </si>
  <si>
    <t>Cape Verde</t>
  </si>
  <si>
    <t>Djibouti</t>
  </si>
  <si>
    <t>Grenada</t>
  </si>
  <si>
    <t>Mozambique</t>
  </si>
  <si>
    <t>Kuwait</t>
  </si>
  <si>
    <t>Timor</t>
  </si>
  <si>
    <t>Ghana</t>
  </si>
  <si>
    <t>Mauritania</t>
  </si>
  <si>
    <t>Northern Cyprus</t>
  </si>
  <si>
    <t>Syria</t>
  </si>
  <si>
    <t>Botswana</t>
  </si>
  <si>
    <t>Algeria</t>
  </si>
  <si>
    <t>Haiti</t>
  </si>
  <si>
    <t>French Polynesia</t>
  </si>
  <si>
    <t>Central African Republic</t>
  </si>
  <si>
    <t>Somalia</t>
  </si>
  <si>
    <t>Liberia</t>
  </si>
  <si>
    <t>Sudan</t>
  </si>
  <si>
    <t>Sierra Leone</t>
  </si>
  <si>
    <t>Guinea-Bissau</t>
  </si>
  <si>
    <t>South Sudan</t>
  </si>
  <si>
    <t>Iraq</t>
  </si>
  <si>
    <t>Afghanistan</t>
  </si>
  <si>
    <t>Gabon</t>
  </si>
  <si>
    <t>Madagascar</t>
  </si>
  <si>
    <t>Democratic Republic of Congo</t>
  </si>
  <si>
    <t>Cameroon</t>
  </si>
  <si>
    <t>Equatorial Guinea</t>
  </si>
  <si>
    <t>Congo</t>
  </si>
  <si>
    <t>Gambia</t>
  </si>
  <si>
    <t>Myanmar</t>
  </si>
  <si>
    <t>Burundi</t>
  </si>
  <si>
    <t>Nicaragua</t>
  </si>
  <si>
    <t>Togo</t>
  </si>
  <si>
    <t>Micronesia (country)</t>
  </si>
  <si>
    <t>Bonaire Sint Eustatius and Saba</t>
  </si>
  <si>
    <t>Puerto Rico</t>
  </si>
  <si>
    <t>Marshall Islands</t>
  </si>
  <si>
    <t>Costa Rica</t>
  </si>
  <si>
    <t>Turkmenistan</t>
  </si>
  <si>
    <t>Belarus</t>
  </si>
  <si>
    <t>Montserrat</t>
  </si>
  <si>
    <t>Lesotho</t>
  </si>
  <si>
    <t>New Caledonia</t>
  </si>
  <si>
    <t>Samoa</t>
  </si>
  <si>
    <t>Tanzania</t>
  </si>
  <si>
    <t>Sweden</t>
  </si>
  <si>
    <t>British Virgin Islands</t>
  </si>
  <si>
    <t>United States Virgin Islands</t>
  </si>
  <si>
    <t>Papua New Guinea</t>
  </si>
  <si>
    <t>Portugal</t>
  </si>
  <si>
    <t>Armenia</t>
  </si>
  <si>
    <t>North Korea</t>
  </si>
  <si>
    <t>Saint Pierre and Miquelon</t>
  </si>
  <si>
    <t>Sint Maarten (Dutch part)</t>
  </si>
  <si>
    <t>Niger</t>
  </si>
  <si>
    <t>Mali</t>
  </si>
  <si>
    <t>Vanuatu</t>
  </si>
  <si>
    <t>Western Sahara</t>
  </si>
  <si>
    <t>Wallis and Futuna</t>
  </si>
  <si>
    <t>Sao Tome and Principe</t>
  </si>
  <si>
    <t>Benin</t>
  </si>
  <si>
    <t>Bermuda</t>
  </si>
  <si>
    <t>Jersey</t>
  </si>
  <si>
    <t>Kiribati</t>
  </si>
  <si>
    <t>Cook Islands</t>
  </si>
  <si>
    <t>Slovakia</t>
  </si>
  <si>
    <t>Yemen</t>
  </si>
  <si>
    <t>Netherlands</t>
  </si>
  <si>
    <t>Niue</t>
  </si>
  <si>
    <t>Burkina Faso</t>
  </si>
  <si>
    <t>Pitcairn</t>
  </si>
  <si>
    <t>Tokelau</t>
  </si>
  <si>
    <t>Vatican</t>
  </si>
  <si>
    <t>Eritrea</t>
  </si>
  <si>
    <t>Northern Mariana Islands</t>
  </si>
  <si>
    <t>Tonga</t>
  </si>
  <si>
    <t>Angola</t>
  </si>
  <si>
    <t>Guam</t>
  </si>
  <si>
    <t>Palau</t>
  </si>
  <si>
    <t>Chad</t>
  </si>
  <si>
    <t>Solomon Islands</t>
  </si>
  <si>
    <t>Venezuela</t>
  </si>
  <si>
    <t>Turks and Caicos Islands</t>
  </si>
  <si>
    <t>Tuvalu</t>
  </si>
  <si>
    <t>Saint Helena</t>
  </si>
  <si>
    <t>Monaco</t>
  </si>
  <si>
    <t>Comoros</t>
  </si>
  <si>
    <t>Falkland Islands</t>
  </si>
  <si>
    <t>vaccine_doses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</si>
</sst>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8860-B313-449F-A069-10A2BAD48F5A}">
  <dimension ref="A1:E236"/>
  <sheetViews>
    <sheetView tabSelected="1" workbookViewId="0">
      <selection activeCell="E2" sqref="E2:E1048576"/>
    </sheetView>
  </sheetViews>
  <sheetFormatPr defaultRowHeight="14.25" x14ac:dyDescent="0.45"/>
  <cols>
    <col min="1" max="1" width="27.1328125" bestFit="1" customWidth="1"/>
    <col min="2" max="2" width="10.73046875" bestFit="1" customWidth="1"/>
    <col min="3" max="3" width="11.9296875" bestFit="1" customWidth="1"/>
    <col min="4" max="4" width="16.33203125" bestFit="1" customWidth="1"/>
    <col min="5" max="5" width="11.863281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239</v>
      </c>
    </row>
    <row r="2" spans="1:5" x14ac:dyDescent="0.45">
      <c r="A2" t="s">
        <v>4</v>
      </c>
      <c r="B2">
        <v>11256372</v>
      </c>
      <c r="C2">
        <v>36302493</v>
      </c>
      <c r="D2">
        <v>322.51</v>
      </c>
      <c r="E2" s="1">
        <f>D2/100</f>
        <v>3.2250999999999999</v>
      </c>
    </row>
    <row r="3" spans="1:5" x14ac:dyDescent="0.45">
      <c r="A3" t="s">
        <v>5</v>
      </c>
      <c r="B3">
        <v>19493184</v>
      </c>
      <c r="C3">
        <v>62473618</v>
      </c>
      <c r="D3">
        <v>320.49</v>
      </c>
      <c r="E3" s="1">
        <f t="shared" ref="E3:E66" si="0">D3/100</f>
        <v>3.2049000000000003</v>
      </c>
    </row>
    <row r="4" spans="1:5" x14ac:dyDescent="0.45">
      <c r="A4" t="s">
        <v>6</v>
      </c>
      <c r="B4">
        <v>32670</v>
      </c>
      <c r="C4">
        <v>92234</v>
      </c>
      <c r="D4">
        <v>282.32</v>
      </c>
      <c r="E4" s="1">
        <f t="shared" si="0"/>
        <v>2.8231999999999999</v>
      </c>
    </row>
    <row r="5" spans="1:5" x14ac:dyDescent="0.45">
      <c r="A5" t="s">
        <v>7</v>
      </c>
      <c r="B5">
        <v>5453600</v>
      </c>
      <c r="C5">
        <v>14715327</v>
      </c>
      <c r="D5">
        <v>269.83</v>
      </c>
      <c r="E5" s="1">
        <f t="shared" si="0"/>
        <v>2.6982999999999997</v>
      </c>
    </row>
    <row r="6" spans="1:5" x14ac:dyDescent="0.45">
      <c r="A6" t="s">
        <v>8</v>
      </c>
      <c r="B6">
        <v>124612530</v>
      </c>
      <c r="C6">
        <v>329577463</v>
      </c>
      <c r="D6">
        <v>264.48</v>
      </c>
      <c r="E6" s="1">
        <f t="shared" si="0"/>
        <v>2.6448</v>
      </c>
    </row>
    <row r="7" spans="1:5" x14ac:dyDescent="0.45">
      <c r="A7" t="s">
        <v>9</v>
      </c>
      <c r="B7">
        <v>7494578</v>
      </c>
      <c r="C7">
        <v>19739172</v>
      </c>
      <c r="D7">
        <v>263.38</v>
      </c>
      <c r="E7" s="1">
        <f t="shared" si="0"/>
        <v>2.6337999999999999</v>
      </c>
    </row>
    <row r="8" spans="1:5" x14ac:dyDescent="0.45">
      <c r="A8" t="s">
        <v>10</v>
      </c>
      <c r="B8">
        <v>3426260</v>
      </c>
      <c r="C8">
        <v>8673985</v>
      </c>
      <c r="D8">
        <v>253.16</v>
      </c>
      <c r="E8" s="1">
        <f t="shared" si="0"/>
        <v>2.5316000000000001</v>
      </c>
    </row>
    <row r="9" spans="1:5" x14ac:dyDescent="0.45">
      <c r="A9" t="s">
        <v>11</v>
      </c>
      <c r="B9">
        <v>33715472</v>
      </c>
      <c r="C9">
        <v>84926842</v>
      </c>
      <c r="D9">
        <v>251.89</v>
      </c>
      <c r="E9" s="1">
        <f t="shared" si="0"/>
        <v>2.5188999999999999</v>
      </c>
    </row>
    <row r="10" spans="1:5" x14ac:dyDescent="0.45">
      <c r="A10" t="s">
        <v>12</v>
      </c>
      <c r="B10">
        <v>11611420</v>
      </c>
      <c r="C10">
        <v>28995042</v>
      </c>
      <c r="D10">
        <v>249.71</v>
      </c>
      <c r="E10" s="1">
        <f t="shared" si="0"/>
        <v>2.4971000000000001</v>
      </c>
    </row>
    <row r="11" spans="1:5" x14ac:dyDescent="0.45">
      <c r="A11" t="s">
        <v>13</v>
      </c>
      <c r="B11">
        <v>51830139</v>
      </c>
      <c r="C11">
        <v>129418092</v>
      </c>
      <c r="D11">
        <v>249.7</v>
      </c>
      <c r="E11" s="1">
        <f t="shared" si="0"/>
        <v>2.4969999999999999</v>
      </c>
    </row>
    <row r="12" spans="1:5" x14ac:dyDescent="0.45">
      <c r="A12" t="s">
        <v>14</v>
      </c>
      <c r="B12">
        <v>526748</v>
      </c>
      <c r="C12">
        <v>1306223</v>
      </c>
      <c r="D12">
        <v>247.98</v>
      </c>
      <c r="E12" s="1">
        <f t="shared" si="0"/>
        <v>2.4798</v>
      </c>
    </row>
    <row r="13" spans="1:5" x14ac:dyDescent="0.45">
      <c r="A13" t="s">
        <v>15</v>
      </c>
      <c r="B13">
        <v>45276780</v>
      </c>
      <c r="C13">
        <v>109834150</v>
      </c>
      <c r="D13">
        <v>242.58</v>
      </c>
      <c r="E13" s="1">
        <f t="shared" si="0"/>
        <v>2.4258000000000002</v>
      </c>
    </row>
    <row r="14" spans="1:5" x14ac:dyDescent="0.45">
      <c r="A14" t="s">
        <v>16</v>
      </c>
      <c r="B14">
        <v>38155012</v>
      </c>
      <c r="C14">
        <v>91849240</v>
      </c>
      <c r="D14">
        <v>240.73</v>
      </c>
      <c r="E14" s="1">
        <f t="shared" si="0"/>
        <v>2.4072999999999998</v>
      </c>
    </row>
    <row r="15" spans="1:5" x14ac:dyDescent="0.45">
      <c r="A15" t="s">
        <v>17</v>
      </c>
      <c r="B15">
        <v>59240330</v>
      </c>
      <c r="C15">
        <v>141695578</v>
      </c>
      <c r="D15">
        <v>239.19</v>
      </c>
      <c r="E15" s="1">
        <f t="shared" si="0"/>
        <v>2.3919000000000001</v>
      </c>
    </row>
    <row r="16" spans="1:5" x14ac:dyDescent="0.45">
      <c r="A16" t="s">
        <v>18</v>
      </c>
      <c r="B16">
        <v>56550000</v>
      </c>
      <c r="C16">
        <v>133261762</v>
      </c>
      <c r="D16">
        <v>235.65</v>
      </c>
      <c r="E16" s="1">
        <f t="shared" si="0"/>
        <v>2.3565</v>
      </c>
    </row>
    <row r="17" spans="1:5" x14ac:dyDescent="0.45">
      <c r="A17" t="s">
        <v>19</v>
      </c>
      <c r="B17">
        <v>1425893464</v>
      </c>
      <c r="C17">
        <v>3358836000</v>
      </c>
      <c r="D17">
        <v>235.56</v>
      </c>
      <c r="E17" s="1">
        <f t="shared" si="0"/>
        <v>2.3555999999999999</v>
      </c>
    </row>
    <row r="18" spans="1:5" x14ac:dyDescent="0.45">
      <c r="A18" t="s">
        <v>20</v>
      </c>
      <c r="B18">
        <v>5466000</v>
      </c>
      <c r="C18">
        <v>12790751</v>
      </c>
      <c r="D18">
        <v>234.01</v>
      </c>
      <c r="E18" s="1">
        <f t="shared" si="0"/>
        <v>2.3401000000000001</v>
      </c>
    </row>
    <row r="19" spans="1:5" x14ac:dyDescent="0.45">
      <c r="A19" t="s">
        <v>21</v>
      </c>
      <c r="B19">
        <v>3170000</v>
      </c>
      <c r="C19">
        <v>7305099</v>
      </c>
      <c r="D19">
        <v>230.44</v>
      </c>
      <c r="E19" s="1">
        <f t="shared" si="0"/>
        <v>2.3043999999999998</v>
      </c>
    </row>
    <row r="20" spans="1:5" x14ac:dyDescent="0.45">
      <c r="A20" t="s">
        <v>22</v>
      </c>
      <c r="B20">
        <v>5129728</v>
      </c>
      <c r="C20">
        <v>11780719</v>
      </c>
      <c r="D20">
        <v>229.66</v>
      </c>
      <c r="E20" s="1">
        <f t="shared" si="0"/>
        <v>2.2965999999999998</v>
      </c>
    </row>
    <row r="21" spans="1:5" x14ac:dyDescent="0.45">
      <c r="A21" t="s">
        <v>23</v>
      </c>
      <c r="B21">
        <v>5854240</v>
      </c>
      <c r="C21">
        <v>13194079</v>
      </c>
      <c r="D21">
        <v>225.38</v>
      </c>
      <c r="E21" s="1">
        <f t="shared" si="0"/>
        <v>2.2538</v>
      </c>
    </row>
    <row r="22" spans="1:5" x14ac:dyDescent="0.45">
      <c r="A22" t="s">
        <v>24</v>
      </c>
      <c r="B22">
        <v>83408554</v>
      </c>
      <c r="C22">
        <v>187554662</v>
      </c>
      <c r="D22">
        <v>224.86</v>
      </c>
      <c r="E22" s="1">
        <f t="shared" si="0"/>
        <v>2.2486000000000002</v>
      </c>
    </row>
    <row r="23" spans="1:5" x14ac:dyDescent="0.45">
      <c r="A23" t="s">
        <v>25</v>
      </c>
      <c r="B23">
        <v>25921089</v>
      </c>
      <c r="C23">
        <v>57987415</v>
      </c>
      <c r="D23">
        <v>223.71</v>
      </c>
      <c r="E23" s="1">
        <f t="shared" si="0"/>
        <v>2.2370999999999999</v>
      </c>
    </row>
    <row r="24" spans="1:5" x14ac:dyDescent="0.45">
      <c r="A24" t="s">
        <v>26</v>
      </c>
      <c r="B24">
        <v>5403021</v>
      </c>
      <c r="C24">
        <v>12060651</v>
      </c>
      <c r="D24">
        <v>223.22</v>
      </c>
      <c r="E24" s="1">
        <f t="shared" si="0"/>
        <v>2.2322000000000002</v>
      </c>
    </row>
    <row r="25" spans="1:5" x14ac:dyDescent="0.45">
      <c r="A25" t="s">
        <v>27</v>
      </c>
      <c r="B25">
        <v>67422000</v>
      </c>
      <c r="C25">
        <v>150243877</v>
      </c>
      <c r="D25">
        <v>222.84</v>
      </c>
      <c r="E25" s="1">
        <f t="shared" si="0"/>
        <v>2.2284000000000002</v>
      </c>
    </row>
    <row r="26" spans="1:5" x14ac:dyDescent="0.45">
      <c r="A26" t="s">
        <v>28</v>
      </c>
      <c r="B26">
        <v>4986526</v>
      </c>
      <c r="C26">
        <v>11039342</v>
      </c>
      <c r="D26">
        <v>221.38</v>
      </c>
      <c r="E26" s="1">
        <f t="shared" si="0"/>
        <v>2.2138</v>
      </c>
    </row>
    <row r="27" spans="1:5" x14ac:dyDescent="0.45">
      <c r="A27" t="s">
        <v>29</v>
      </c>
      <c r="B27">
        <v>8922082</v>
      </c>
      <c r="C27">
        <v>19750723</v>
      </c>
      <c r="D27">
        <v>221.37</v>
      </c>
      <c r="E27" s="1">
        <f t="shared" si="0"/>
        <v>2.2137000000000002</v>
      </c>
    </row>
    <row r="28" spans="1:5" x14ac:dyDescent="0.45">
      <c r="A28" t="s">
        <v>30</v>
      </c>
      <c r="B28">
        <v>67281040</v>
      </c>
      <c r="C28">
        <v>148570849</v>
      </c>
      <c r="D28">
        <v>220.82</v>
      </c>
      <c r="E28" s="1">
        <f t="shared" si="0"/>
        <v>2.2081999999999997</v>
      </c>
    </row>
    <row r="29" spans="1:5" x14ac:dyDescent="0.45">
      <c r="A29" t="s">
        <v>31</v>
      </c>
      <c r="B29">
        <v>16589023</v>
      </c>
      <c r="C29">
        <v>36482941</v>
      </c>
      <c r="D29">
        <v>219.92</v>
      </c>
      <c r="E29" s="1">
        <f t="shared" si="0"/>
        <v>2.1991999999999998</v>
      </c>
    </row>
    <row r="30" spans="1:5" x14ac:dyDescent="0.45">
      <c r="A30" t="s">
        <v>32</v>
      </c>
      <c r="B30">
        <v>9365144</v>
      </c>
      <c r="C30">
        <v>20138062</v>
      </c>
      <c r="D30">
        <v>215.03</v>
      </c>
      <c r="E30" s="1">
        <f t="shared" si="0"/>
        <v>2.1503000000000001</v>
      </c>
    </row>
    <row r="31" spans="1:5" x14ac:dyDescent="0.45">
      <c r="A31" t="s">
        <v>33</v>
      </c>
      <c r="B31">
        <v>33573874</v>
      </c>
      <c r="C31">
        <v>72174674</v>
      </c>
      <c r="D31">
        <v>214.97</v>
      </c>
      <c r="E31" s="1">
        <f t="shared" si="0"/>
        <v>2.1497000000000002</v>
      </c>
    </row>
    <row r="32" spans="1:5" x14ac:dyDescent="0.45">
      <c r="A32" t="s">
        <v>34</v>
      </c>
      <c r="B32">
        <v>214326223</v>
      </c>
      <c r="C32">
        <v>452165127</v>
      </c>
      <c r="D32">
        <v>210.97</v>
      </c>
      <c r="E32" s="1">
        <f t="shared" si="0"/>
        <v>2.1097000000000001</v>
      </c>
    </row>
    <row r="33" spans="1:5" x14ac:dyDescent="0.45">
      <c r="A33" t="s">
        <v>35</v>
      </c>
      <c r="B33">
        <v>1896000</v>
      </c>
      <c r="C33">
        <v>3960342</v>
      </c>
      <c r="D33">
        <v>208.88</v>
      </c>
      <c r="E33" s="1">
        <f t="shared" si="0"/>
        <v>2.0888</v>
      </c>
    </row>
    <row r="34" spans="1:5" x14ac:dyDescent="0.45">
      <c r="A34" t="s">
        <v>36</v>
      </c>
      <c r="B34">
        <v>23859912</v>
      </c>
      <c r="C34">
        <v>49233383</v>
      </c>
      <c r="D34">
        <v>206.34</v>
      </c>
      <c r="E34" s="1">
        <f t="shared" si="0"/>
        <v>2.0634000000000001</v>
      </c>
    </row>
    <row r="35" spans="1:5" x14ac:dyDescent="0.45">
      <c r="A35" t="s">
        <v>37</v>
      </c>
      <c r="B35">
        <v>17797737</v>
      </c>
      <c r="C35">
        <v>36261668</v>
      </c>
      <c r="D35">
        <v>203.74</v>
      </c>
      <c r="E35" s="1">
        <f t="shared" si="0"/>
        <v>2.0373999999999999</v>
      </c>
    </row>
    <row r="36" spans="1:5" x14ac:dyDescent="0.45">
      <c r="A36" t="s">
        <v>38</v>
      </c>
      <c r="B36">
        <v>2688235</v>
      </c>
      <c r="C36">
        <v>5475250</v>
      </c>
      <c r="D36">
        <v>203.67</v>
      </c>
      <c r="E36" s="1">
        <f t="shared" si="0"/>
        <v>2.0366999999999997</v>
      </c>
    </row>
    <row r="37" spans="1:5" x14ac:dyDescent="0.45">
      <c r="A37" t="s">
        <v>39</v>
      </c>
      <c r="B37">
        <v>1463265</v>
      </c>
      <c r="C37">
        <v>2952227</v>
      </c>
      <c r="D37">
        <v>201.76</v>
      </c>
      <c r="E37" s="1">
        <f t="shared" si="0"/>
        <v>2.0175999999999998</v>
      </c>
    </row>
    <row r="38" spans="1:5" x14ac:dyDescent="0.45">
      <c r="A38" t="s">
        <v>40</v>
      </c>
      <c r="B38">
        <v>10445365</v>
      </c>
      <c r="C38">
        <v>20730237</v>
      </c>
      <c r="D38">
        <v>198.46</v>
      </c>
      <c r="E38" s="1">
        <f t="shared" si="0"/>
        <v>1.9846000000000001</v>
      </c>
    </row>
    <row r="39" spans="1:5" x14ac:dyDescent="0.45">
      <c r="A39" t="s">
        <v>41</v>
      </c>
      <c r="B39">
        <v>639321</v>
      </c>
      <c r="C39">
        <v>1263142</v>
      </c>
      <c r="D39">
        <v>197.58</v>
      </c>
      <c r="E39" s="1">
        <f t="shared" si="0"/>
        <v>1.9758000000000002</v>
      </c>
    </row>
    <row r="40" spans="1:5" x14ac:dyDescent="0.45">
      <c r="A40" t="s">
        <v>42</v>
      </c>
      <c r="B40">
        <v>9291000</v>
      </c>
      <c r="C40">
        <v>18244063</v>
      </c>
      <c r="D40">
        <v>196.36</v>
      </c>
      <c r="E40" s="1">
        <f t="shared" si="0"/>
        <v>1.9636000000000002</v>
      </c>
    </row>
    <row r="41" spans="1:5" x14ac:dyDescent="0.45">
      <c r="A41" t="s">
        <v>43</v>
      </c>
      <c r="B41">
        <v>336997624</v>
      </c>
      <c r="C41">
        <v>632866440</v>
      </c>
      <c r="D41">
        <v>187.8</v>
      </c>
      <c r="E41" s="1">
        <f t="shared" si="0"/>
        <v>1.8780000000000001</v>
      </c>
    </row>
    <row r="42" spans="1:5" x14ac:dyDescent="0.45">
      <c r="A42" t="s">
        <v>44</v>
      </c>
      <c r="B42">
        <v>8691406</v>
      </c>
      <c r="C42">
        <v>16251054</v>
      </c>
      <c r="D42">
        <v>186.98</v>
      </c>
      <c r="E42" s="1">
        <f t="shared" si="0"/>
        <v>1.8697999999999999</v>
      </c>
    </row>
    <row r="43" spans="1:5" x14ac:dyDescent="0.45">
      <c r="A43" t="s">
        <v>45</v>
      </c>
      <c r="B43">
        <v>71601103</v>
      </c>
      <c r="C43">
        <v>127294606</v>
      </c>
      <c r="D43">
        <v>177.78</v>
      </c>
      <c r="E43" s="1">
        <f t="shared" si="0"/>
        <v>1.7778</v>
      </c>
    </row>
    <row r="44" spans="1:5" x14ac:dyDescent="0.45">
      <c r="A44" t="s">
        <v>46</v>
      </c>
      <c r="B44">
        <v>84775404</v>
      </c>
      <c r="C44">
        <v>149885288</v>
      </c>
      <c r="D44">
        <v>176.8</v>
      </c>
      <c r="E44" s="1">
        <f t="shared" si="0"/>
        <v>1.768</v>
      </c>
    </row>
    <row r="45" spans="1:5" x14ac:dyDescent="0.45">
      <c r="A45" t="s">
        <v>47</v>
      </c>
      <c r="B45">
        <v>10510750</v>
      </c>
      <c r="C45">
        <v>18342540</v>
      </c>
      <c r="D45">
        <v>174.51</v>
      </c>
      <c r="E45" s="1">
        <f t="shared" si="0"/>
        <v>1.7450999999999999</v>
      </c>
    </row>
    <row r="46" spans="1:5" x14ac:dyDescent="0.45">
      <c r="A46" t="s">
        <v>48</v>
      </c>
      <c r="B46">
        <v>2786651</v>
      </c>
      <c r="C46">
        <v>4509235</v>
      </c>
      <c r="D46">
        <v>161.82</v>
      </c>
      <c r="E46" s="1">
        <f t="shared" si="0"/>
        <v>1.6181999999999999</v>
      </c>
    </row>
    <row r="47" spans="1:5" x14ac:dyDescent="0.45">
      <c r="A47" t="s">
        <v>49</v>
      </c>
      <c r="B47">
        <v>35950396</v>
      </c>
      <c r="C47">
        <v>58060875</v>
      </c>
      <c r="D47">
        <v>161.5</v>
      </c>
      <c r="E47" s="1">
        <f t="shared" si="0"/>
        <v>1.615</v>
      </c>
    </row>
    <row r="48" spans="1:5" x14ac:dyDescent="0.45">
      <c r="A48" t="s">
        <v>50</v>
      </c>
      <c r="B48">
        <v>1328701</v>
      </c>
      <c r="C48">
        <v>2070375</v>
      </c>
      <c r="D48">
        <v>155.82</v>
      </c>
      <c r="E48" s="1">
        <f t="shared" si="0"/>
        <v>1.5582</v>
      </c>
    </row>
    <row r="49" spans="1:5" x14ac:dyDescent="0.45">
      <c r="A49" t="s">
        <v>51</v>
      </c>
      <c r="B49">
        <v>1873919</v>
      </c>
      <c r="C49">
        <v>2895704</v>
      </c>
      <c r="D49">
        <v>154.53</v>
      </c>
      <c r="E49" s="1">
        <f t="shared" si="0"/>
        <v>1.5453000000000001</v>
      </c>
    </row>
    <row r="50" spans="1:5" x14ac:dyDescent="0.45">
      <c r="A50" t="s">
        <v>52</v>
      </c>
      <c r="B50">
        <v>21773441</v>
      </c>
      <c r="C50">
        <v>33589253</v>
      </c>
      <c r="D50">
        <v>154.27000000000001</v>
      </c>
      <c r="E50" s="1">
        <f t="shared" si="0"/>
        <v>1.5427000000000002</v>
      </c>
    </row>
    <row r="51" spans="1:5" x14ac:dyDescent="0.45">
      <c r="A51" t="s">
        <v>53</v>
      </c>
      <c r="B51">
        <v>39039</v>
      </c>
      <c r="C51">
        <v>59415</v>
      </c>
      <c r="D51">
        <v>152.19</v>
      </c>
      <c r="E51" s="1">
        <f t="shared" si="0"/>
        <v>1.5219</v>
      </c>
    </row>
    <row r="52" spans="1:5" x14ac:dyDescent="0.45">
      <c r="A52" t="s">
        <v>54</v>
      </c>
      <c r="B52">
        <v>1407563842</v>
      </c>
      <c r="C52">
        <v>2101203286</v>
      </c>
      <c r="D52">
        <v>149.28</v>
      </c>
      <c r="E52" s="1">
        <f t="shared" si="0"/>
        <v>1.4927999999999999</v>
      </c>
    </row>
    <row r="53" spans="1:5" x14ac:dyDescent="0.45">
      <c r="A53" t="s">
        <v>55</v>
      </c>
      <c r="B53">
        <v>521458</v>
      </c>
      <c r="C53">
        <v>772572</v>
      </c>
      <c r="D53">
        <v>148.16</v>
      </c>
      <c r="E53" s="1">
        <f t="shared" si="0"/>
        <v>1.4816</v>
      </c>
    </row>
    <row r="54" spans="1:5" x14ac:dyDescent="0.45">
      <c r="A54" t="s">
        <v>56</v>
      </c>
      <c r="B54">
        <v>97468028</v>
      </c>
      <c r="C54">
        <v>140207439</v>
      </c>
      <c r="D54">
        <v>143.85</v>
      </c>
      <c r="E54" s="1">
        <f t="shared" si="0"/>
        <v>1.4384999999999999</v>
      </c>
    </row>
    <row r="55" spans="1:5" x14ac:dyDescent="0.45">
      <c r="A55" t="s">
        <v>57</v>
      </c>
      <c r="B55">
        <v>2119410</v>
      </c>
      <c r="C55">
        <v>2980936</v>
      </c>
      <c r="D55">
        <v>140.65</v>
      </c>
      <c r="E55" s="1">
        <f t="shared" si="0"/>
        <v>1.4065000000000001</v>
      </c>
    </row>
    <row r="56" spans="1:5" x14ac:dyDescent="0.45">
      <c r="A56" t="s">
        <v>58</v>
      </c>
      <c r="B56">
        <v>686607</v>
      </c>
      <c r="C56">
        <v>918831</v>
      </c>
      <c r="D56">
        <v>133.82</v>
      </c>
      <c r="E56" s="1">
        <f t="shared" si="0"/>
        <v>1.3381999999999998</v>
      </c>
    </row>
    <row r="57" spans="1:5" x14ac:dyDescent="0.45">
      <c r="A57" t="s">
        <v>59</v>
      </c>
      <c r="B57">
        <v>47486935</v>
      </c>
      <c r="C57">
        <v>62965910</v>
      </c>
      <c r="D57">
        <v>132.6</v>
      </c>
      <c r="E57" s="1">
        <f t="shared" si="0"/>
        <v>1.3259999999999998</v>
      </c>
    </row>
    <row r="58" spans="1:5" x14ac:dyDescent="0.45">
      <c r="A58" t="s">
        <v>60</v>
      </c>
      <c r="B58">
        <v>3347782</v>
      </c>
      <c r="C58">
        <v>4415265</v>
      </c>
      <c r="D58">
        <v>131.88999999999999</v>
      </c>
      <c r="E58" s="1">
        <f t="shared" si="0"/>
        <v>1.3189</v>
      </c>
    </row>
    <row r="59" spans="1:5" x14ac:dyDescent="0.45">
      <c r="A59" t="s">
        <v>61</v>
      </c>
      <c r="B59">
        <v>11117874</v>
      </c>
      <c r="C59">
        <v>13958273</v>
      </c>
      <c r="D59">
        <v>125.55</v>
      </c>
      <c r="E59" s="1">
        <f t="shared" si="0"/>
        <v>1.2555000000000001</v>
      </c>
    </row>
    <row r="60" spans="1:5" x14ac:dyDescent="0.45">
      <c r="A60" t="s">
        <v>62</v>
      </c>
      <c r="B60">
        <v>273753191</v>
      </c>
      <c r="C60">
        <v>330544770</v>
      </c>
      <c r="D60">
        <v>120.75</v>
      </c>
      <c r="E60" s="1">
        <f t="shared" si="0"/>
        <v>1.2075</v>
      </c>
    </row>
    <row r="61" spans="1:5" x14ac:dyDescent="0.45">
      <c r="A61" t="s">
        <v>63</v>
      </c>
      <c r="B61">
        <v>12079472</v>
      </c>
      <c r="C61">
        <v>14565586</v>
      </c>
      <c r="D61">
        <v>120.58</v>
      </c>
      <c r="E61" s="1">
        <f t="shared" si="0"/>
        <v>1.2058</v>
      </c>
    </row>
    <row r="62" spans="1:5" x14ac:dyDescent="0.45">
      <c r="A62" t="s">
        <v>64</v>
      </c>
      <c r="B62">
        <v>126705138</v>
      </c>
      <c r="C62">
        <v>150702693</v>
      </c>
      <c r="D62">
        <v>118.94</v>
      </c>
      <c r="E62" s="1">
        <f t="shared" si="0"/>
        <v>1.1894</v>
      </c>
    </row>
    <row r="63" spans="1:5" x14ac:dyDescent="0.45">
      <c r="A63" t="s">
        <v>65</v>
      </c>
      <c r="B63">
        <v>777486</v>
      </c>
      <c r="C63">
        <v>862033</v>
      </c>
      <c r="D63">
        <v>110.87</v>
      </c>
      <c r="E63" s="1">
        <f t="shared" si="0"/>
        <v>1.1087</v>
      </c>
    </row>
    <row r="64" spans="1:5" x14ac:dyDescent="0.45">
      <c r="A64" t="s">
        <v>66</v>
      </c>
      <c r="B64">
        <v>84263</v>
      </c>
      <c r="C64">
        <v>93324</v>
      </c>
      <c r="D64">
        <v>110.75</v>
      </c>
      <c r="E64" s="1">
        <f t="shared" si="0"/>
        <v>1.1074999999999999</v>
      </c>
    </row>
    <row r="65" spans="1:5" x14ac:dyDescent="0.45">
      <c r="A65" t="s">
        <v>67</v>
      </c>
      <c r="B65">
        <v>38307726</v>
      </c>
      <c r="C65">
        <v>40845865</v>
      </c>
      <c r="D65">
        <v>106.63</v>
      </c>
      <c r="E65" s="1">
        <f t="shared" si="0"/>
        <v>1.0663</v>
      </c>
    </row>
    <row r="66" spans="1:5" x14ac:dyDescent="0.45">
      <c r="A66" t="s">
        <v>68</v>
      </c>
      <c r="B66">
        <v>106536</v>
      </c>
      <c r="C66">
        <v>113529</v>
      </c>
      <c r="D66">
        <v>106.56</v>
      </c>
      <c r="E66" s="1">
        <f t="shared" si="0"/>
        <v>1.0656000000000001</v>
      </c>
    </row>
    <row r="67" spans="1:5" x14ac:dyDescent="0.45">
      <c r="A67" t="s">
        <v>69</v>
      </c>
      <c r="B67">
        <v>145102755</v>
      </c>
      <c r="C67">
        <v>152645187</v>
      </c>
      <c r="D67">
        <v>105.2</v>
      </c>
      <c r="E67" s="1">
        <f t="shared" ref="E67:E130" si="1">D67/100</f>
        <v>1.052</v>
      </c>
    </row>
    <row r="68" spans="1:5" x14ac:dyDescent="0.45">
      <c r="A68" t="s">
        <v>70</v>
      </c>
      <c r="B68">
        <v>281200</v>
      </c>
      <c r="C68">
        <v>293273</v>
      </c>
      <c r="D68">
        <v>104.29</v>
      </c>
      <c r="E68" s="1">
        <f t="shared" si="1"/>
        <v>1.0429000000000002</v>
      </c>
    </row>
    <row r="69" spans="1:5" x14ac:dyDescent="0.45">
      <c r="A69" t="s">
        <v>71</v>
      </c>
      <c r="B69">
        <v>10312992</v>
      </c>
      <c r="C69">
        <v>10719068</v>
      </c>
      <c r="D69">
        <v>103.94</v>
      </c>
      <c r="E69" s="1">
        <f t="shared" si="1"/>
        <v>1.0393999999999999</v>
      </c>
    </row>
    <row r="70" spans="1:5" x14ac:dyDescent="0.45">
      <c r="A70" t="s">
        <v>72</v>
      </c>
      <c r="B70">
        <v>190338</v>
      </c>
      <c r="C70">
        <v>191478</v>
      </c>
      <c r="D70">
        <v>100.6</v>
      </c>
      <c r="E70" s="1">
        <f t="shared" si="1"/>
        <v>1.006</v>
      </c>
    </row>
    <row r="71" spans="1:5" x14ac:dyDescent="0.45">
      <c r="A71" t="s">
        <v>73</v>
      </c>
      <c r="B71">
        <v>1525663</v>
      </c>
      <c r="C71">
        <v>1512567</v>
      </c>
      <c r="D71">
        <v>99.14</v>
      </c>
      <c r="E71" s="1">
        <f t="shared" si="1"/>
        <v>0.99140000000000006</v>
      </c>
    </row>
    <row r="72" spans="1:5" x14ac:dyDescent="0.45">
      <c r="A72" t="s">
        <v>74</v>
      </c>
      <c r="B72">
        <v>51516562</v>
      </c>
      <c r="C72">
        <v>50290307</v>
      </c>
      <c r="D72">
        <v>97.62</v>
      </c>
      <c r="E72" s="1">
        <f t="shared" si="1"/>
        <v>0.97620000000000007</v>
      </c>
    </row>
    <row r="73" spans="1:5" x14ac:dyDescent="0.45">
      <c r="A73" t="s">
        <v>75</v>
      </c>
      <c r="B73">
        <v>19196465</v>
      </c>
      <c r="C73">
        <v>18655980</v>
      </c>
      <c r="D73">
        <v>97.18</v>
      </c>
      <c r="E73" s="1">
        <f t="shared" si="1"/>
        <v>0.97180000000000011</v>
      </c>
    </row>
    <row r="74" spans="1:5" x14ac:dyDescent="0.45">
      <c r="A74" t="s">
        <v>76</v>
      </c>
      <c r="B74">
        <v>627859</v>
      </c>
      <c r="C74">
        <v>608582</v>
      </c>
      <c r="D74">
        <v>96.93</v>
      </c>
      <c r="E74" s="1">
        <f t="shared" si="1"/>
        <v>0.96930000000000005</v>
      </c>
    </row>
    <row r="75" spans="1:5" x14ac:dyDescent="0.45">
      <c r="A75" t="s">
        <v>77</v>
      </c>
      <c r="B75">
        <v>4060135</v>
      </c>
      <c r="C75">
        <v>3785989</v>
      </c>
      <c r="D75">
        <v>93.25</v>
      </c>
      <c r="E75" s="1">
        <f t="shared" si="1"/>
        <v>0.9325</v>
      </c>
    </row>
    <row r="76" spans="1:5" x14ac:dyDescent="0.45">
      <c r="A76" t="s">
        <v>78</v>
      </c>
      <c r="B76">
        <v>5592631</v>
      </c>
      <c r="C76">
        <v>5134981</v>
      </c>
      <c r="D76">
        <v>91.82</v>
      </c>
      <c r="E76" s="1">
        <f t="shared" si="1"/>
        <v>0.91819999999999991</v>
      </c>
    </row>
    <row r="77" spans="1:5" x14ac:dyDescent="0.45">
      <c r="A77" t="s">
        <v>79</v>
      </c>
      <c r="B77">
        <v>19328560</v>
      </c>
      <c r="C77">
        <v>16801198</v>
      </c>
      <c r="D77">
        <v>86.92</v>
      </c>
      <c r="E77" s="1">
        <f t="shared" si="1"/>
        <v>0.86919999999999997</v>
      </c>
    </row>
    <row r="78" spans="1:5" x14ac:dyDescent="0.45">
      <c r="A78" t="s">
        <v>80</v>
      </c>
      <c r="B78">
        <v>9709786</v>
      </c>
      <c r="C78">
        <v>8276404</v>
      </c>
      <c r="D78">
        <v>85.24</v>
      </c>
      <c r="E78" s="1">
        <f t="shared" si="1"/>
        <v>0.85239999999999994</v>
      </c>
    </row>
    <row r="79" spans="1:5" x14ac:dyDescent="0.45">
      <c r="A79" t="s">
        <v>81</v>
      </c>
      <c r="B79">
        <v>6314167</v>
      </c>
      <c r="C79">
        <v>4964236</v>
      </c>
      <c r="D79">
        <v>78.62</v>
      </c>
      <c r="E79" s="1">
        <f t="shared" si="1"/>
        <v>0.78620000000000001</v>
      </c>
    </row>
    <row r="80" spans="1:5" x14ac:dyDescent="0.45">
      <c r="A80" t="s">
        <v>82</v>
      </c>
      <c r="B80">
        <v>56243</v>
      </c>
      <c r="C80">
        <v>43336</v>
      </c>
      <c r="D80">
        <v>77.05</v>
      </c>
      <c r="E80" s="1">
        <f t="shared" si="1"/>
        <v>0.77049999999999996</v>
      </c>
    </row>
    <row r="81" spans="1:5" x14ac:dyDescent="0.45">
      <c r="A81" t="s">
        <v>83</v>
      </c>
      <c r="B81">
        <v>17608483</v>
      </c>
      <c r="C81">
        <v>13486669</v>
      </c>
      <c r="D81">
        <v>76.59</v>
      </c>
      <c r="E81" s="1">
        <f t="shared" si="1"/>
        <v>0.76590000000000003</v>
      </c>
    </row>
    <row r="82" spans="1:5" x14ac:dyDescent="0.45">
      <c r="A82" t="s">
        <v>84</v>
      </c>
      <c r="B82">
        <v>1782115</v>
      </c>
      <c r="C82">
        <v>1331063</v>
      </c>
      <c r="D82">
        <v>74.69</v>
      </c>
      <c r="E82" s="1">
        <f t="shared" si="1"/>
        <v>0.74690000000000001</v>
      </c>
    </row>
    <row r="83" spans="1:5" x14ac:dyDescent="0.45">
      <c r="A83" t="s">
        <v>85</v>
      </c>
      <c r="B83">
        <v>37076584</v>
      </c>
      <c r="C83">
        <v>27406052</v>
      </c>
      <c r="D83">
        <v>73.92</v>
      </c>
      <c r="E83" s="1">
        <f t="shared" si="1"/>
        <v>0.73919999999999997</v>
      </c>
    </row>
    <row r="84" spans="1:5" x14ac:dyDescent="0.45">
      <c r="A84" t="s">
        <v>86</v>
      </c>
      <c r="B84">
        <v>169356251</v>
      </c>
      <c r="C84">
        <v>123385167</v>
      </c>
      <c r="D84">
        <v>72.86</v>
      </c>
      <c r="E84" s="1">
        <f t="shared" si="1"/>
        <v>0.72860000000000003</v>
      </c>
    </row>
    <row r="85" spans="1:5" x14ac:dyDescent="0.45">
      <c r="A85" t="s">
        <v>87</v>
      </c>
      <c r="B85">
        <v>43531422</v>
      </c>
      <c r="C85">
        <v>31551877</v>
      </c>
      <c r="D85">
        <v>72.48</v>
      </c>
      <c r="E85" s="1">
        <f t="shared" si="1"/>
        <v>0.7248</v>
      </c>
    </row>
    <row r="86" spans="1:5" x14ac:dyDescent="0.45">
      <c r="A86" t="s">
        <v>88</v>
      </c>
      <c r="B86">
        <v>370335</v>
      </c>
      <c r="C86">
        <v>258851</v>
      </c>
      <c r="D86">
        <v>69.900000000000006</v>
      </c>
      <c r="E86" s="1">
        <f t="shared" si="1"/>
        <v>0.69900000000000007</v>
      </c>
    </row>
    <row r="87" spans="1:5" x14ac:dyDescent="0.45">
      <c r="A87" t="s">
        <v>89</v>
      </c>
      <c r="B87">
        <v>12262946</v>
      </c>
      <c r="C87">
        <v>8546232</v>
      </c>
      <c r="D87">
        <v>69.69</v>
      </c>
      <c r="E87" s="1">
        <f t="shared" si="1"/>
        <v>0.69689999999999996</v>
      </c>
    </row>
    <row r="88" spans="1:5" x14ac:dyDescent="0.45">
      <c r="A88" t="s">
        <v>90</v>
      </c>
      <c r="B88">
        <v>15993524</v>
      </c>
      <c r="C88">
        <v>10801392</v>
      </c>
      <c r="D88">
        <v>67.540000000000006</v>
      </c>
      <c r="E88" s="1">
        <f t="shared" si="1"/>
        <v>0.67540000000000011</v>
      </c>
    </row>
    <row r="89" spans="1:5" x14ac:dyDescent="0.45">
      <c r="A89" t="s">
        <v>91</v>
      </c>
      <c r="B89">
        <v>52888</v>
      </c>
      <c r="C89">
        <v>34813</v>
      </c>
      <c r="D89">
        <v>65.819999999999993</v>
      </c>
      <c r="E89" s="1">
        <f t="shared" si="1"/>
        <v>0.6581999999999999</v>
      </c>
    </row>
    <row r="90" spans="1:5" x14ac:dyDescent="0.45">
      <c r="A90" t="s">
        <v>92</v>
      </c>
      <c r="B90">
        <v>6885868</v>
      </c>
      <c r="C90">
        <v>4376033</v>
      </c>
      <c r="D90">
        <v>63.55</v>
      </c>
      <c r="E90" s="1">
        <f t="shared" si="1"/>
        <v>0.63549999999999995</v>
      </c>
    </row>
    <row r="91" spans="1:5" x14ac:dyDescent="0.45">
      <c r="A91" t="s">
        <v>93</v>
      </c>
      <c r="B91">
        <v>6703799</v>
      </c>
      <c r="C91">
        <v>4139056</v>
      </c>
      <c r="D91">
        <v>61.74</v>
      </c>
      <c r="E91" s="1">
        <f t="shared" si="1"/>
        <v>0.61740000000000006</v>
      </c>
    </row>
    <row r="92" spans="1:5" x14ac:dyDescent="0.45">
      <c r="A92" t="s">
        <v>94</v>
      </c>
      <c r="B92">
        <v>33746</v>
      </c>
      <c r="C92">
        <v>20141</v>
      </c>
      <c r="D92">
        <v>59.68</v>
      </c>
      <c r="E92" s="1">
        <f t="shared" si="1"/>
        <v>0.5968</v>
      </c>
    </row>
    <row r="93" spans="1:5" x14ac:dyDescent="0.45">
      <c r="A93" t="s">
        <v>95</v>
      </c>
      <c r="B93">
        <v>445373</v>
      </c>
      <c r="C93">
        <v>259735</v>
      </c>
      <c r="D93">
        <v>58.32</v>
      </c>
      <c r="E93" s="1">
        <f t="shared" si="1"/>
        <v>0.58320000000000005</v>
      </c>
    </row>
    <row r="94" spans="1:5" x14ac:dyDescent="0.45">
      <c r="A94" t="s">
        <v>96</v>
      </c>
      <c r="B94">
        <v>231402116</v>
      </c>
      <c r="C94">
        <v>131195877</v>
      </c>
      <c r="D94">
        <v>56.7</v>
      </c>
      <c r="E94" s="1">
        <f t="shared" si="1"/>
        <v>0.56700000000000006</v>
      </c>
    </row>
    <row r="95" spans="1:5" x14ac:dyDescent="0.45">
      <c r="A95" t="s">
        <v>97</v>
      </c>
      <c r="B95">
        <v>612984</v>
      </c>
      <c r="C95">
        <v>343344</v>
      </c>
      <c r="D95">
        <v>56.01</v>
      </c>
      <c r="E95" s="1">
        <f t="shared" si="1"/>
        <v>0.56009999999999993</v>
      </c>
    </row>
    <row r="96" spans="1:5" x14ac:dyDescent="0.45">
      <c r="A96" t="s">
        <v>98</v>
      </c>
      <c r="B96">
        <v>30034989</v>
      </c>
      <c r="C96">
        <v>15715807</v>
      </c>
      <c r="D96">
        <v>52.32</v>
      </c>
      <c r="E96" s="1">
        <f t="shared" si="1"/>
        <v>0.5232</v>
      </c>
    </row>
    <row r="97" spans="1:5" x14ac:dyDescent="0.45">
      <c r="A97" t="s">
        <v>99</v>
      </c>
      <c r="B97">
        <v>2854710</v>
      </c>
      <c r="C97">
        <v>1417691</v>
      </c>
      <c r="D97">
        <v>49.66</v>
      </c>
      <c r="E97" s="1">
        <f t="shared" si="1"/>
        <v>0.49659999999999999</v>
      </c>
    </row>
    <row r="98" spans="1:5" x14ac:dyDescent="0.45">
      <c r="A98" t="s">
        <v>100</v>
      </c>
      <c r="B98">
        <v>113880328</v>
      </c>
      <c r="C98">
        <v>55439750</v>
      </c>
      <c r="D98">
        <v>48.68</v>
      </c>
      <c r="E98" s="1">
        <f t="shared" si="1"/>
        <v>0.48680000000000001</v>
      </c>
    </row>
    <row r="99" spans="1:5" x14ac:dyDescent="0.45">
      <c r="A99" t="s">
        <v>101</v>
      </c>
      <c r="B99">
        <v>896007</v>
      </c>
      <c r="C99">
        <v>428204</v>
      </c>
      <c r="D99">
        <v>47.79</v>
      </c>
      <c r="E99" s="1">
        <f t="shared" si="1"/>
        <v>0.47789999999999999</v>
      </c>
    </row>
    <row r="100" spans="1:5" x14ac:dyDescent="0.45">
      <c r="A100" t="s">
        <v>102</v>
      </c>
      <c r="B100">
        <v>6871547</v>
      </c>
      <c r="C100">
        <v>3264684</v>
      </c>
      <c r="D100">
        <v>47.51</v>
      </c>
      <c r="E100" s="1">
        <f t="shared" si="1"/>
        <v>0.47509999999999997</v>
      </c>
    </row>
    <row r="101" spans="1:5" x14ac:dyDescent="0.45">
      <c r="A101" t="s">
        <v>103</v>
      </c>
      <c r="B101">
        <v>34081449</v>
      </c>
      <c r="C101">
        <v>15127072</v>
      </c>
      <c r="D101">
        <v>44.39</v>
      </c>
      <c r="E101" s="1">
        <f t="shared" si="1"/>
        <v>0.44390000000000002</v>
      </c>
    </row>
    <row r="102" spans="1:5" x14ac:dyDescent="0.45">
      <c r="A102" t="s">
        <v>104</v>
      </c>
      <c r="B102">
        <v>2103330</v>
      </c>
      <c r="C102">
        <v>925842</v>
      </c>
      <c r="D102">
        <v>44.02</v>
      </c>
      <c r="E102" s="1">
        <f t="shared" si="1"/>
        <v>0.44020000000000004</v>
      </c>
    </row>
    <row r="103" spans="1:5" x14ac:dyDescent="0.45">
      <c r="A103" t="s">
        <v>105</v>
      </c>
      <c r="B103">
        <v>3061506</v>
      </c>
      <c r="C103">
        <v>1336495</v>
      </c>
      <c r="D103">
        <v>43.65</v>
      </c>
      <c r="E103" s="1">
        <f t="shared" si="1"/>
        <v>0.4365</v>
      </c>
    </row>
    <row r="104" spans="1:5" x14ac:dyDescent="0.45">
      <c r="A104" t="s">
        <v>106</v>
      </c>
      <c r="B104">
        <v>106470</v>
      </c>
      <c r="C104">
        <v>42863</v>
      </c>
      <c r="D104">
        <v>40.26</v>
      </c>
      <c r="E104" s="1">
        <f t="shared" si="1"/>
        <v>0.40259999999999996</v>
      </c>
    </row>
    <row r="105" spans="1:5" x14ac:dyDescent="0.45">
      <c r="A105" t="s">
        <v>107</v>
      </c>
      <c r="B105">
        <v>6527743</v>
      </c>
      <c r="C105">
        <v>2573447</v>
      </c>
      <c r="D105">
        <v>39.42</v>
      </c>
      <c r="E105" s="1">
        <f t="shared" si="1"/>
        <v>0.39419999999999999</v>
      </c>
    </row>
    <row r="106" spans="1:5" x14ac:dyDescent="0.45">
      <c r="A106" t="s">
        <v>108</v>
      </c>
      <c r="B106">
        <v>3757980</v>
      </c>
      <c r="C106">
        <v>1455821</v>
      </c>
      <c r="D106">
        <v>38.74</v>
      </c>
      <c r="E106" s="1">
        <f t="shared" si="1"/>
        <v>0.38740000000000002</v>
      </c>
    </row>
    <row r="107" spans="1:5" x14ac:dyDescent="0.45">
      <c r="A107" t="s">
        <v>109</v>
      </c>
      <c r="B107">
        <v>11148278</v>
      </c>
      <c r="C107">
        <v>4276815</v>
      </c>
      <c r="D107">
        <v>38.36</v>
      </c>
      <c r="E107" s="1">
        <f t="shared" si="1"/>
        <v>0.3836</v>
      </c>
    </row>
    <row r="108" spans="1:5" x14ac:dyDescent="0.45">
      <c r="A108" t="s">
        <v>110</v>
      </c>
      <c r="B108">
        <v>59392255</v>
      </c>
      <c r="C108">
        <v>19754807</v>
      </c>
      <c r="D108">
        <v>33.26</v>
      </c>
      <c r="E108" s="1">
        <f t="shared" si="1"/>
        <v>0.33260000000000001</v>
      </c>
    </row>
    <row r="109" spans="1:5" x14ac:dyDescent="0.45">
      <c r="A109" t="s">
        <v>111</v>
      </c>
      <c r="B109">
        <v>5133392</v>
      </c>
      <c r="C109">
        <v>1640780</v>
      </c>
      <c r="D109">
        <v>31.96</v>
      </c>
      <c r="E109" s="1">
        <f t="shared" si="1"/>
        <v>0.3196</v>
      </c>
    </row>
    <row r="110" spans="1:5" x14ac:dyDescent="0.45">
      <c r="A110" t="s">
        <v>112</v>
      </c>
      <c r="B110">
        <v>400031</v>
      </c>
      <c r="C110">
        <v>122692</v>
      </c>
      <c r="D110">
        <v>30.67</v>
      </c>
      <c r="E110" s="1">
        <f t="shared" si="1"/>
        <v>0.30670000000000003</v>
      </c>
    </row>
    <row r="111" spans="1:5" x14ac:dyDescent="0.45">
      <c r="A111" t="s">
        <v>113</v>
      </c>
      <c r="B111">
        <v>7425058</v>
      </c>
      <c r="C111">
        <v>2030383</v>
      </c>
      <c r="D111">
        <v>27.35</v>
      </c>
      <c r="E111" s="1">
        <f t="shared" si="1"/>
        <v>0.27350000000000002</v>
      </c>
    </row>
    <row r="112" spans="1:5" x14ac:dyDescent="0.45">
      <c r="A112" t="s">
        <v>114</v>
      </c>
      <c r="B112">
        <v>63065</v>
      </c>
      <c r="C112">
        <v>15931</v>
      </c>
      <c r="D112">
        <v>25.26</v>
      </c>
      <c r="E112" s="1">
        <f t="shared" si="1"/>
        <v>0.25259999999999999</v>
      </c>
    </row>
    <row r="113" spans="1:5" x14ac:dyDescent="0.45">
      <c r="A113" t="s">
        <v>115</v>
      </c>
      <c r="B113">
        <v>87923432</v>
      </c>
      <c r="C113">
        <v>20588423</v>
      </c>
      <c r="D113">
        <v>23.42</v>
      </c>
      <c r="E113" s="1">
        <f t="shared" si="1"/>
        <v>0.23420000000000002</v>
      </c>
    </row>
    <row r="114" spans="1:5" x14ac:dyDescent="0.45">
      <c r="A114" t="s">
        <v>116</v>
      </c>
      <c r="B114">
        <v>5535992</v>
      </c>
      <c r="C114">
        <v>1254404</v>
      </c>
      <c r="D114">
        <v>22.66</v>
      </c>
      <c r="E114" s="1">
        <f t="shared" si="1"/>
        <v>0.2266</v>
      </c>
    </row>
    <row r="115" spans="1:5" x14ac:dyDescent="0.45">
      <c r="A115" t="s">
        <v>117</v>
      </c>
      <c r="B115">
        <v>68136</v>
      </c>
      <c r="C115">
        <v>15339</v>
      </c>
      <c r="D115">
        <v>22.51</v>
      </c>
      <c r="E115" s="1">
        <f t="shared" si="1"/>
        <v>0.22510000000000002</v>
      </c>
    </row>
    <row r="116" spans="1:5" x14ac:dyDescent="0.45">
      <c r="A116" t="s">
        <v>118</v>
      </c>
      <c r="B116">
        <v>53005614</v>
      </c>
      <c r="C116">
        <v>11113785</v>
      </c>
      <c r="D116">
        <v>20.97</v>
      </c>
      <c r="E116" s="1">
        <f t="shared" si="1"/>
        <v>0.2097</v>
      </c>
    </row>
    <row r="117" spans="1:5" x14ac:dyDescent="0.45">
      <c r="A117" t="s">
        <v>119</v>
      </c>
      <c r="B117">
        <v>2827694</v>
      </c>
      <c r="C117">
        <v>566027</v>
      </c>
      <c r="D117">
        <v>20.02</v>
      </c>
      <c r="E117" s="1">
        <f t="shared" si="1"/>
        <v>0.20019999999999999</v>
      </c>
    </row>
    <row r="118" spans="1:5" x14ac:dyDescent="0.45">
      <c r="A118" t="s">
        <v>120</v>
      </c>
      <c r="B118">
        <v>120283026</v>
      </c>
      <c r="C118">
        <v>23047615</v>
      </c>
      <c r="D118">
        <v>19.16</v>
      </c>
      <c r="E118" s="1">
        <f t="shared" si="1"/>
        <v>0.19159999999999999</v>
      </c>
    </row>
    <row r="119" spans="1:5" x14ac:dyDescent="0.45">
      <c r="A119" t="s">
        <v>121</v>
      </c>
      <c r="B119">
        <v>804567</v>
      </c>
      <c r="C119">
        <v>145862</v>
      </c>
      <c r="D119">
        <v>18.13</v>
      </c>
      <c r="E119" s="1">
        <f t="shared" si="1"/>
        <v>0.18129999999999999</v>
      </c>
    </row>
    <row r="120" spans="1:5" x14ac:dyDescent="0.45">
      <c r="A120" t="s">
        <v>122</v>
      </c>
      <c r="B120">
        <v>104332</v>
      </c>
      <c r="C120">
        <v>16641</v>
      </c>
      <c r="D120">
        <v>15.95</v>
      </c>
      <c r="E120" s="1">
        <f t="shared" si="1"/>
        <v>0.1595</v>
      </c>
    </row>
    <row r="121" spans="1:5" x14ac:dyDescent="0.45">
      <c r="A121" t="s">
        <v>123</v>
      </c>
      <c r="B121">
        <v>179652</v>
      </c>
      <c r="C121">
        <v>26359</v>
      </c>
      <c r="D121">
        <v>14.67</v>
      </c>
      <c r="E121" s="1">
        <f t="shared" si="1"/>
        <v>0.1467</v>
      </c>
    </row>
    <row r="122" spans="1:5" x14ac:dyDescent="0.45">
      <c r="A122" t="s">
        <v>124</v>
      </c>
      <c r="B122">
        <v>47606</v>
      </c>
      <c r="C122">
        <v>6553</v>
      </c>
      <c r="D122">
        <v>13.77</v>
      </c>
      <c r="E122" s="1">
        <f t="shared" si="1"/>
        <v>0.13769999999999999</v>
      </c>
    </row>
    <row r="123" spans="1:5" x14ac:dyDescent="0.45">
      <c r="A123" t="s">
        <v>125</v>
      </c>
      <c r="B123">
        <v>19473125</v>
      </c>
      <c r="C123">
        <v>2517495</v>
      </c>
      <c r="D123">
        <v>12.93</v>
      </c>
      <c r="E123" s="1">
        <f t="shared" si="1"/>
        <v>0.1293</v>
      </c>
    </row>
    <row r="124" spans="1:5" x14ac:dyDescent="0.45">
      <c r="A124" t="s">
        <v>126</v>
      </c>
      <c r="B124">
        <v>13531906</v>
      </c>
      <c r="C124">
        <v>1586407</v>
      </c>
      <c r="D124">
        <v>11.72</v>
      </c>
      <c r="E124" s="1">
        <f t="shared" si="1"/>
        <v>0.11720000000000001</v>
      </c>
    </row>
    <row r="125" spans="1:5" x14ac:dyDescent="0.45">
      <c r="A125" t="s">
        <v>127</v>
      </c>
      <c r="B125">
        <v>1192271</v>
      </c>
      <c r="C125">
        <v>110765</v>
      </c>
      <c r="D125">
        <v>9.2899999999999991</v>
      </c>
      <c r="E125" s="1">
        <f t="shared" si="1"/>
        <v>9.2899999999999996E-2</v>
      </c>
    </row>
    <row r="126" spans="1:5" x14ac:dyDescent="0.45">
      <c r="A126" t="s">
        <v>128</v>
      </c>
      <c r="B126">
        <v>2530151</v>
      </c>
      <c r="C126">
        <v>234709</v>
      </c>
      <c r="D126">
        <v>9.2799999999999994</v>
      </c>
      <c r="E126" s="1">
        <f t="shared" si="1"/>
        <v>9.2799999999999994E-2</v>
      </c>
    </row>
    <row r="127" spans="1:5" x14ac:dyDescent="0.45">
      <c r="A127" t="s">
        <v>129</v>
      </c>
      <c r="B127">
        <v>93220</v>
      </c>
      <c r="C127">
        <v>8412</v>
      </c>
      <c r="D127">
        <v>9.02</v>
      </c>
      <c r="E127" s="1">
        <f t="shared" si="1"/>
        <v>9.0200000000000002E-2</v>
      </c>
    </row>
    <row r="128" spans="1:5" x14ac:dyDescent="0.45">
      <c r="A128" t="s">
        <v>130</v>
      </c>
      <c r="B128">
        <v>15753</v>
      </c>
      <c r="C128">
        <v>1421</v>
      </c>
      <c r="D128">
        <v>9.02</v>
      </c>
      <c r="E128" s="1">
        <f t="shared" si="1"/>
        <v>9.0200000000000002E-2</v>
      </c>
    </row>
    <row r="129" spans="1:5" x14ac:dyDescent="0.45">
      <c r="A129" t="s">
        <v>131</v>
      </c>
      <c r="B129">
        <v>72412</v>
      </c>
      <c r="C129">
        <v>6417</v>
      </c>
      <c r="D129">
        <v>8.86</v>
      </c>
      <c r="E129" s="1">
        <f t="shared" si="1"/>
        <v>8.8599999999999998E-2</v>
      </c>
    </row>
    <row r="130" spans="1:5" x14ac:dyDescent="0.45">
      <c r="A130" t="s">
        <v>132</v>
      </c>
      <c r="B130">
        <v>27478249</v>
      </c>
      <c r="C130">
        <v>2278710</v>
      </c>
      <c r="D130">
        <v>8.2899999999999991</v>
      </c>
      <c r="E130" s="1">
        <f t="shared" si="1"/>
        <v>8.2899999999999988E-2</v>
      </c>
    </row>
    <row r="131" spans="1:5" x14ac:dyDescent="0.45">
      <c r="A131" t="s">
        <v>133</v>
      </c>
      <c r="B131">
        <v>13461888</v>
      </c>
      <c r="C131">
        <v>920644</v>
      </c>
      <c r="D131">
        <v>6.84</v>
      </c>
      <c r="E131" s="1">
        <f t="shared" ref="E131:E194" si="2">D131/100</f>
        <v>6.8400000000000002E-2</v>
      </c>
    </row>
    <row r="132" spans="1:5" x14ac:dyDescent="0.45">
      <c r="A132" t="s">
        <v>134</v>
      </c>
      <c r="B132">
        <v>19889742</v>
      </c>
      <c r="C132">
        <v>1256993</v>
      </c>
      <c r="D132">
        <v>6.32</v>
      </c>
      <c r="E132" s="1">
        <f t="shared" si="2"/>
        <v>6.3200000000000006E-2</v>
      </c>
    </row>
    <row r="133" spans="1:5" x14ac:dyDescent="0.45">
      <c r="A133" t="s">
        <v>135</v>
      </c>
      <c r="B133">
        <v>79034</v>
      </c>
      <c r="C133">
        <v>4802</v>
      </c>
      <c r="D133">
        <v>6.08</v>
      </c>
      <c r="E133" s="1">
        <f t="shared" si="2"/>
        <v>6.08E-2</v>
      </c>
    </row>
    <row r="134" spans="1:5" x14ac:dyDescent="0.45">
      <c r="A134" t="s">
        <v>136</v>
      </c>
      <c r="B134">
        <v>4351267</v>
      </c>
      <c r="C134">
        <v>258113</v>
      </c>
      <c r="D134">
        <v>5.93</v>
      </c>
      <c r="E134" s="1">
        <f t="shared" si="2"/>
        <v>5.9299999999999999E-2</v>
      </c>
    </row>
    <row r="135" spans="1:5" x14ac:dyDescent="0.45">
      <c r="A135" t="s">
        <v>137</v>
      </c>
      <c r="B135">
        <v>924610</v>
      </c>
      <c r="C135">
        <v>28295</v>
      </c>
      <c r="D135">
        <v>3.06</v>
      </c>
      <c r="E135" s="1">
        <f t="shared" si="2"/>
        <v>3.0600000000000002E-2</v>
      </c>
    </row>
    <row r="136" spans="1:5" x14ac:dyDescent="0.45">
      <c r="A136" t="s">
        <v>138</v>
      </c>
      <c r="B136">
        <v>6735277</v>
      </c>
      <c r="C136">
        <v>200655</v>
      </c>
      <c r="D136">
        <v>2.98</v>
      </c>
      <c r="E136" s="1">
        <f t="shared" si="2"/>
        <v>2.98E-2</v>
      </c>
    </row>
    <row r="137" spans="1:5" x14ac:dyDescent="0.45">
      <c r="A137" t="s">
        <v>139</v>
      </c>
      <c r="B137">
        <v>3270943</v>
      </c>
      <c r="C137">
        <v>93862</v>
      </c>
      <c r="D137">
        <v>2.87</v>
      </c>
      <c r="E137" s="1">
        <f t="shared" si="2"/>
        <v>2.87E-2</v>
      </c>
    </row>
    <row r="138" spans="1:5" x14ac:dyDescent="0.45">
      <c r="A138" t="s">
        <v>140</v>
      </c>
      <c r="B138">
        <v>1298915</v>
      </c>
      <c r="C138">
        <v>35153</v>
      </c>
      <c r="D138">
        <v>2.71</v>
      </c>
      <c r="E138" s="1">
        <f t="shared" si="2"/>
        <v>2.7099999999999999E-2</v>
      </c>
    </row>
    <row r="139" spans="1:5" x14ac:dyDescent="0.45">
      <c r="A139" t="s">
        <v>141</v>
      </c>
      <c r="B139">
        <v>407906</v>
      </c>
      <c r="C139">
        <v>9258</v>
      </c>
      <c r="D139">
        <v>2.27</v>
      </c>
      <c r="E139" s="1">
        <f t="shared" si="2"/>
        <v>2.2700000000000001E-2</v>
      </c>
    </row>
    <row r="140" spans="1:5" x14ac:dyDescent="0.45">
      <c r="A140" t="s">
        <v>142</v>
      </c>
      <c r="B140">
        <v>10278346</v>
      </c>
      <c r="C140">
        <v>229026</v>
      </c>
      <c r="D140">
        <v>2.23</v>
      </c>
      <c r="E140" s="1">
        <f t="shared" si="2"/>
        <v>2.23E-2</v>
      </c>
    </row>
    <row r="141" spans="1:5" x14ac:dyDescent="0.45">
      <c r="A141" t="s">
        <v>143</v>
      </c>
      <c r="B141">
        <v>109262178</v>
      </c>
      <c r="C141">
        <v>2157499</v>
      </c>
      <c r="D141">
        <v>1.97</v>
      </c>
      <c r="E141" s="1">
        <f t="shared" si="2"/>
        <v>1.9699999999999999E-2</v>
      </c>
    </row>
    <row r="142" spans="1:5" x14ac:dyDescent="0.45">
      <c r="A142" t="s">
        <v>144</v>
      </c>
      <c r="B142">
        <v>16876720</v>
      </c>
      <c r="C142">
        <v>330137</v>
      </c>
      <c r="D142">
        <v>1.96</v>
      </c>
      <c r="E142" s="1">
        <f t="shared" si="2"/>
        <v>1.9599999999999999E-2</v>
      </c>
    </row>
    <row r="143" spans="1:5" x14ac:dyDescent="0.45">
      <c r="A143" t="s">
        <v>145</v>
      </c>
      <c r="B143">
        <v>45853778</v>
      </c>
      <c r="C143">
        <v>704976</v>
      </c>
      <c r="D143">
        <v>1.54</v>
      </c>
      <c r="E143" s="1">
        <f t="shared" si="2"/>
        <v>1.54E-2</v>
      </c>
    </row>
    <row r="144" spans="1:5" x14ac:dyDescent="0.45">
      <c r="A144" t="s">
        <v>146</v>
      </c>
      <c r="B144">
        <v>213401323</v>
      </c>
      <c r="C144">
        <v>3160328</v>
      </c>
      <c r="D144">
        <v>1.48</v>
      </c>
      <c r="E144" s="1">
        <f t="shared" si="2"/>
        <v>1.4800000000000001E-2</v>
      </c>
    </row>
    <row r="145" spans="1:5" x14ac:dyDescent="0.45">
      <c r="A145" t="s">
        <v>147</v>
      </c>
      <c r="B145">
        <v>4520471</v>
      </c>
      <c r="C145">
        <v>65081</v>
      </c>
      <c r="D145">
        <v>1.44</v>
      </c>
      <c r="E145" s="1">
        <f t="shared" si="2"/>
        <v>1.44E-2</v>
      </c>
    </row>
    <row r="146" spans="1:5" x14ac:dyDescent="0.45">
      <c r="A146" t="s">
        <v>148</v>
      </c>
      <c r="B146">
        <v>12512</v>
      </c>
      <c r="C146">
        <v>168</v>
      </c>
      <c r="D146">
        <v>1.34</v>
      </c>
      <c r="E146" s="1">
        <f t="shared" si="2"/>
        <v>1.34E-2</v>
      </c>
    </row>
    <row r="147" spans="1:5" x14ac:dyDescent="0.45">
      <c r="A147" t="s">
        <v>149</v>
      </c>
      <c r="B147">
        <v>9750064</v>
      </c>
      <c r="C147">
        <v>124745</v>
      </c>
      <c r="D147">
        <v>1.28</v>
      </c>
      <c r="E147" s="1">
        <f t="shared" si="2"/>
        <v>1.2800000000000001E-2</v>
      </c>
    </row>
    <row r="148" spans="1:5" x14ac:dyDescent="0.45">
      <c r="A148" t="s">
        <v>150</v>
      </c>
      <c r="B148">
        <v>587925</v>
      </c>
      <c r="C148">
        <v>7462</v>
      </c>
      <c r="D148">
        <v>1.27</v>
      </c>
      <c r="E148" s="1">
        <f t="shared" si="2"/>
        <v>1.2699999999999999E-2</v>
      </c>
    </row>
    <row r="149" spans="1:5" x14ac:dyDescent="0.45">
      <c r="A149" t="s">
        <v>151</v>
      </c>
      <c r="B149">
        <v>1105557</v>
      </c>
      <c r="C149">
        <v>12179</v>
      </c>
      <c r="D149">
        <v>1.1000000000000001</v>
      </c>
      <c r="E149" s="1">
        <f t="shared" si="2"/>
        <v>1.1000000000000001E-2</v>
      </c>
    </row>
    <row r="150" spans="1:5" x14ac:dyDescent="0.45">
      <c r="A150" t="s">
        <v>152</v>
      </c>
      <c r="B150">
        <v>124610</v>
      </c>
      <c r="C150">
        <v>1159</v>
      </c>
      <c r="D150">
        <v>0.93</v>
      </c>
      <c r="E150" s="1">
        <f t="shared" si="2"/>
        <v>9.300000000000001E-3</v>
      </c>
    </row>
    <row r="151" spans="1:5" x14ac:dyDescent="0.45">
      <c r="A151" t="s">
        <v>153</v>
      </c>
      <c r="B151">
        <v>32077072</v>
      </c>
      <c r="C151">
        <v>295812</v>
      </c>
      <c r="D151">
        <v>0.92</v>
      </c>
      <c r="E151" s="1">
        <f t="shared" si="2"/>
        <v>9.1999999999999998E-3</v>
      </c>
    </row>
    <row r="152" spans="1:5" x14ac:dyDescent="0.45">
      <c r="A152" t="s">
        <v>154</v>
      </c>
      <c r="B152">
        <v>4250114</v>
      </c>
      <c r="C152">
        <v>35636</v>
      </c>
      <c r="D152">
        <v>0.84</v>
      </c>
      <c r="E152" s="1">
        <f t="shared" si="2"/>
        <v>8.3999999999999995E-3</v>
      </c>
    </row>
    <row r="153" spans="1:5" x14ac:dyDescent="0.45">
      <c r="A153" t="s">
        <v>155</v>
      </c>
      <c r="B153">
        <v>1320942</v>
      </c>
      <c r="C153">
        <v>7881</v>
      </c>
      <c r="D153">
        <v>0.6</v>
      </c>
      <c r="E153" s="1">
        <f t="shared" si="2"/>
        <v>6.0000000000000001E-3</v>
      </c>
    </row>
    <row r="154" spans="1:5" x14ac:dyDescent="0.45">
      <c r="A154" t="s">
        <v>156</v>
      </c>
      <c r="B154">
        <v>32833031</v>
      </c>
      <c r="C154">
        <v>180950</v>
      </c>
      <c r="D154">
        <v>0.55000000000000004</v>
      </c>
      <c r="E154" s="1">
        <f t="shared" si="2"/>
        <v>5.5000000000000005E-3</v>
      </c>
    </row>
    <row r="155" spans="1:5" x14ac:dyDescent="0.45">
      <c r="A155" t="s">
        <v>157</v>
      </c>
      <c r="B155">
        <v>4614974</v>
      </c>
      <c r="C155">
        <v>24659</v>
      </c>
      <c r="D155">
        <v>0.53</v>
      </c>
      <c r="E155" s="1">
        <f t="shared" si="2"/>
        <v>5.3E-3</v>
      </c>
    </row>
    <row r="156" spans="1:5" x14ac:dyDescent="0.45">
      <c r="A156" t="s">
        <v>158</v>
      </c>
      <c r="B156">
        <v>382230</v>
      </c>
      <c r="C156">
        <v>1988</v>
      </c>
      <c r="D156">
        <v>0.52</v>
      </c>
      <c r="E156" s="1">
        <f t="shared" si="2"/>
        <v>5.1999999999999998E-3</v>
      </c>
    </row>
    <row r="157" spans="1:5" x14ac:dyDescent="0.45">
      <c r="A157" t="s">
        <v>159</v>
      </c>
      <c r="B157">
        <v>21324367</v>
      </c>
      <c r="C157">
        <v>102423</v>
      </c>
      <c r="D157">
        <v>0.48</v>
      </c>
      <c r="E157" s="1">
        <f t="shared" si="2"/>
        <v>4.7999999999999996E-3</v>
      </c>
    </row>
    <row r="158" spans="1:5" x14ac:dyDescent="0.45">
      <c r="A158" t="s">
        <v>160</v>
      </c>
      <c r="B158">
        <v>2588423</v>
      </c>
      <c r="C158">
        <v>10435</v>
      </c>
      <c r="D158">
        <v>0.4</v>
      </c>
      <c r="E158" s="1">
        <f t="shared" si="2"/>
        <v>4.0000000000000001E-3</v>
      </c>
    </row>
    <row r="159" spans="1:5" x14ac:dyDescent="0.45">
      <c r="A159" t="s">
        <v>161</v>
      </c>
      <c r="B159">
        <v>44177969</v>
      </c>
      <c r="C159">
        <v>170786</v>
      </c>
      <c r="D159">
        <v>0.39</v>
      </c>
      <c r="E159" s="1">
        <f t="shared" si="2"/>
        <v>3.9000000000000003E-3</v>
      </c>
    </row>
    <row r="160" spans="1:5" x14ac:dyDescent="0.45">
      <c r="A160" t="s">
        <v>162</v>
      </c>
      <c r="B160">
        <v>11447569</v>
      </c>
      <c r="C160">
        <v>41453</v>
      </c>
      <c r="D160">
        <v>0.36</v>
      </c>
      <c r="E160" s="1">
        <f t="shared" si="2"/>
        <v>3.5999999999999999E-3</v>
      </c>
    </row>
    <row r="161" spans="1:5" x14ac:dyDescent="0.45">
      <c r="A161" t="s">
        <v>163</v>
      </c>
      <c r="B161">
        <v>304032</v>
      </c>
      <c r="C161">
        <v>855</v>
      </c>
      <c r="D161">
        <v>0.28000000000000003</v>
      </c>
      <c r="E161" s="1">
        <f t="shared" si="2"/>
        <v>2.8000000000000004E-3</v>
      </c>
    </row>
    <row r="162" spans="1:5" x14ac:dyDescent="0.45">
      <c r="A162" t="s">
        <v>164</v>
      </c>
      <c r="B162">
        <v>5457154</v>
      </c>
      <c r="C162">
        <v>12887</v>
      </c>
      <c r="D162">
        <v>0.24</v>
      </c>
      <c r="E162" s="1">
        <f t="shared" si="2"/>
        <v>2.3999999999999998E-3</v>
      </c>
    </row>
    <row r="163" spans="1:5" x14ac:dyDescent="0.45">
      <c r="A163" t="s">
        <v>165</v>
      </c>
      <c r="B163">
        <v>17065581</v>
      </c>
      <c r="C163">
        <v>37292</v>
      </c>
      <c r="D163">
        <v>0.22</v>
      </c>
      <c r="E163" s="1">
        <f t="shared" si="2"/>
        <v>2.2000000000000001E-3</v>
      </c>
    </row>
    <row r="164" spans="1:5" x14ac:dyDescent="0.45">
      <c r="A164" t="s">
        <v>166</v>
      </c>
      <c r="B164">
        <v>5193416</v>
      </c>
      <c r="C164">
        <v>10089</v>
      </c>
      <c r="D164">
        <v>0.19</v>
      </c>
      <c r="E164" s="1">
        <f t="shared" si="2"/>
        <v>1.9E-3</v>
      </c>
    </row>
    <row r="165" spans="1:5" x14ac:dyDescent="0.45">
      <c r="A165" t="s">
        <v>167</v>
      </c>
      <c r="B165">
        <v>45657202</v>
      </c>
      <c r="C165">
        <v>45572</v>
      </c>
      <c r="D165">
        <v>0.1</v>
      </c>
      <c r="E165" s="1">
        <f t="shared" si="2"/>
        <v>1E-3</v>
      </c>
    </row>
    <row r="166" spans="1:5" x14ac:dyDescent="0.45">
      <c r="A166" t="s">
        <v>168</v>
      </c>
      <c r="B166">
        <v>8420641</v>
      </c>
      <c r="C166">
        <v>7981</v>
      </c>
      <c r="D166">
        <v>0.09</v>
      </c>
      <c r="E166" s="1">
        <f t="shared" si="2"/>
        <v>8.9999999999999998E-4</v>
      </c>
    </row>
    <row r="167" spans="1:5" x14ac:dyDescent="0.45">
      <c r="A167" t="s">
        <v>169</v>
      </c>
      <c r="B167">
        <v>2060721</v>
      </c>
      <c r="C167">
        <v>1658</v>
      </c>
      <c r="D167">
        <v>0.08</v>
      </c>
      <c r="E167" s="1">
        <f t="shared" si="2"/>
        <v>8.0000000000000004E-4</v>
      </c>
    </row>
    <row r="168" spans="1:5" x14ac:dyDescent="0.45">
      <c r="A168" t="s">
        <v>170</v>
      </c>
      <c r="B168">
        <v>10748272</v>
      </c>
      <c r="C168">
        <v>7489</v>
      </c>
      <c r="D168">
        <v>7.0000000000000007E-2</v>
      </c>
      <c r="E168" s="1">
        <f t="shared" si="2"/>
        <v>7.000000000000001E-4</v>
      </c>
    </row>
    <row r="169" spans="1:5" x14ac:dyDescent="0.45">
      <c r="A169" t="s">
        <v>171</v>
      </c>
      <c r="B169">
        <v>43533592</v>
      </c>
      <c r="C169">
        <v>26828</v>
      </c>
      <c r="D169">
        <v>0.06</v>
      </c>
      <c r="E169" s="1">
        <f t="shared" si="2"/>
        <v>5.9999999999999995E-4</v>
      </c>
    </row>
    <row r="170" spans="1:5" x14ac:dyDescent="0.45">
      <c r="A170" t="s">
        <v>172</v>
      </c>
      <c r="B170">
        <v>40099462</v>
      </c>
      <c r="C170">
        <v>23572</v>
      </c>
      <c r="D170">
        <v>0.06</v>
      </c>
      <c r="E170" s="1">
        <f t="shared" si="2"/>
        <v>5.9999999999999995E-4</v>
      </c>
    </row>
    <row r="171" spans="1:5" x14ac:dyDescent="0.45">
      <c r="A171" t="s">
        <v>173</v>
      </c>
      <c r="B171">
        <v>2341179</v>
      </c>
      <c r="C171">
        <v>1486</v>
      </c>
      <c r="D171">
        <v>0.06</v>
      </c>
      <c r="E171" s="1">
        <f t="shared" si="2"/>
        <v>5.9999999999999995E-4</v>
      </c>
    </row>
    <row r="172" spans="1:5" x14ac:dyDescent="0.45">
      <c r="A172" t="s">
        <v>174</v>
      </c>
      <c r="B172">
        <v>28915653</v>
      </c>
      <c r="C172">
        <v>13544</v>
      </c>
      <c r="D172">
        <v>0.05</v>
      </c>
      <c r="E172" s="1">
        <f t="shared" si="2"/>
        <v>5.0000000000000001E-4</v>
      </c>
    </row>
    <row r="173" spans="1:5" x14ac:dyDescent="0.45">
      <c r="A173" t="s">
        <v>175</v>
      </c>
      <c r="B173">
        <v>95894118</v>
      </c>
      <c r="C173">
        <v>42303</v>
      </c>
      <c r="D173">
        <v>0.04</v>
      </c>
      <c r="E173" s="1">
        <f t="shared" si="2"/>
        <v>4.0000000000000002E-4</v>
      </c>
    </row>
    <row r="174" spans="1:5" x14ac:dyDescent="0.45">
      <c r="A174" t="s">
        <v>176</v>
      </c>
      <c r="B174">
        <v>27198628</v>
      </c>
      <c r="C174">
        <v>10290</v>
      </c>
      <c r="D174">
        <v>0.04</v>
      </c>
      <c r="E174" s="1">
        <f t="shared" si="2"/>
        <v>4.0000000000000002E-4</v>
      </c>
    </row>
    <row r="175" spans="1:5" x14ac:dyDescent="0.45">
      <c r="A175" t="s">
        <v>177</v>
      </c>
      <c r="B175">
        <v>1634466</v>
      </c>
      <c r="C175">
        <v>639</v>
      </c>
      <c r="D175">
        <v>0.04</v>
      </c>
      <c r="E175" s="1">
        <f t="shared" si="2"/>
        <v>4.0000000000000002E-4</v>
      </c>
    </row>
    <row r="176" spans="1:5" x14ac:dyDescent="0.45">
      <c r="A176" t="s">
        <v>178</v>
      </c>
      <c r="B176">
        <v>5835806</v>
      </c>
      <c r="C176">
        <v>1486</v>
      </c>
      <c r="D176">
        <v>0.03</v>
      </c>
      <c r="E176" s="1">
        <f t="shared" si="2"/>
        <v>2.9999999999999997E-4</v>
      </c>
    </row>
    <row r="177" spans="1:5" x14ac:dyDescent="0.45">
      <c r="A177" t="s">
        <v>179</v>
      </c>
      <c r="B177">
        <v>2639916</v>
      </c>
      <c r="C177">
        <v>429</v>
      </c>
      <c r="D177">
        <v>0.02</v>
      </c>
      <c r="E177" s="1">
        <f t="shared" si="2"/>
        <v>2.0000000000000001E-4</v>
      </c>
    </row>
    <row r="178" spans="1:5" x14ac:dyDescent="0.45">
      <c r="A178" t="s">
        <v>180</v>
      </c>
      <c r="B178">
        <v>53798084</v>
      </c>
      <c r="C178">
        <v>3800</v>
      </c>
      <c r="D178">
        <v>0.01</v>
      </c>
      <c r="E178" s="1">
        <f t="shared" si="2"/>
        <v>1E-4</v>
      </c>
    </row>
    <row r="179" spans="1:5" x14ac:dyDescent="0.45">
      <c r="A179" t="s">
        <v>181</v>
      </c>
      <c r="B179">
        <v>12551213</v>
      </c>
      <c r="C179">
        <v>460</v>
      </c>
      <c r="D179">
        <v>0</v>
      </c>
      <c r="E179" s="1">
        <f t="shared" si="2"/>
        <v>0</v>
      </c>
    </row>
    <row r="180" spans="1:5" x14ac:dyDescent="0.45">
      <c r="A180" t="s">
        <v>182</v>
      </c>
      <c r="B180">
        <v>6850540</v>
      </c>
      <c r="C180">
        <v>0</v>
      </c>
      <c r="D180">
        <v>0</v>
      </c>
      <c r="E180" s="1">
        <f t="shared" si="2"/>
        <v>0</v>
      </c>
    </row>
    <row r="181" spans="1:5" x14ac:dyDescent="0.45">
      <c r="A181" t="s">
        <v>183</v>
      </c>
      <c r="B181">
        <v>8644829</v>
      </c>
      <c r="C181">
        <v>0</v>
      </c>
      <c r="D181">
        <v>0</v>
      </c>
      <c r="E181" s="1">
        <f t="shared" si="2"/>
        <v>0</v>
      </c>
    </row>
    <row r="182" spans="1:5" x14ac:dyDescent="0.45">
      <c r="A182" t="s">
        <v>184</v>
      </c>
      <c r="B182">
        <v>113131</v>
      </c>
      <c r="C182">
        <v>0</v>
      </c>
      <c r="D182">
        <v>0</v>
      </c>
      <c r="E182" s="1">
        <f t="shared" si="2"/>
        <v>0</v>
      </c>
    </row>
    <row r="183" spans="1:5" x14ac:dyDescent="0.45">
      <c r="A183" t="s">
        <v>185</v>
      </c>
      <c r="B183">
        <v>26706</v>
      </c>
      <c r="C183">
        <v>0</v>
      </c>
      <c r="D183">
        <v>0</v>
      </c>
      <c r="E183" s="1">
        <f t="shared" si="2"/>
        <v>0</v>
      </c>
    </row>
    <row r="184" spans="1:5" x14ac:dyDescent="0.45">
      <c r="A184" t="s">
        <v>186</v>
      </c>
      <c r="B184">
        <v>3256028</v>
      </c>
      <c r="C184">
        <v>0</v>
      </c>
      <c r="D184">
        <v>0</v>
      </c>
      <c r="E184" s="1">
        <f t="shared" si="2"/>
        <v>0</v>
      </c>
    </row>
    <row r="185" spans="1:5" x14ac:dyDescent="0.45">
      <c r="A185" t="s">
        <v>187</v>
      </c>
      <c r="B185">
        <v>42050</v>
      </c>
      <c r="C185">
        <v>0</v>
      </c>
      <c r="D185">
        <v>0</v>
      </c>
      <c r="E185" s="1">
        <f t="shared" si="2"/>
        <v>0</v>
      </c>
    </row>
    <row r="186" spans="1:5" x14ac:dyDescent="0.45">
      <c r="A186" t="s">
        <v>188</v>
      </c>
      <c r="B186">
        <v>5153957</v>
      </c>
      <c r="C186">
        <v>0</v>
      </c>
      <c r="D186">
        <v>0</v>
      </c>
      <c r="E186" s="1">
        <f t="shared" si="2"/>
        <v>0</v>
      </c>
    </row>
    <row r="187" spans="1:5" x14ac:dyDescent="0.45">
      <c r="A187" t="s">
        <v>189</v>
      </c>
      <c r="B187">
        <v>6341855</v>
      </c>
      <c r="C187">
        <v>0</v>
      </c>
      <c r="D187">
        <v>0</v>
      </c>
      <c r="E187" s="1">
        <f t="shared" si="2"/>
        <v>0</v>
      </c>
    </row>
    <row r="188" spans="1:5" x14ac:dyDescent="0.45">
      <c r="A188" t="s">
        <v>190</v>
      </c>
      <c r="B188">
        <v>9578168</v>
      </c>
      <c r="C188">
        <v>0</v>
      </c>
      <c r="D188">
        <v>0</v>
      </c>
      <c r="E188" s="1">
        <f t="shared" si="2"/>
        <v>0</v>
      </c>
    </row>
    <row r="189" spans="1:5" x14ac:dyDescent="0.45">
      <c r="A189" t="s">
        <v>191</v>
      </c>
      <c r="B189">
        <v>4417</v>
      </c>
      <c r="C189">
        <v>0</v>
      </c>
      <c r="D189">
        <v>0</v>
      </c>
      <c r="E189" s="1">
        <f t="shared" si="2"/>
        <v>0</v>
      </c>
    </row>
    <row r="190" spans="1:5" x14ac:dyDescent="0.45">
      <c r="A190" t="s">
        <v>192</v>
      </c>
      <c r="B190">
        <v>2281454</v>
      </c>
      <c r="C190">
        <v>0</v>
      </c>
      <c r="D190">
        <v>0</v>
      </c>
      <c r="E190" s="1">
        <f t="shared" si="2"/>
        <v>0</v>
      </c>
    </row>
    <row r="191" spans="1:5" x14ac:dyDescent="0.45">
      <c r="A191" t="s">
        <v>193</v>
      </c>
      <c r="B191">
        <v>287800</v>
      </c>
      <c r="C191">
        <v>0</v>
      </c>
      <c r="D191">
        <v>0</v>
      </c>
      <c r="E191" s="1">
        <f t="shared" si="2"/>
        <v>0</v>
      </c>
    </row>
    <row r="192" spans="1:5" x14ac:dyDescent="0.45">
      <c r="A192" t="s">
        <v>194</v>
      </c>
      <c r="B192">
        <v>218764</v>
      </c>
      <c r="C192">
        <v>0</v>
      </c>
      <c r="D192">
        <v>0</v>
      </c>
      <c r="E192" s="1">
        <f t="shared" si="2"/>
        <v>0</v>
      </c>
    </row>
    <row r="193" spans="1:5" x14ac:dyDescent="0.45">
      <c r="A193" t="s">
        <v>195</v>
      </c>
      <c r="B193">
        <v>63588334</v>
      </c>
      <c r="C193">
        <v>0</v>
      </c>
      <c r="D193">
        <v>0</v>
      </c>
      <c r="E193" s="1">
        <f t="shared" si="2"/>
        <v>0</v>
      </c>
    </row>
    <row r="194" spans="1:5" x14ac:dyDescent="0.45">
      <c r="A194" t="s">
        <v>196</v>
      </c>
      <c r="B194">
        <v>10467097</v>
      </c>
      <c r="C194">
        <v>0</v>
      </c>
      <c r="D194">
        <v>0</v>
      </c>
      <c r="E194" s="1">
        <f t="shared" si="2"/>
        <v>0</v>
      </c>
    </row>
    <row r="195" spans="1:5" x14ac:dyDescent="0.45">
      <c r="A195" t="s">
        <v>197</v>
      </c>
      <c r="B195">
        <v>31122</v>
      </c>
      <c r="C195">
        <v>0</v>
      </c>
      <c r="D195">
        <v>0</v>
      </c>
      <c r="E195" s="1">
        <f t="shared" ref="E195:E236" si="3">D195/100</f>
        <v>0</v>
      </c>
    </row>
    <row r="196" spans="1:5" x14ac:dyDescent="0.45">
      <c r="A196" t="s">
        <v>198</v>
      </c>
      <c r="B196">
        <v>100091</v>
      </c>
      <c r="C196">
        <v>0</v>
      </c>
      <c r="D196">
        <v>0</v>
      </c>
      <c r="E196" s="1">
        <f t="shared" si="3"/>
        <v>0</v>
      </c>
    </row>
    <row r="197" spans="1:5" x14ac:dyDescent="0.45">
      <c r="A197" t="s">
        <v>199</v>
      </c>
      <c r="B197">
        <v>9949437</v>
      </c>
      <c r="C197">
        <v>0</v>
      </c>
      <c r="D197">
        <v>0</v>
      </c>
      <c r="E197" s="1">
        <f t="shared" si="3"/>
        <v>0</v>
      </c>
    </row>
    <row r="198" spans="1:5" x14ac:dyDescent="0.45">
      <c r="A198" t="s">
        <v>200</v>
      </c>
      <c r="B198">
        <v>10290103</v>
      </c>
      <c r="C198">
        <v>0</v>
      </c>
      <c r="D198">
        <v>0</v>
      </c>
      <c r="E198" s="1">
        <f t="shared" si="3"/>
        <v>0</v>
      </c>
    </row>
    <row r="199" spans="1:5" x14ac:dyDescent="0.45">
      <c r="A199" t="s">
        <v>201</v>
      </c>
      <c r="B199">
        <v>2790974</v>
      </c>
      <c r="C199">
        <v>0</v>
      </c>
      <c r="D199">
        <v>0</v>
      </c>
      <c r="E199" s="1">
        <f t="shared" si="3"/>
        <v>0</v>
      </c>
    </row>
    <row r="200" spans="1:5" x14ac:dyDescent="0.45">
      <c r="A200" t="s">
        <v>202</v>
      </c>
      <c r="B200">
        <v>25971909</v>
      </c>
      <c r="C200">
        <v>0</v>
      </c>
      <c r="D200">
        <v>0</v>
      </c>
      <c r="E200" s="1">
        <f t="shared" si="3"/>
        <v>0</v>
      </c>
    </row>
    <row r="201" spans="1:5" x14ac:dyDescent="0.45">
      <c r="A201" t="s">
        <v>203</v>
      </c>
      <c r="B201">
        <v>5883</v>
      </c>
      <c r="C201">
        <v>0</v>
      </c>
      <c r="D201">
        <v>0</v>
      </c>
      <c r="E201" s="1">
        <f t="shared" si="3"/>
        <v>0</v>
      </c>
    </row>
    <row r="202" spans="1:5" x14ac:dyDescent="0.45">
      <c r="A202" t="s">
        <v>204</v>
      </c>
      <c r="B202">
        <v>44042</v>
      </c>
      <c r="C202">
        <v>0</v>
      </c>
      <c r="D202">
        <v>0</v>
      </c>
      <c r="E202" s="1">
        <f t="shared" si="3"/>
        <v>0</v>
      </c>
    </row>
    <row r="203" spans="1:5" x14ac:dyDescent="0.45">
      <c r="A203" t="s">
        <v>205</v>
      </c>
      <c r="B203">
        <v>25252722</v>
      </c>
      <c r="C203">
        <v>0</v>
      </c>
      <c r="D203">
        <v>0</v>
      </c>
      <c r="E203" s="1">
        <f t="shared" si="3"/>
        <v>0</v>
      </c>
    </row>
    <row r="204" spans="1:5" x14ac:dyDescent="0.45">
      <c r="A204" t="s">
        <v>206</v>
      </c>
      <c r="B204">
        <v>21904983</v>
      </c>
      <c r="C204">
        <v>0</v>
      </c>
      <c r="D204">
        <v>0</v>
      </c>
      <c r="E204" s="1">
        <f t="shared" si="3"/>
        <v>0</v>
      </c>
    </row>
    <row r="205" spans="1:5" x14ac:dyDescent="0.45">
      <c r="A205" t="s">
        <v>207</v>
      </c>
      <c r="B205">
        <v>319136</v>
      </c>
      <c r="C205">
        <v>0</v>
      </c>
      <c r="D205">
        <v>0</v>
      </c>
      <c r="E205" s="1">
        <f t="shared" si="3"/>
        <v>0</v>
      </c>
    </row>
    <row r="206" spans="1:5" x14ac:dyDescent="0.45">
      <c r="A206" t="s">
        <v>208</v>
      </c>
      <c r="B206">
        <v>565581</v>
      </c>
      <c r="C206">
        <v>0</v>
      </c>
      <c r="D206">
        <v>0</v>
      </c>
      <c r="E206" s="1">
        <f t="shared" si="3"/>
        <v>0</v>
      </c>
    </row>
    <row r="207" spans="1:5" x14ac:dyDescent="0.45">
      <c r="A207" t="s">
        <v>209</v>
      </c>
      <c r="B207">
        <v>11627</v>
      </c>
      <c r="C207">
        <v>0</v>
      </c>
      <c r="D207">
        <v>0</v>
      </c>
      <c r="E207" s="1">
        <f t="shared" si="3"/>
        <v>0</v>
      </c>
    </row>
    <row r="208" spans="1:5" x14ac:dyDescent="0.45">
      <c r="A208" t="s">
        <v>210</v>
      </c>
      <c r="B208">
        <v>223107</v>
      </c>
      <c r="C208">
        <v>0</v>
      </c>
      <c r="D208">
        <v>0</v>
      </c>
      <c r="E208" s="1">
        <f t="shared" si="3"/>
        <v>0</v>
      </c>
    </row>
    <row r="209" spans="1:5" x14ac:dyDescent="0.45">
      <c r="A209" t="s">
        <v>211</v>
      </c>
      <c r="B209">
        <v>12996895</v>
      </c>
      <c r="C209">
        <v>0</v>
      </c>
      <c r="D209">
        <v>0</v>
      </c>
      <c r="E209" s="1">
        <f t="shared" si="3"/>
        <v>0</v>
      </c>
    </row>
    <row r="210" spans="1:5" x14ac:dyDescent="0.45">
      <c r="A210" t="s">
        <v>212</v>
      </c>
      <c r="B210">
        <v>64185</v>
      </c>
      <c r="C210">
        <v>0</v>
      </c>
      <c r="D210">
        <v>0</v>
      </c>
      <c r="E210" s="1">
        <f t="shared" si="3"/>
        <v>0</v>
      </c>
    </row>
    <row r="211" spans="1:5" x14ac:dyDescent="0.45">
      <c r="A211" t="s">
        <v>213</v>
      </c>
      <c r="B211">
        <v>109618</v>
      </c>
      <c r="C211">
        <v>0</v>
      </c>
      <c r="D211">
        <v>0</v>
      </c>
      <c r="E211" s="1">
        <f t="shared" si="3"/>
        <v>0</v>
      </c>
    </row>
    <row r="212" spans="1:5" x14ac:dyDescent="0.45">
      <c r="A212" t="s">
        <v>214</v>
      </c>
      <c r="B212">
        <v>128874</v>
      </c>
      <c r="C212">
        <v>0</v>
      </c>
      <c r="D212">
        <v>0</v>
      </c>
      <c r="E212" s="1">
        <f t="shared" si="3"/>
        <v>0</v>
      </c>
    </row>
    <row r="213" spans="1:5" x14ac:dyDescent="0.45">
      <c r="A213" t="s">
        <v>215</v>
      </c>
      <c r="B213">
        <v>17003</v>
      </c>
      <c r="C213">
        <v>0</v>
      </c>
      <c r="D213">
        <v>0</v>
      </c>
      <c r="E213" s="1">
        <f t="shared" si="3"/>
        <v>0</v>
      </c>
    </row>
    <row r="214" spans="1:5" x14ac:dyDescent="0.45">
      <c r="A214" t="s">
        <v>216</v>
      </c>
      <c r="B214">
        <v>5447622</v>
      </c>
      <c r="C214">
        <v>0</v>
      </c>
      <c r="D214">
        <v>0</v>
      </c>
      <c r="E214" s="1">
        <f t="shared" si="3"/>
        <v>0</v>
      </c>
    </row>
    <row r="215" spans="1:5" x14ac:dyDescent="0.45">
      <c r="A215" t="s">
        <v>217</v>
      </c>
      <c r="B215">
        <v>32981641</v>
      </c>
      <c r="C215">
        <v>0</v>
      </c>
      <c r="D215">
        <v>0</v>
      </c>
      <c r="E215" s="1">
        <f t="shared" si="3"/>
        <v>0</v>
      </c>
    </row>
    <row r="216" spans="1:5" x14ac:dyDescent="0.45">
      <c r="A216" t="s">
        <v>218</v>
      </c>
      <c r="B216">
        <v>17501696</v>
      </c>
      <c r="C216">
        <v>0</v>
      </c>
      <c r="D216">
        <v>0</v>
      </c>
      <c r="E216" s="1">
        <f t="shared" si="3"/>
        <v>0</v>
      </c>
    </row>
    <row r="217" spans="1:5" x14ac:dyDescent="0.45">
      <c r="A217" t="s">
        <v>219</v>
      </c>
      <c r="B217">
        <v>1937</v>
      </c>
      <c r="C217">
        <v>0</v>
      </c>
      <c r="D217">
        <v>0</v>
      </c>
      <c r="E217" s="1">
        <f t="shared" si="3"/>
        <v>0</v>
      </c>
    </row>
    <row r="218" spans="1:5" x14ac:dyDescent="0.45">
      <c r="A218" t="s">
        <v>220</v>
      </c>
      <c r="B218">
        <v>22100683</v>
      </c>
      <c r="C218">
        <v>0</v>
      </c>
      <c r="D218">
        <v>0</v>
      </c>
      <c r="E218" s="1">
        <f t="shared" si="3"/>
        <v>0</v>
      </c>
    </row>
    <row r="219" spans="1:5" x14ac:dyDescent="0.45">
      <c r="A219" t="s">
        <v>221</v>
      </c>
      <c r="B219">
        <v>47</v>
      </c>
      <c r="C219">
        <v>0</v>
      </c>
      <c r="D219">
        <v>0</v>
      </c>
      <c r="E219" s="1">
        <f t="shared" si="3"/>
        <v>0</v>
      </c>
    </row>
    <row r="220" spans="1:5" x14ac:dyDescent="0.45">
      <c r="A220" t="s">
        <v>222</v>
      </c>
      <c r="B220">
        <v>1849</v>
      </c>
      <c r="C220">
        <v>0</v>
      </c>
      <c r="D220">
        <v>0</v>
      </c>
      <c r="E220" s="1">
        <f t="shared" si="3"/>
        <v>0</v>
      </c>
    </row>
    <row r="221" spans="1:5" x14ac:dyDescent="0.45">
      <c r="A221" t="s">
        <v>223</v>
      </c>
      <c r="B221">
        <v>511</v>
      </c>
      <c r="C221">
        <v>0</v>
      </c>
      <c r="D221">
        <v>0</v>
      </c>
      <c r="E221" s="1">
        <f t="shared" si="3"/>
        <v>0</v>
      </c>
    </row>
    <row r="222" spans="1:5" x14ac:dyDescent="0.45">
      <c r="A222" t="s">
        <v>224</v>
      </c>
      <c r="B222">
        <v>3620312</v>
      </c>
      <c r="C222">
        <v>0</v>
      </c>
      <c r="D222">
        <v>0</v>
      </c>
      <c r="E222" s="1">
        <f t="shared" si="3"/>
        <v>0</v>
      </c>
    </row>
    <row r="223" spans="1:5" x14ac:dyDescent="0.45">
      <c r="A223" t="s">
        <v>225</v>
      </c>
      <c r="B223">
        <v>49481</v>
      </c>
      <c r="C223">
        <v>0</v>
      </c>
      <c r="D223">
        <v>0</v>
      </c>
      <c r="E223" s="1">
        <f t="shared" si="3"/>
        <v>0</v>
      </c>
    </row>
    <row r="224" spans="1:5" x14ac:dyDescent="0.45">
      <c r="A224" t="s">
        <v>226</v>
      </c>
      <c r="B224">
        <v>106017</v>
      </c>
      <c r="C224">
        <v>0</v>
      </c>
      <c r="D224">
        <v>0</v>
      </c>
      <c r="E224" s="1">
        <f t="shared" si="3"/>
        <v>0</v>
      </c>
    </row>
    <row r="225" spans="1:5" x14ac:dyDescent="0.45">
      <c r="A225" t="s">
        <v>227</v>
      </c>
      <c r="B225">
        <v>34503774</v>
      </c>
      <c r="C225">
        <v>0</v>
      </c>
      <c r="D225">
        <v>0</v>
      </c>
      <c r="E225" s="1">
        <f t="shared" si="3"/>
        <v>0</v>
      </c>
    </row>
    <row r="226" spans="1:5" x14ac:dyDescent="0.45">
      <c r="A226" t="s">
        <v>228</v>
      </c>
      <c r="B226">
        <v>170534</v>
      </c>
      <c r="C226">
        <v>0</v>
      </c>
      <c r="D226">
        <v>0</v>
      </c>
      <c r="E226" s="1">
        <f t="shared" si="3"/>
        <v>0</v>
      </c>
    </row>
    <row r="227" spans="1:5" x14ac:dyDescent="0.45">
      <c r="A227" t="s">
        <v>229</v>
      </c>
      <c r="B227">
        <v>18024</v>
      </c>
      <c r="C227">
        <v>0</v>
      </c>
      <c r="D227">
        <v>0</v>
      </c>
      <c r="E227" s="1">
        <f t="shared" si="3"/>
        <v>0</v>
      </c>
    </row>
    <row r="228" spans="1:5" x14ac:dyDescent="0.45">
      <c r="A228" t="s">
        <v>230</v>
      </c>
      <c r="B228">
        <v>17179740</v>
      </c>
      <c r="C228">
        <v>0</v>
      </c>
      <c r="D228">
        <v>0</v>
      </c>
      <c r="E228" s="1">
        <f t="shared" si="3"/>
        <v>0</v>
      </c>
    </row>
    <row r="229" spans="1:5" x14ac:dyDescent="0.45">
      <c r="A229" t="s">
        <v>231</v>
      </c>
      <c r="B229">
        <v>707851</v>
      </c>
      <c r="C229">
        <v>0</v>
      </c>
      <c r="D229">
        <v>0</v>
      </c>
      <c r="E229" s="1">
        <f t="shared" si="3"/>
        <v>0</v>
      </c>
    </row>
    <row r="230" spans="1:5" x14ac:dyDescent="0.45">
      <c r="A230" t="s">
        <v>232</v>
      </c>
      <c r="B230">
        <v>28199866</v>
      </c>
      <c r="C230">
        <v>0</v>
      </c>
      <c r="D230">
        <v>0</v>
      </c>
      <c r="E230" s="1">
        <f t="shared" si="3"/>
        <v>0</v>
      </c>
    </row>
    <row r="231" spans="1:5" x14ac:dyDescent="0.45">
      <c r="A231" t="s">
        <v>233</v>
      </c>
      <c r="B231">
        <v>45114</v>
      </c>
      <c r="C231">
        <v>0</v>
      </c>
      <c r="D231">
        <v>0</v>
      </c>
      <c r="E231" s="1">
        <f t="shared" si="3"/>
        <v>0</v>
      </c>
    </row>
    <row r="232" spans="1:5" x14ac:dyDescent="0.45">
      <c r="A232" t="s">
        <v>234</v>
      </c>
      <c r="B232">
        <v>11204</v>
      </c>
      <c r="C232">
        <v>0</v>
      </c>
      <c r="D232">
        <v>0</v>
      </c>
      <c r="E232" s="1">
        <f t="shared" si="3"/>
        <v>0</v>
      </c>
    </row>
    <row r="233" spans="1:5" x14ac:dyDescent="0.45">
      <c r="A233" t="s">
        <v>235</v>
      </c>
      <c r="B233">
        <v>5404</v>
      </c>
      <c r="C233">
        <v>0</v>
      </c>
      <c r="D233">
        <v>0</v>
      </c>
      <c r="E233" s="1">
        <f t="shared" si="3"/>
        <v>0</v>
      </c>
    </row>
    <row r="234" spans="1:5" x14ac:dyDescent="0.45">
      <c r="A234" t="s">
        <v>236</v>
      </c>
      <c r="B234">
        <v>36686</v>
      </c>
      <c r="C234">
        <v>0</v>
      </c>
      <c r="D234">
        <v>0</v>
      </c>
      <c r="E234" s="1">
        <f t="shared" si="3"/>
        <v>0</v>
      </c>
    </row>
    <row r="235" spans="1:5" x14ac:dyDescent="0.45">
      <c r="A235" t="s">
        <v>237</v>
      </c>
      <c r="B235">
        <v>821626</v>
      </c>
      <c r="C235">
        <v>0</v>
      </c>
      <c r="D235">
        <v>0</v>
      </c>
      <c r="E235" s="1">
        <f t="shared" si="3"/>
        <v>0</v>
      </c>
    </row>
    <row r="236" spans="1:5" x14ac:dyDescent="0.45">
      <c r="A236" t="s">
        <v>238</v>
      </c>
      <c r="B236">
        <v>3764</v>
      </c>
      <c r="C236">
        <v>0</v>
      </c>
      <c r="D236">
        <v>0</v>
      </c>
      <c r="E236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Dung</dc:creator>
  <cp:lastModifiedBy>Nguyen Dung</cp:lastModifiedBy>
  <dcterms:created xsi:type="dcterms:W3CDTF">2022-10-30T10:13:22Z</dcterms:created>
  <dcterms:modified xsi:type="dcterms:W3CDTF">2022-10-30T10:56:20Z</dcterms:modified>
</cp:coreProperties>
</file>