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cpseea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</calcChain>
</file>

<file path=xl/sharedStrings.xml><?xml version="1.0" encoding="utf-8"?>
<sst xmlns="http://schemas.openxmlformats.org/spreadsheetml/2006/main" count="11" uniqueCount="9">
  <si>
    <t>year</t>
  </si>
  <si>
    <t>population</t>
  </si>
  <si>
    <t>laborforce</t>
  </si>
  <si>
    <t>lfpercent</t>
  </si>
  <si>
    <t>employed</t>
  </si>
  <si>
    <t>emppercent</t>
  </si>
  <si>
    <t>unemployed</t>
  </si>
  <si>
    <t>unemppercent</t>
  </si>
  <si>
    <t>notlf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</si>
</sst>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Labor Force to  UninstitutionalizedPopulation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cpseea1!$D$1</c:f>
              <c:strCache>
                <c:ptCount val="1"/>
                <c:pt idx="0">
                  <c:v>lfpercent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cpseea1!$A$2:$A$39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cpseea1!$D$2:$D$47</c:f>
              <c:numCache>
                <c:formatCode>General</c:formatCode>
                <c:ptCount val="46"/>
                <c:pt idx="0">
                  <c:v>60.4</c:v>
                </c:pt>
                <c:pt idx="1">
                  <c:v>60.2</c:v>
                </c:pt>
                <c:pt idx="2">
                  <c:v>60.4</c:v>
                </c:pt>
                <c:pt idx="3">
                  <c:v>60.8</c:v>
                </c:pt>
                <c:pt idx="4">
                  <c:v>61.3</c:v>
                </c:pt>
                <c:pt idx="5">
                  <c:v>61.2</c:v>
                </c:pt>
                <c:pt idx="6">
                  <c:v>61.6</c:v>
                </c:pt>
                <c:pt idx="7">
                  <c:v>62.3</c:v>
                </c:pt>
                <c:pt idx="8">
                  <c:v>63.2</c:v>
                </c:pt>
                <c:pt idx="9">
                  <c:v>63.7</c:v>
                </c:pt>
                <c:pt idx="10">
                  <c:v>63.8</c:v>
                </c:pt>
                <c:pt idx="11">
                  <c:v>63.9</c:v>
                </c:pt>
                <c:pt idx="12">
                  <c:v>64</c:v>
                </c:pt>
                <c:pt idx="13">
                  <c:v>64</c:v>
                </c:pt>
                <c:pt idx="14">
                  <c:v>64.400000000000006</c:v>
                </c:pt>
                <c:pt idx="15">
                  <c:v>64.8</c:v>
                </c:pt>
                <c:pt idx="16">
                  <c:v>65.3</c:v>
                </c:pt>
                <c:pt idx="17">
                  <c:v>65.599999999999994</c:v>
                </c:pt>
                <c:pt idx="18">
                  <c:v>65.900000000000006</c:v>
                </c:pt>
                <c:pt idx="19">
                  <c:v>66.5</c:v>
                </c:pt>
                <c:pt idx="20">
                  <c:v>66.5</c:v>
                </c:pt>
                <c:pt idx="21">
                  <c:v>66.2</c:v>
                </c:pt>
                <c:pt idx="22">
                  <c:v>66.400000000000006</c:v>
                </c:pt>
                <c:pt idx="23">
                  <c:v>66.3</c:v>
                </c:pt>
                <c:pt idx="24">
                  <c:v>66.599999999999994</c:v>
                </c:pt>
                <c:pt idx="25">
                  <c:v>66.599999999999994</c:v>
                </c:pt>
                <c:pt idx="26">
                  <c:v>66.8</c:v>
                </c:pt>
                <c:pt idx="27">
                  <c:v>67.099999999999994</c:v>
                </c:pt>
                <c:pt idx="28">
                  <c:v>67.099999999999994</c:v>
                </c:pt>
                <c:pt idx="29">
                  <c:v>67.099999999999994</c:v>
                </c:pt>
                <c:pt idx="30">
                  <c:v>67.099999999999994</c:v>
                </c:pt>
                <c:pt idx="31">
                  <c:v>66.8</c:v>
                </c:pt>
                <c:pt idx="32">
                  <c:v>66.599999999999994</c:v>
                </c:pt>
                <c:pt idx="33">
                  <c:v>66.2</c:v>
                </c:pt>
                <c:pt idx="34">
                  <c:v>66</c:v>
                </c:pt>
                <c:pt idx="35">
                  <c:v>66</c:v>
                </c:pt>
                <c:pt idx="36">
                  <c:v>66.2</c:v>
                </c:pt>
                <c:pt idx="37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33680"/>
        <c:axId val="42053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cpseea1!$A$1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cpseea1!$A$2:$A$39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cpseea1!$A$2:$A$47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5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30416"/>
        <c:crosses val="autoZero"/>
        <c:auto val="1"/>
        <c:lblAlgn val="ctr"/>
        <c:lblOffset val="100"/>
        <c:noMultiLvlLbl val="0"/>
      </c:catAx>
      <c:valAx>
        <c:axId val="4205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Force: Employed and Unemployed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cpseea1!$J$1</c:f>
              <c:strCache>
                <c:ptCount val="1"/>
                <c:pt idx="0">
                  <c:v>employed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cpseea1!$A$2:$A$39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cpseea1!$J$2:$J$39</c:f>
              <c:numCache>
                <c:formatCode>General</c:formatCode>
                <c:ptCount val="38"/>
                <c:pt idx="0">
                  <c:v>78678000</c:v>
                </c:pt>
                <c:pt idx="1">
                  <c:v>79367000</c:v>
                </c:pt>
                <c:pt idx="2">
                  <c:v>82153000</c:v>
                </c:pt>
                <c:pt idx="3">
                  <c:v>85064000</c:v>
                </c:pt>
                <c:pt idx="4">
                  <c:v>86794000</c:v>
                </c:pt>
                <c:pt idx="5">
                  <c:v>85846000</c:v>
                </c:pt>
                <c:pt idx="6">
                  <c:v>88752000</c:v>
                </c:pt>
                <c:pt idx="7">
                  <c:v>92017000</c:v>
                </c:pt>
                <c:pt idx="8">
                  <c:v>96048000</c:v>
                </c:pt>
                <c:pt idx="9">
                  <c:v>98824000</c:v>
                </c:pt>
                <c:pt idx="10">
                  <c:v>99302000</c:v>
                </c:pt>
                <c:pt idx="11">
                  <c:v>100397000</c:v>
                </c:pt>
                <c:pt idx="12">
                  <c:v>99526000</c:v>
                </c:pt>
                <c:pt idx="13">
                  <c:v>100834000</c:v>
                </c:pt>
                <c:pt idx="14">
                  <c:v>105005000</c:v>
                </c:pt>
                <c:pt idx="15">
                  <c:v>107150000</c:v>
                </c:pt>
                <c:pt idx="16">
                  <c:v>109597000</c:v>
                </c:pt>
                <c:pt idx="17">
                  <c:v>112440000</c:v>
                </c:pt>
                <c:pt idx="18">
                  <c:v>114968000</c:v>
                </c:pt>
                <c:pt idx="19">
                  <c:v>117342000</c:v>
                </c:pt>
                <c:pt idx="20">
                  <c:v>118793000</c:v>
                </c:pt>
                <c:pt idx="21">
                  <c:v>117718000</c:v>
                </c:pt>
                <c:pt idx="22">
                  <c:v>118492000</c:v>
                </c:pt>
                <c:pt idx="23">
                  <c:v>120259000</c:v>
                </c:pt>
                <c:pt idx="24">
                  <c:v>123060000</c:v>
                </c:pt>
                <c:pt idx="25">
                  <c:v>124900000</c:v>
                </c:pt>
                <c:pt idx="26">
                  <c:v>126708000</c:v>
                </c:pt>
                <c:pt idx="27">
                  <c:v>129558000</c:v>
                </c:pt>
                <c:pt idx="28">
                  <c:v>131463000</c:v>
                </c:pt>
                <c:pt idx="29">
                  <c:v>133488000</c:v>
                </c:pt>
                <c:pt idx="30">
                  <c:v>136891000</c:v>
                </c:pt>
                <c:pt idx="31">
                  <c:v>136933000</c:v>
                </c:pt>
                <c:pt idx="32">
                  <c:v>136485000</c:v>
                </c:pt>
                <c:pt idx="33">
                  <c:v>137736000</c:v>
                </c:pt>
                <c:pt idx="34">
                  <c:v>139252000</c:v>
                </c:pt>
                <c:pt idx="35">
                  <c:v>141730000</c:v>
                </c:pt>
                <c:pt idx="36">
                  <c:v>144427000</c:v>
                </c:pt>
                <c:pt idx="37">
                  <c:v>146047000</c:v>
                </c:pt>
              </c:numCache>
            </c:numRef>
          </c:val>
        </c:ser>
        <c:ser>
          <c:idx val="1"/>
          <c:order val="1"/>
          <c:tx>
            <c:strRef>
              <c:f>cpseea1!$K$1</c:f>
              <c:strCache>
                <c:ptCount val="1"/>
                <c:pt idx="0">
                  <c:v>unemployed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cpseea1!$A$2:$A$39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cpseea1!$K$2:$K$39</c:f>
              <c:numCache>
                <c:formatCode>General</c:formatCode>
                <c:ptCount val="38"/>
                <c:pt idx="0">
                  <c:v>4093000</c:v>
                </c:pt>
                <c:pt idx="1">
                  <c:v>5016000</c:v>
                </c:pt>
                <c:pt idx="2">
                  <c:v>4882000</c:v>
                </c:pt>
                <c:pt idx="3">
                  <c:v>4365000</c:v>
                </c:pt>
                <c:pt idx="4">
                  <c:v>5156000</c:v>
                </c:pt>
                <c:pt idx="5">
                  <c:v>7929000</c:v>
                </c:pt>
                <c:pt idx="6">
                  <c:v>7406000</c:v>
                </c:pt>
                <c:pt idx="7">
                  <c:v>6991000</c:v>
                </c:pt>
                <c:pt idx="8">
                  <c:v>6202000</c:v>
                </c:pt>
                <c:pt idx="9">
                  <c:v>6137000</c:v>
                </c:pt>
                <c:pt idx="10">
                  <c:v>7637000</c:v>
                </c:pt>
                <c:pt idx="11">
                  <c:v>8273000</c:v>
                </c:pt>
                <c:pt idx="12">
                  <c:v>10678000</c:v>
                </c:pt>
                <c:pt idx="13">
                  <c:v>10717000</c:v>
                </c:pt>
                <c:pt idx="14">
                  <c:v>8539000</c:v>
                </c:pt>
                <c:pt idx="15">
                  <c:v>8312000</c:v>
                </c:pt>
                <c:pt idx="16">
                  <c:v>8237000</c:v>
                </c:pt>
                <c:pt idx="17">
                  <c:v>7425000</c:v>
                </c:pt>
                <c:pt idx="18">
                  <c:v>6701000</c:v>
                </c:pt>
                <c:pt idx="19">
                  <c:v>6528000</c:v>
                </c:pt>
                <c:pt idx="20">
                  <c:v>7047000</c:v>
                </c:pt>
                <c:pt idx="21">
                  <c:v>8628000</c:v>
                </c:pt>
                <c:pt idx="22">
                  <c:v>9613000</c:v>
                </c:pt>
                <c:pt idx="23">
                  <c:v>8940000</c:v>
                </c:pt>
                <c:pt idx="24">
                  <c:v>7996000</c:v>
                </c:pt>
                <c:pt idx="25">
                  <c:v>7404000</c:v>
                </c:pt>
                <c:pt idx="26">
                  <c:v>7236000</c:v>
                </c:pt>
                <c:pt idx="27">
                  <c:v>6739000</c:v>
                </c:pt>
                <c:pt idx="28">
                  <c:v>6210000</c:v>
                </c:pt>
                <c:pt idx="29">
                  <c:v>5880000</c:v>
                </c:pt>
                <c:pt idx="30">
                  <c:v>5692000</c:v>
                </c:pt>
                <c:pt idx="31">
                  <c:v>6801000</c:v>
                </c:pt>
                <c:pt idx="32">
                  <c:v>8378000</c:v>
                </c:pt>
                <c:pt idx="33">
                  <c:v>8774000</c:v>
                </c:pt>
                <c:pt idx="34">
                  <c:v>8149000</c:v>
                </c:pt>
                <c:pt idx="35">
                  <c:v>7591000</c:v>
                </c:pt>
                <c:pt idx="36">
                  <c:v>7001000</c:v>
                </c:pt>
                <c:pt idx="37">
                  <c:v>7078000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9232"/>
        <c:axId val="198040864"/>
      </c:areaChart>
      <c:catAx>
        <c:axId val="19803923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0864"/>
        <c:crosses val="autoZero"/>
        <c:auto val="1"/>
        <c:lblAlgn val="ctr"/>
        <c:lblOffset val="100"/>
        <c:noMultiLvlLbl val="0"/>
      </c:catAx>
      <c:valAx>
        <c:axId val="198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923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154640</xdr:colOff>
      <xdr:row>0</xdr:row>
      <xdr:rowOff>83204</xdr:rowOff>
    </xdr:from>
    <xdr:to>
      <xdr:col>24</xdr:col>
      <xdr:colOff>216985</xdr:colOff>
      <xdr:row>19</xdr:row>
      <xdr:rowOff>165033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168088</xdr:colOff>
      <xdr:row>20</xdr:row>
      <xdr:rowOff>132388</xdr:rowOff>
    </xdr:from>
    <xdr:to>
      <xdr:col>24</xdr:col>
      <xdr:colOff>219315</xdr:colOff>
      <xdr:row>40</xdr:row>
      <xdr:rowOff>16007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55" zoomScaleNormal="55" workbookViewId="0">
      <selection activeCell="AA15" sqref="AA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K1" t="s">
        <v>6</v>
      </c>
    </row>
    <row r="2" spans="1:11" x14ac:dyDescent="0.25">
      <c r="A2">
        <v>1970</v>
      </c>
      <c r="B2" s="1">
        <v>137085</v>
      </c>
      <c r="C2" s="1">
        <v>82771</v>
      </c>
      <c r="D2">
        <v>60.4</v>
      </c>
      <c r="E2" s="1">
        <v>78678</v>
      </c>
      <c r="F2">
        <v>57.4</v>
      </c>
      <c r="G2" s="1">
        <v>4093</v>
      </c>
      <c r="H2">
        <v>4.9000000000000004</v>
      </c>
      <c r="I2" s="1">
        <v>54315</v>
      </c>
      <c r="J2">
        <f>E2*1000</f>
        <v>78678000</v>
      </c>
      <c r="K2">
        <f>G2*1000</f>
        <v>4093000</v>
      </c>
    </row>
    <row r="3" spans="1:11" x14ac:dyDescent="0.25">
      <c r="A3">
        <v>1971</v>
      </c>
      <c r="B3" s="1">
        <v>140216</v>
      </c>
      <c r="C3" s="1">
        <v>84382</v>
      </c>
      <c r="D3">
        <v>60.2</v>
      </c>
      <c r="E3" s="1">
        <v>79367</v>
      </c>
      <c r="F3">
        <v>56.6</v>
      </c>
      <c r="G3" s="1">
        <v>5016</v>
      </c>
      <c r="H3">
        <v>5.9</v>
      </c>
      <c r="I3" s="1">
        <v>55834</v>
      </c>
      <c r="J3">
        <f t="shared" ref="J3:J39" si="0">E3*1000</f>
        <v>79367000</v>
      </c>
      <c r="K3">
        <f t="shared" ref="K3:K39" si="1">G3*1000</f>
        <v>5016000</v>
      </c>
    </row>
    <row r="4" spans="1:11" x14ac:dyDescent="0.25">
      <c r="A4">
        <v>1972</v>
      </c>
      <c r="B4" s="1">
        <v>144126</v>
      </c>
      <c r="C4" s="1">
        <v>87034</v>
      </c>
      <c r="D4">
        <v>60.4</v>
      </c>
      <c r="E4" s="1">
        <v>82153</v>
      </c>
      <c r="F4">
        <v>57</v>
      </c>
      <c r="G4" s="1">
        <v>4882</v>
      </c>
      <c r="H4">
        <v>5.6</v>
      </c>
      <c r="I4" s="1">
        <v>57091</v>
      </c>
      <c r="J4">
        <f t="shared" si="0"/>
        <v>82153000</v>
      </c>
      <c r="K4">
        <f t="shared" si="1"/>
        <v>4882000</v>
      </c>
    </row>
    <row r="5" spans="1:11" x14ac:dyDescent="0.25">
      <c r="A5">
        <v>1973</v>
      </c>
      <c r="B5" s="1">
        <v>147096</v>
      </c>
      <c r="C5" s="1">
        <v>89429</v>
      </c>
      <c r="D5">
        <v>60.8</v>
      </c>
      <c r="E5" s="1">
        <v>85064</v>
      </c>
      <c r="F5">
        <v>57.8</v>
      </c>
      <c r="G5" s="1">
        <v>4365</v>
      </c>
      <c r="H5">
        <v>4.9000000000000004</v>
      </c>
      <c r="I5" s="1">
        <v>57667</v>
      </c>
      <c r="J5">
        <f t="shared" si="0"/>
        <v>85064000</v>
      </c>
      <c r="K5">
        <f t="shared" si="1"/>
        <v>4365000</v>
      </c>
    </row>
    <row r="6" spans="1:11" x14ac:dyDescent="0.25">
      <c r="A6">
        <v>1974</v>
      </c>
      <c r="B6" s="1">
        <v>150120</v>
      </c>
      <c r="C6" s="1">
        <v>91949</v>
      </c>
      <c r="D6">
        <v>61.3</v>
      </c>
      <c r="E6" s="1">
        <v>86794</v>
      </c>
      <c r="F6">
        <v>57.8</v>
      </c>
      <c r="G6" s="1">
        <v>5156</v>
      </c>
      <c r="H6">
        <v>5.6</v>
      </c>
      <c r="I6" s="1">
        <v>58171</v>
      </c>
      <c r="J6">
        <f t="shared" si="0"/>
        <v>86794000</v>
      </c>
      <c r="K6">
        <f t="shared" si="1"/>
        <v>5156000</v>
      </c>
    </row>
    <row r="7" spans="1:11" x14ac:dyDescent="0.25">
      <c r="A7">
        <v>1975</v>
      </c>
      <c r="B7" s="1">
        <v>153153</v>
      </c>
      <c r="C7" s="1">
        <v>93774</v>
      </c>
      <c r="D7">
        <v>61.2</v>
      </c>
      <c r="E7" s="1">
        <v>85846</v>
      </c>
      <c r="F7">
        <v>56.1</v>
      </c>
      <c r="G7" s="1">
        <v>7929</v>
      </c>
      <c r="H7">
        <v>8.5</v>
      </c>
      <c r="I7" s="1">
        <v>59377</v>
      </c>
      <c r="J7">
        <f t="shared" si="0"/>
        <v>85846000</v>
      </c>
      <c r="K7">
        <f t="shared" si="1"/>
        <v>7929000</v>
      </c>
    </row>
    <row r="8" spans="1:11" x14ac:dyDescent="0.25">
      <c r="A8">
        <v>1976</v>
      </c>
      <c r="B8" s="1">
        <v>156150</v>
      </c>
      <c r="C8" s="1">
        <v>96158</v>
      </c>
      <c r="D8">
        <v>61.6</v>
      </c>
      <c r="E8" s="1">
        <v>88752</v>
      </c>
      <c r="F8">
        <v>56.8</v>
      </c>
      <c r="G8" s="1">
        <v>7406</v>
      </c>
      <c r="H8">
        <v>7.7</v>
      </c>
      <c r="I8" s="1">
        <v>59991</v>
      </c>
      <c r="J8">
        <f t="shared" si="0"/>
        <v>88752000</v>
      </c>
      <c r="K8">
        <f t="shared" si="1"/>
        <v>7406000</v>
      </c>
    </row>
    <row r="9" spans="1:11" x14ac:dyDescent="0.25">
      <c r="A9">
        <v>1977</v>
      </c>
      <c r="B9" s="1">
        <v>159033</v>
      </c>
      <c r="C9" s="1">
        <v>99008</v>
      </c>
      <c r="D9">
        <v>62.3</v>
      </c>
      <c r="E9" s="1">
        <v>92017</v>
      </c>
      <c r="F9">
        <v>57.9</v>
      </c>
      <c r="G9" s="1">
        <v>6991</v>
      </c>
      <c r="H9">
        <v>7.1</v>
      </c>
      <c r="I9" s="1">
        <v>60025</v>
      </c>
      <c r="J9">
        <f t="shared" si="0"/>
        <v>92017000</v>
      </c>
      <c r="K9">
        <f t="shared" si="1"/>
        <v>6991000</v>
      </c>
    </row>
    <row r="10" spans="1:11" x14ac:dyDescent="0.25">
      <c r="A10">
        <v>1978</v>
      </c>
      <c r="B10" s="1">
        <v>161910</v>
      </c>
      <c r="C10" s="1">
        <v>102250</v>
      </c>
      <c r="D10">
        <v>63.2</v>
      </c>
      <c r="E10" s="1">
        <v>96048</v>
      </c>
      <c r="F10">
        <v>59.3</v>
      </c>
      <c r="G10" s="1">
        <v>6202</v>
      </c>
      <c r="H10">
        <v>6.1</v>
      </c>
      <c r="I10" s="1">
        <v>59659</v>
      </c>
      <c r="J10">
        <f t="shared" si="0"/>
        <v>96048000</v>
      </c>
      <c r="K10">
        <f t="shared" si="1"/>
        <v>6202000</v>
      </c>
    </row>
    <row r="11" spans="1:11" x14ac:dyDescent="0.25">
      <c r="A11">
        <v>1979</v>
      </c>
      <c r="B11" s="1">
        <v>164863</v>
      </c>
      <c r="C11" s="1">
        <v>104962</v>
      </c>
      <c r="D11">
        <v>63.7</v>
      </c>
      <c r="E11" s="1">
        <v>98824</v>
      </c>
      <c r="F11">
        <v>59.9</v>
      </c>
      <c r="G11" s="1">
        <v>6137</v>
      </c>
      <c r="H11">
        <v>5.8</v>
      </c>
      <c r="I11" s="1">
        <v>59900</v>
      </c>
      <c r="J11">
        <f t="shared" si="0"/>
        <v>98824000</v>
      </c>
      <c r="K11">
        <f t="shared" si="1"/>
        <v>6137000</v>
      </c>
    </row>
    <row r="12" spans="1:11" x14ac:dyDescent="0.25">
      <c r="A12">
        <v>1980</v>
      </c>
      <c r="B12" s="1">
        <v>167745</v>
      </c>
      <c r="C12" s="1">
        <v>106940</v>
      </c>
      <c r="D12">
        <v>63.8</v>
      </c>
      <c r="E12" s="1">
        <v>99302</v>
      </c>
      <c r="F12">
        <v>59.2</v>
      </c>
      <c r="G12" s="1">
        <v>7637</v>
      </c>
      <c r="H12">
        <v>7.1</v>
      </c>
      <c r="I12" s="1">
        <v>60806</v>
      </c>
      <c r="J12">
        <f t="shared" si="0"/>
        <v>99302000</v>
      </c>
      <c r="K12">
        <f t="shared" si="1"/>
        <v>7637000</v>
      </c>
    </row>
    <row r="13" spans="1:11" x14ac:dyDescent="0.25">
      <c r="A13">
        <v>1981</v>
      </c>
      <c r="B13" s="1">
        <v>170130</v>
      </c>
      <c r="C13" s="1">
        <v>108670</v>
      </c>
      <c r="D13">
        <v>63.9</v>
      </c>
      <c r="E13" s="1">
        <v>100397</v>
      </c>
      <c r="F13">
        <v>59</v>
      </c>
      <c r="G13" s="1">
        <v>8273</v>
      </c>
      <c r="H13">
        <v>7.6</v>
      </c>
      <c r="I13" s="1">
        <v>61460</v>
      </c>
      <c r="J13">
        <f t="shared" si="0"/>
        <v>100397000</v>
      </c>
      <c r="K13">
        <f t="shared" si="1"/>
        <v>8273000</v>
      </c>
    </row>
    <row r="14" spans="1:11" x14ac:dyDescent="0.25">
      <c r="A14">
        <v>1982</v>
      </c>
      <c r="B14" s="1">
        <v>172271</v>
      </c>
      <c r="C14" s="1">
        <v>110204</v>
      </c>
      <c r="D14">
        <v>64</v>
      </c>
      <c r="E14" s="1">
        <v>99526</v>
      </c>
      <c r="F14">
        <v>57.8</v>
      </c>
      <c r="G14" s="1">
        <v>10678</v>
      </c>
      <c r="H14">
        <v>9.6999999999999993</v>
      </c>
      <c r="I14" s="1">
        <v>62067</v>
      </c>
      <c r="J14">
        <f t="shared" si="0"/>
        <v>99526000</v>
      </c>
      <c r="K14">
        <f t="shared" si="1"/>
        <v>10678000</v>
      </c>
    </row>
    <row r="15" spans="1:11" x14ac:dyDescent="0.25">
      <c r="A15">
        <v>1983</v>
      </c>
      <c r="B15" s="1">
        <v>174215</v>
      </c>
      <c r="C15" s="1">
        <v>111550</v>
      </c>
      <c r="D15">
        <v>64</v>
      </c>
      <c r="E15" s="1">
        <v>100834</v>
      </c>
      <c r="F15">
        <v>57.9</v>
      </c>
      <c r="G15" s="1">
        <v>10717</v>
      </c>
      <c r="H15">
        <v>9.6</v>
      </c>
      <c r="I15" s="1">
        <v>62665</v>
      </c>
      <c r="J15">
        <f t="shared" si="0"/>
        <v>100834000</v>
      </c>
      <c r="K15">
        <f t="shared" si="1"/>
        <v>10717000</v>
      </c>
    </row>
    <row r="16" spans="1:11" x14ac:dyDescent="0.25">
      <c r="A16">
        <v>1984</v>
      </c>
      <c r="B16" s="1">
        <v>176383</v>
      </c>
      <c r="C16" s="1">
        <v>113544</v>
      </c>
      <c r="D16">
        <v>64.400000000000006</v>
      </c>
      <c r="E16" s="1">
        <v>105005</v>
      </c>
      <c r="F16">
        <v>59.5</v>
      </c>
      <c r="G16" s="1">
        <v>8539</v>
      </c>
      <c r="H16">
        <v>7.5</v>
      </c>
      <c r="I16" s="1">
        <v>62839</v>
      </c>
      <c r="J16">
        <f t="shared" si="0"/>
        <v>105005000</v>
      </c>
      <c r="K16">
        <f t="shared" si="1"/>
        <v>8539000</v>
      </c>
    </row>
    <row r="17" spans="1:11" x14ac:dyDescent="0.25">
      <c r="A17">
        <v>1985</v>
      </c>
      <c r="B17" s="1">
        <v>178206</v>
      </c>
      <c r="C17" s="1">
        <v>115461</v>
      </c>
      <c r="D17">
        <v>64.8</v>
      </c>
      <c r="E17" s="1">
        <v>107150</v>
      </c>
      <c r="F17">
        <v>60.1</v>
      </c>
      <c r="G17" s="1">
        <v>8312</v>
      </c>
      <c r="H17">
        <v>7.2</v>
      </c>
      <c r="I17" s="1">
        <v>62744</v>
      </c>
      <c r="J17">
        <f t="shared" si="0"/>
        <v>107150000</v>
      </c>
      <c r="K17">
        <f t="shared" si="1"/>
        <v>8312000</v>
      </c>
    </row>
    <row r="18" spans="1:11" x14ac:dyDescent="0.25">
      <c r="A18">
        <v>1986</v>
      </c>
      <c r="B18" s="1">
        <v>180587</v>
      </c>
      <c r="C18" s="1">
        <v>117834</v>
      </c>
      <c r="D18">
        <v>65.3</v>
      </c>
      <c r="E18" s="1">
        <v>109597</v>
      </c>
      <c r="F18">
        <v>60.7</v>
      </c>
      <c r="G18" s="1">
        <v>8237</v>
      </c>
      <c r="H18">
        <v>7</v>
      </c>
      <c r="I18" s="1">
        <v>62752</v>
      </c>
      <c r="J18">
        <f t="shared" si="0"/>
        <v>109597000</v>
      </c>
      <c r="K18">
        <f t="shared" si="1"/>
        <v>8237000</v>
      </c>
    </row>
    <row r="19" spans="1:11" x14ac:dyDescent="0.25">
      <c r="A19">
        <v>1987</v>
      </c>
      <c r="B19" s="1">
        <v>182753</v>
      </c>
      <c r="C19" s="1">
        <v>119865</v>
      </c>
      <c r="D19">
        <v>65.599999999999994</v>
      </c>
      <c r="E19" s="1">
        <v>112440</v>
      </c>
      <c r="F19">
        <v>61.5</v>
      </c>
      <c r="G19" s="1">
        <v>7425</v>
      </c>
      <c r="H19">
        <v>6.2</v>
      </c>
      <c r="I19" s="1">
        <v>62888</v>
      </c>
      <c r="J19">
        <f t="shared" si="0"/>
        <v>112440000</v>
      </c>
      <c r="K19">
        <f t="shared" si="1"/>
        <v>7425000</v>
      </c>
    </row>
    <row r="20" spans="1:11" x14ac:dyDescent="0.25">
      <c r="A20">
        <v>1988</v>
      </c>
      <c r="B20" s="1">
        <v>184613</v>
      </c>
      <c r="C20" s="1">
        <v>121669</v>
      </c>
      <c r="D20">
        <v>65.900000000000006</v>
      </c>
      <c r="E20" s="1">
        <v>114968</v>
      </c>
      <c r="F20">
        <v>62.3</v>
      </c>
      <c r="G20" s="1">
        <v>6701</v>
      </c>
      <c r="H20">
        <v>5.5</v>
      </c>
      <c r="I20" s="1">
        <v>62944</v>
      </c>
      <c r="J20">
        <f t="shared" si="0"/>
        <v>114968000</v>
      </c>
      <c r="K20">
        <f t="shared" si="1"/>
        <v>6701000</v>
      </c>
    </row>
    <row r="21" spans="1:11" x14ac:dyDescent="0.25">
      <c r="A21">
        <v>1989</v>
      </c>
      <c r="B21" s="1">
        <v>186393</v>
      </c>
      <c r="C21" s="1">
        <v>123869</v>
      </c>
      <c r="D21">
        <v>66.5</v>
      </c>
      <c r="E21" s="1">
        <v>117342</v>
      </c>
      <c r="F21">
        <v>63</v>
      </c>
      <c r="G21" s="1">
        <v>6528</v>
      </c>
      <c r="H21">
        <v>5.3</v>
      </c>
      <c r="I21" s="1">
        <v>62523</v>
      </c>
      <c r="J21">
        <f t="shared" si="0"/>
        <v>117342000</v>
      </c>
      <c r="K21">
        <f t="shared" si="1"/>
        <v>6528000</v>
      </c>
    </row>
    <row r="22" spans="1:11" x14ac:dyDescent="0.25">
      <c r="A22">
        <v>1990</v>
      </c>
      <c r="B22" s="1">
        <v>189164</v>
      </c>
      <c r="C22" s="1">
        <v>125840</v>
      </c>
      <c r="D22">
        <v>66.5</v>
      </c>
      <c r="E22" s="1">
        <v>118793</v>
      </c>
      <c r="F22">
        <v>62.8</v>
      </c>
      <c r="G22" s="1">
        <v>7047</v>
      </c>
      <c r="H22">
        <v>5.6</v>
      </c>
      <c r="I22" s="1">
        <v>63324</v>
      </c>
      <c r="J22">
        <f t="shared" si="0"/>
        <v>118793000</v>
      </c>
      <c r="K22">
        <f t="shared" si="1"/>
        <v>7047000</v>
      </c>
    </row>
    <row r="23" spans="1:11" x14ac:dyDescent="0.25">
      <c r="A23">
        <v>1991</v>
      </c>
      <c r="B23" s="1">
        <v>190925</v>
      </c>
      <c r="C23" s="1">
        <v>126346</v>
      </c>
      <c r="D23">
        <v>66.2</v>
      </c>
      <c r="E23" s="1">
        <v>117718</v>
      </c>
      <c r="F23">
        <v>61.7</v>
      </c>
      <c r="G23" s="1">
        <v>8628</v>
      </c>
      <c r="H23">
        <v>6.8</v>
      </c>
      <c r="I23" s="1">
        <v>64578</v>
      </c>
      <c r="J23">
        <f t="shared" si="0"/>
        <v>117718000</v>
      </c>
      <c r="K23">
        <f t="shared" si="1"/>
        <v>8628000</v>
      </c>
    </row>
    <row r="24" spans="1:11" x14ac:dyDescent="0.25">
      <c r="A24">
        <v>1992</v>
      </c>
      <c r="B24" s="1">
        <v>192805</v>
      </c>
      <c r="C24" s="1">
        <v>128105</v>
      </c>
      <c r="D24">
        <v>66.400000000000006</v>
      </c>
      <c r="E24" s="1">
        <v>118492</v>
      </c>
      <c r="F24">
        <v>61.5</v>
      </c>
      <c r="G24" s="1">
        <v>9613</v>
      </c>
      <c r="H24">
        <v>7.5</v>
      </c>
      <c r="I24" s="1">
        <v>64700</v>
      </c>
      <c r="J24">
        <f t="shared" si="0"/>
        <v>118492000</v>
      </c>
      <c r="K24">
        <f t="shared" si="1"/>
        <v>9613000</v>
      </c>
    </row>
    <row r="25" spans="1:11" x14ac:dyDescent="0.25">
      <c r="A25">
        <v>1993</v>
      </c>
      <c r="B25" s="1">
        <v>194838</v>
      </c>
      <c r="C25" s="1">
        <v>129200</v>
      </c>
      <c r="D25">
        <v>66.3</v>
      </c>
      <c r="E25" s="1">
        <v>120259</v>
      </c>
      <c r="F25">
        <v>61.7</v>
      </c>
      <c r="G25" s="1">
        <v>8940</v>
      </c>
      <c r="H25">
        <v>6.9</v>
      </c>
      <c r="I25" s="1">
        <v>65638</v>
      </c>
      <c r="J25">
        <f t="shared" si="0"/>
        <v>120259000</v>
      </c>
      <c r="K25">
        <f t="shared" si="1"/>
        <v>8940000</v>
      </c>
    </row>
    <row r="26" spans="1:11" x14ac:dyDescent="0.25">
      <c r="A26">
        <v>1994</v>
      </c>
      <c r="B26" s="1">
        <v>196814</v>
      </c>
      <c r="C26" s="1">
        <v>131056</v>
      </c>
      <c r="D26">
        <v>66.599999999999994</v>
      </c>
      <c r="E26" s="1">
        <v>123060</v>
      </c>
      <c r="F26">
        <v>62.5</v>
      </c>
      <c r="G26" s="1">
        <v>7996</v>
      </c>
      <c r="H26">
        <v>6.1</v>
      </c>
      <c r="I26" s="1">
        <v>65758</v>
      </c>
      <c r="J26">
        <f t="shared" si="0"/>
        <v>123060000</v>
      </c>
      <c r="K26">
        <f t="shared" si="1"/>
        <v>7996000</v>
      </c>
    </row>
    <row r="27" spans="1:11" x14ac:dyDescent="0.25">
      <c r="A27">
        <v>1995</v>
      </c>
      <c r="B27" s="1">
        <v>198584</v>
      </c>
      <c r="C27" s="1">
        <v>132304</v>
      </c>
      <c r="D27">
        <v>66.599999999999994</v>
      </c>
      <c r="E27" s="1">
        <v>124900</v>
      </c>
      <c r="F27">
        <v>62.9</v>
      </c>
      <c r="G27" s="1">
        <v>7404</v>
      </c>
      <c r="H27">
        <v>5.6</v>
      </c>
      <c r="I27" s="1">
        <v>66280</v>
      </c>
      <c r="J27">
        <f t="shared" si="0"/>
        <v>124900000</v>
      </c>
      <c r="K27">
        <f t="shared" si="1"/>
        <v>7404000</v>
      </c>
    </row>
    <row r="28" spans="1:11" x14ac:dyDescent="0.25">
      <c r="A28">
        <v>1996</v>
      </c>
      <c r="B28" s="1">
        <v>200591</v>
      </c>
      <c r="C28" s="1">
        <v>133943</v>
      </c>
      <c r="D28">
        <v>66.8</v>
      </c>
      <c r="E28" s="1">
        <v>126708</v>
      </c>
      <c r="F28">
        <v>63.2</v>
      </c>
      <c r="G28" s="1">
        <v>7236</v>
      </c>
      <c r="H28">
        <v>5.4</v>
      </c>
      <c r="I28" s="1">
        <v>66647</v>
      </c>
      <c r="J28">
        <f t="shared" si="0"/>
        <v>126708000</v>
      </c>
      <c r="K28">
        <f t="shared" si="1"/>
        <v>7236000</v>
      </c>
    </row>
    <row r="29" spans="1:11" x14ac:dyDescent="0.25">
      <c r="A29">
        <v>1997</v>
      </c>
      <c r="B29" s="1">
        <v>203133</v>
      </c>
      <c r="C29" s="1">
        <v>136297</v>
      </c>
      <c r="D29">
        <v>67.099999999999994</v>
      </c>
      <c r="E29" s="1">
        <v>129558</v>
      </c>
      <c r="F29">
        <v>63.8</v>
      </c>
      <c r="G29" s="1">
        <v>6739</v>
      </c>
      <c r="H29">
        <v>4.9000000000000004</v>
      </c>
      <c r="I29" s="1">
        <v>66836</v>
      </c>
      <c r="J29">
        <f t="shared" si="0"/>
        <v>129558000</v>
      </c>
      <c r="K29">
        <f t="shared" si="1"/>
        <v>6739000</v>
      </c>
    </row>
    <row r="30" spans="1:11" x14ac:dyDescent="0.25">
      <c r="A30">
        <v>1998</v>
      </c>
      <c r="B30" s="1">
        <v>205220</v>
      </c>
      <c r="C30" s="1">
        <v>137673</v>
      </c>
      <c r="D30">
        <v>67.099999999999994</v>
      </c>
      <c r="E30" s="1">
        <v>131463</v>
      </c>
      <c r="F30">
        <v>64.099999999999994</v>
      </c>
      <c r="G30" s="1">
        <v>6210</v>
      </c>
      <c r="H30">
        <v>4.5</v>
      </c>
      <c r="I30" s="1">
        <v>67547</v>
      </c>
      <c r="J30">
        <f t="shared" si="0"/>
        <v>131463000</v>
      </c>
      <c r="K30">
        <f t="shared" si="1"/>
        <v>6210000</v>
      </c>
    </row>
    <row r="31" spans="1:11" x14ac:dyDescent="0.25">
      <c r="A31">
        <v>1999</v>
      </c>
      <c r="B31" s="1">
        <v>207753</v>
      </c>
      <c r="C31" s="1">
        <v>139368</v>
      </c>
      <c r="D31">
        <v>67.099999999999994</v>
      </c>
      <c r="E31" s="1">
        <v>133488</v>
      </c>
      <c r="F31">
        <v>64.3</v>
      </c>
      <c r="G31" s="1">
        <v>5880</v>
      </c>
      <c r="H31">
        <v>4.2</v>
      </c>
      <c r="I31" s="1">
        <v>68385</v>
      </c>
      <c r="J31">
        <f t="shared" si="0"/>
        <v>133488000</v>
      </c>
      <c r="K31">
        <f t="shared" si="1"/>
        <v>5880000</v>
      </c>
    </row>
    <row r="32" spans="1:11" x14ac:dyDescent="0.25">
      <c r="A32">
        <v>2000</v>
      </c>
      <c r="B32" s="1">
        <v>212577</v>
      </c>
      <c r="C32" s="1">
        <v>142583</v>
      </c>
      <c r="D32">
        <v>67.099999999999994</v>
      </c>
      <c r="E32" s="1">
        <v>136891</v>
      </c>
      <c r="F32">
        <v>64.400000000000006</v>
      </c>
      <c r="G32" s="1">
        <v>5692</v>
      </c>
      <c r="H32">
        <v>4</v>
      </c>
      <c r="I32" s="1">
        <v>69994</v>
      </c>
      <c r="J32">
        <f t="shared" si="0"/>
        <v>136891000</v>
      </c>
      <c r="K32">
        <f t="shared" si="1"/>
        <v>5692000</v>
      </c>
    </row>
    <row r="33" spans="1:11" x14ac:dyDescent="0.25">
      <c r="A33">
        <v>2001</v>
      </c>
      <c r="B33" s="1">
        <v>215092</v>
      </c>
      <c r="C33" s="1">
        <v>143734</v>
      </c>
      <c r="D33">
        <v>66.8</v>
      </c>
      <c r="E33" s="1">
        <v>136933</v>
      </c>
      <c r="F33">
        <v>63.7</v>
      </c>
      <c r="G33" s="1">
        <v>6801</v>
      </c>
      <c r="H33">
        <v>4.7</v>
      </c>
      <c r="I33" s="1">
        <v>71359</v>
      </c>
      <c r="J33">
        <f t="shared" si="0"/>
        <v>136933000</v>
      </c>
      <c r="K33">
        <f t="shared" si="1"/>
        <v>6801000</v>
      </c>
    </row>
    <row r="34" spans="1:11" x14ac:dyDescent="0.25">
      <c r="A34">
        <v>2002</v>
      </c>
      <c r="B34" s="1">
        <v>217570</v>
      </c>
      <c r="C34" s="1">
        <v>144863</v>
      </c>
      <c r="D34">
        <v>66.599999999999994</v>
      </c>
      <c r="E34" s="1">
        <v>136485</v>
      </c>
      <c r="F34">
        <v>62.7</v>
      </c>
      <c r="G34" s="1">
        <v>8378</v>
      </c>
      <c r="H34">
        <v>5.8</v>
      </c>
      <c r="I34" s="1">
        <v>72707</v>
      </c>
      <c r="J34">
        <f t="shared" si="0"/>
        <v>136485000</v>
      </c>
      <c r="K34">
        <f t="shared" si="1"/>
        <v>8378000</v>
      </c>
    </row>
    <row r="35" spans="1:11" x14ac:dyDescent="0.25">
      <c r="A35">
        <v>2003</v>
      </c>
      <c r="B35" s="1">
        <v>221168</v>
      </c>
      <c r="C35" s="1">
        <v>146510</v>
      </c>
      <c r="D35">
        <v>66.2</v>
      </c>
      <c r="E35" s="1">
        <v>137736</v>
      </c>
      <c r="F35">
        <v>62.3</v>
      </c>
      <c r="G35" s="1">
        <v>8774</v>
      </c>
      <c r="H35">
        <v>6</v>
      </c>
      <c r="I35" s="1">
        <v>74658</v>
      </c>
      <c r="J35">
        <f t="shared" si="0"/>
        <v>137736000</v>
      </c>
      <c r="K35">
        <f t="shared" si="1"/>
        <v>8774000</v>
      </c>
    </row>
    <row r="36" spans="1:11" x14ac:dyDescent="0.25">
      <c r="A36">
        <v>2004</v>
      </c>
      <c r="B36" s="1">
        <v>223357</v>
      </c>
      <c r="C36" s="1">
        <v>147401</v>
      </c>
      <c r="D36">
        <v>66</v>
      </c>
      <c r="E36" s="1">
        <v>139252</v>
      </c>
      <c r="F36">
        <v>62.3</v>
      </c>
      <c r="G36" s="1">
        <v>8149</v>
      </c>
      <c r="H36">
        <v>5.5</v>
      </c>
      <c r="I36" s="1">
        <v>75956</v>
      </c>
      <c r="J36">
        <f t="shared" si="0"/>
        <v>139252000</v>
      </c>
      <c r="K36">
        <f t="shared" si="1"/>
        <v>8149000</v>
      </c>
    </row>
    <row r="37" spans="1:11" x14ac:dyDescent="0.25">
      <c r="A37">
        <v>2005</v>
      </c>
      <c r="B37" s="1">
        <v>226082</v>
      </c>
      <c r="C37" s="1">
        <v>149320</v>
      </c>
      <c r="D37">
        <v>66</v>
      </c>
      <c r="E37" s="1">
        <v>141730</v>
      </c>
      <c r="F37">
        <v>62.7</v>
      </c>
      <c r="G37" s="1">
        <v>7591</v>
      </c>
      <c r="H37">
        <v>5.0999999999999996</v>
      </c>
      <c r="I37" s="1">
        <v>76762</v>
      </c>
      <c r="J37">
        <f t="shared" si="0"/>
        <v>141730000</v>
      </c>
      <c r="K37">
        <f t="shared" si="1"/>
        <v>7591000</v>
      </c>
    </row>
    <row r="38" spans="1:11" x14ac:dyDescent="0.25">
      <c r="A38">
        <v>2006</v>
      </c>
      <c r="B38" s="1">
        <v>228815</v>
      </c>
      <c r="C38" s="1">
        <v>151428</v>
      </c>
      <c r="D38">
        <v>66.2</v>
      </c>
      <c r="E38" s="1">
        <v>144427</v>
      </c>
      <c r="F38">
        <v>63.1</v>
      </c>
      <c r="G38" s="1">
        <v>7001</v>
      </c>
      <c r="H38">
        <v>4.5999999999999996</v>
      </c>
      <c r="I38" s="1">
        <v>77387</v>
      </c>
      <c r="J38">
        <f t="shared" si="0"/>
        <v>144427000</v>
      </c>
      <c r="K38">
        <f t="shared" si="1"/>
        <v>7001000</v>
      </c>
    </row>
    <row r="39" spans="1:11" x14ac:dyDescent="0.25">
      <c r="A39">
        <v>2007</v>
      </c>
      <c r="B39" s="1">
        <v>231867</v>
      </c>
      <c r="C39" s="1">
        <v>153124</v>
      </c>
      <c r="D39">
        <v>66</v>
      </c>
      <c r="E39" s="1">
        <v>146047</v>
      </c>
      <c r="F39">
        <v>63</v>
      </c>
      <c r="G39" s="1">
        <v>7078</v>
      </c>
      <c r="H39">
        <v>4.5999999999999996</v>
      </c>
      <c r="I39" s="1">
        <v>78743</v>
      </c>
      <c r="J39">
        <f t="shared" si="0"/>
        <v>146047000</v>
      </c>
      <c r="K39">
        <f t="shared" si="1"/>
        <v>7078000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cpseea1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2016-06-11T00:55:57Z</dcterms:created>
  <dcterms:modified xsi:type="dcterms:W3CDTF">2016-06-11T01:07:12Z</dcterms:modified>
</cp:coreProperties>
</file>