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hy/Desktop/"/>
    </mc:Choice>
  </mc:AlternateContent>
  <xr:revisionPtr revIDLastSave="0" documentId="13_ncr:1_{2115F935-6486-FD4B-A2F0-7A08E3AABC80}" xr6:coauthVersionLast="46" xr6:coauthVersionMax="46" xr10:uidLastSave="{00000000-0000-0000-0000-000000000000}"/>
  <bookViews>
    <workbookView xWindow="280" yWindow="460" windowWidth="19000" windowHeight="16400" xr2:uid="{5B5EBBC3-91E0-3340-8DD3-92747FDB0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<sst xmlns="http://schemas.openxmlformats.org/spreadsheetml/2006/main" count="5" uniqueCount="5">
  <si>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year</t>
    <phoneticPr fontId="1" type="noConversion"/>
  </si>
  <si>
    <t>student</t>
    <phoneticPr fontId="1" type="noConversion"/>
  </si>
  <si>
    <t xml:space="preserve">motivation </t>
    <phoneticPr fontId="1" type="noConversion"/>
  </si>
  <si>
    <t>location</t>
    <phoneticPr fontId="1" type="noConversion"/>
  </si>
  <si>
    <t>attendance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</si>
</sst>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3"/>
      <color rgb="FF000000"/>
      <name val="Courier New"/>
      <family val="1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AE5D-4297-2E4D-9582-A35553A68A4B}">
  <dimension ref="A1:E17"/>
  <sheetViews>
    <sheetView tabSelected="1" workbookViewId="0">
      <selection activeCell="D4" sqref="D4"/>
    </sheetView>
  </sheetViews>
  <sheetFormatPr baseColWidth="10" defaultRowHeight="16"/>
  <sheetData>
    <row r="1" spans="1:5" s="2" customFormat="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ht="18">
      <c r="A2">
        <v>1</v>
      </c>
      <c r="B2">
        <v>-1</v>
      </c>
      <c r="C2">
        <v>1</v>
      </c>
      <c r="D2">
        <v>1</v>
      </c>
      <c r="E2" s="1">
        <f>21/21</f>
        <v>1</v>
      </c>
    </row>
    <row r="3" spans="1:5" ht="18">
      <c r="A3">
        <v>2</v>
      </c>
      <c r="B3">
        <v>1</v>
      </c>
      <c r="C3">
        <v>1</v>
      </c>
      <c r="D3">
        <v>1</v>
      </c>
      <c r="E3" s="1">
        <f>20/21</f>
        <v>0.95238095238095233</v>
      </c>
    </row>
    <row r="4" spans="1:5" ht="18">
      <c r="A4">
        <v>3</v>
      </c>
      <c r="B4">
        <v>-1</v>
      </c>
      <c r="C4">
        <v>-1</v>
      </c>
      <c r="D4">
        <v>1</v>
      </c>
      <c r="E4" s="1">
        <f>15/21</f>
        <v>0.7142857142857143</v>
      </c>
    </row>
    <row r="5" spans="1:5" ht="18">
      <c r="A5">
        <v>4</v>
      </c>
      <c r="B5">
        <v>1</v>
      </c>
      <c r="C5">
        <v>-1</v>
      </c>
      <c r="D5">
        <v>1</v>
      </c>
      <c r="E5" s="1">
        <f>14/21</f>
        <v>0.66666666666666663</v>
      </c>
    </row>
    <row r="6" spans="1:5" ht="18">
      <c r="A6">
        <v>5</v>
      </c>
      <c r="B6">
        <v>-1</v>
      </c>
      <c r="C6">
        <v>1</v>
      </c>
      <c r="D6">
        <v>-1</v>
      </c>
      <c r="E6" s="1">
        <f>19/21</f>
        <v>0.90476190476190477</v>
      </c>
    </row>
    <row r="7" spans="1:5" ht="18">
      <c r="A7">
        <v>6</v>
      </c>
      <c r="B7">
        <v>1</v>
      </c>
      <c r="C7">
        <v>1</v>
      </c>
      <c r="D7">
        <v>-1</v>
      </c>
      <c r="E7" s="1">
        <f>18/21</f>
        <v>0.8571428571428571</v>
      </c>
    </row>
    <row r="8" spans="1:5" ht="18">
      <c r="A8">
        <v>7</v>
      </c>
      <c r="B8">
        <v>-1</v>
      </c>
      <c r="C8">
        <v>-1</v>
      </c>
      <c r="D8">
        <v>-1</v>
      </c>
      <c r="E8" s="1">
        <f>2/21</f>
        <v>9.5238095238095233E-2</v>
      </c>
    </row>
    <row r="9" spans="1:5" ht="18">
      <c r="A9">
        <v>8</v>
      </c>
      <c r="B9">
        <v>1</v>
      </c>
      <c r="C9">
        <v>-1</v>
      </c>
      <c r="D9">
        <v>-1</v>
      </c>
      <c r="E9" s="1">
        <f>5/21</f>
        <v>0.23809523809523808</v>
      </c>
    </row>
    <row r="10" spans="1:5" ht="18">
      <c r="A10">
        <v>9</v>
      </c>
      <c r="B10">
        <v>-1</v>
      </c>
      <c r="C10">
        <v>1</v>
      </c>
      <c r="D10">
        <v>1</v>
      </c>
      <c r="E10" s="1">
        <f>20/21</f>
        <v>0.95238095238095233</v>
      </c>
    </row>
    <row r="11" spans="1:5" ht="18">
      <c r="A11">
        <v>10</v>
      </c>
      <c r="B11">
        <v>1</v>
      </c>
      <c r="C11">
        <v>1</v>
      </c>
      <c r="D11">
        <v>1</v>
      </c>
      <c r="E11" s="1">
        <f>21/21</f>
        <v>1</v>
      </c>
    </row>
    <row r="12" spans="1:5" ht="18">
      <c r="A12">
        <v>11</v>
      </c>
      <c r="B12">
        <v>-1</v>
      </c>
      <c r="C12">
        <v>-1</v>
      </c>
      <c r="D12">
        <v>1</v>
      </c>
      <c r="E12" s="1">
        <f>10/21</f>
        <v>0.47619047619047616</v>
      </c>
    </row>
    <row r="13" spans="1:5" ht="18">
      <c r="A13">
        <v>12</v>
      </c>
      <c r="B13">
        <v>1</v>
      </c>
      <c r="C13">
        <v>-1</v>
      </c>
      <c r="D13">
        <v>1</v>
      </c>
      <c r="E13" s="1">
        <f>12/21</f>
        <v>0.5714285714285714</v>
      </c>
    </row>
    <row r="14" spans="1:5" ht="18">
      <c r="A14">
        <v>13</v>
      </c>
      <c r="B14">
        <v>-1</v>
      </c>
      <c r="C14">
        <v>1</v>
      </c>
      <c r="D14">
        <v>-1</v>
      </c>
      <c r="E14" s="1">
        <f>18/21</f>
        <v>0.8571428571428571</v>
      </c>
    </row>
    <row r="15" spans="1:5" ht="18">
      <c r="A15">
        <v>14</v>
      </c>
      <c r="B15">
        <v>1</v>
      </c>
      <c r="C15">
        <v>1</v>
      </c>
      <c r="D15">
        <v>-1</v>
      </c>
      <c r="E15" s="1">
        <f>16/21</f>
        <v>0.76190476190476186</v>
      </c>
    </row>
    <row r="16" spans="1:5" ht="18">
      <c r="A16">
        <v>15</v>
      </c>
      <c r="B16">
        <v>-1</v>
      </c>
      <c r="C16">
        <v>-1</v>
      </c>
      <c r="D16">
        <v>-1</v>
      </c>
      <c r="E16" s="1">
        <f>4/21</f>
        <v>0.19047619047619047</v>
      </c>
    </row>
    <row r="17" spans="1:5" ht="18">
      <c r="A17">
        <v>16</v>
      </c>
      <c r="B17">
        <v>1</v>
      </c>
      <c r="C17">
        <v>-1</v>
      </c>
      <c r="D17">
        <v>-1</v>
      </c>
      <c r="E17" s="1">
        <f>8/21</f>
        <v>0.38095238095238093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dorothyme823@gmail.com</dc:creator>
  <cp:lastModifiedBy>dorothyme823@gmail.com</cp:lastModifiedBy>
  <dcterms:created xsi:type="dcterms:W3CDTF">2021-04-12T10:01:19Z</dcterms:created>
  <dcterms:modified xsi:type="dcterms:W3CDTF">2021-04-12T10:50:58Z</dcterms:modified>
</cp:coreProperties>
</file>