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1860" yWindow="0" windowWidth="23070" windowHeight="10320"/>
  </bookViews>
  <sheets>
    <sheet name="project" sheetId="1" r:id="rId1"/>
  </sheets>
  <definedNames>
    <definedName name="Actual">(PeriodInActual*(project!$G1&gt;0))*PeriodInPlan</definedName>
    <definedName name="ActualBeyond">PeriodInActual*(project!$G1&gt;0)</definedName>
    <definedName name="PercentComplete">PercentCompleteBeyond*PeriodInPlan</definedName>
    <definedName name="PercentCompleteBeyond">(project!A$9=MEDIAN(project!A$9,project!$G1,project!$G1+project!$H1)*(project!$G1&gt;0))*((project!A$9&lt;(INT(project!$G1+project!$H1*project!$I1)))+(project!A$9=project!$G1))*(project!$I1&gt;0)</definedName>
    <definedName name="period_selected">project!#REF!</definedName>
    <definedName name="PeriodInActual">project!A$9=MEDIAN(project!A$9,project!$G1,project!$G1+project!$H1-1)</definedName>
    <definedName name="PeriodInPlan">project!A$9=MEDIAN(project!A$9,project!#REF!,project!#REF!+project!$F1-1)</definedName>
    <definedName name="Plan">PeriodInPlan*(project!#REF!&gt;0)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<sst xmlns="http://schemas.openxmlformats.org/spreadsheetml/2006/main" count="114" uniqueCount="81">
  <si>
    <t>ACTIVITY</t>
  </si>
  <si>
    <t>Fire Alarm Sys</t>
  </si>
  <si>
    <t>1.1 Planning initiation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</si>
  <si>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</si>
  <si>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</si>
  <si>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</si>
  <si>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</si>
  <si>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</si>
  <si>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</si>
  <si>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</si>
  <si>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</si>
  <si>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</si>
  <si>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 xml:space="preserve">1 .Project Planning </t>
  </si>
  <si>
    <t xml:space="preserve">1.2 Project Estimation </t>
  </si>
  <si>
    <t>1.3 Risk Estimating</t>
  </si>
  <si>
    <t>1.4 Analysis</t>
  </si>
  <si>
    <t>1.5 Documenting  System</t>
  </si>
  <si>
    <t xml:space="preserve">ON Plan </t>
  </si>
  <si>
    <t xml:space="preserve">off Plan </t>
  </si>
  <si>
    <t>2. Requirements gathering</t>
  </si>
  <si>
    <t xml:space="preserve">3. Project Designing </t>
  </si>
  <si>
    <t>D</t>
  </si>
  <si>
    <t xml:space="preserve">  </t>
  </si>
  <si>
    <t>dependancy</t>
  </si>
  <si>
    <t>2.1 SIQ</t>
  </si>
  <si>
    <t>2.3 SRS</t>
  </si>
  <si>
    <t>2.2 CRS</t>
  </si>
  <si>
    <t>2.4 RTM</t>
  </si>
  <si>
    <t>2.5 REVIW</t>
  </si>
  <si>
    <t>3.1 Design Document</t>
  </si>
  <si>
    <t>3.3 Update Review Log</t>
  </si>
  <si>
    <t xml:space="preserve">3.4 Code </t>
  </si>
  <si>
    <t>3.2 Update RTM With Design</t>
  </si>
  <si>
    <t>4. Project Testing</t>
  </si>
  <si>
    <t>4.1 Test Result</t>
  </si>
  <si>
    <t xml:space="preserve">4.2 Test Report </t>
  </si>
  <si>
    <t>4.3 Update RTM with Chanes</t>
  </si>
  <si>
    <t>3.5 Update RTM With Code</t>
  </si>
  <si>
    <t>2.6 Test Cases</t>
  </si>
  <si>
    <t>6 hr</t>
  </si>
  <si>
    <t>18hr</t>
  </si>
  <si>
    <t xml:space="preserve">18hr </t>
  </si>
  <si>
    <t>6hr</t>
  </si>
  <si>
    <t>4hr</t>
  </si>
  <si>
    <t xml:space="preserve">5 persons </t>
  </si>
  <si>
    <t xml:space="preserve">4 persons </t>
  </si>
  <si>
    <t>3 persons</t>
  </si>
  <si>
    <t xml:space="preserve">2 persons </t>
  </si>
  <si>
    <t>2 persons</t>
  </si>
  <si>
    <t>1 person</t>
  </si>
  <si>
    <t xml:space="preserve">NUM. Of Working 
Persons </t>
  </si>
  <si>
    <t>PLAN START
DATE</t>
  </si>
  <si>
    <t>PLAN
DURATION
Per DAY</t>
  </si>
  <si>
    <t>ACTUAL 
DURATION
Per DAY</t>
  </si>
  <si>
    <t>PERCENT
COMPLETE</t>
  </si>
  <si>
    <t>PLAN WORKING  
HOURS</t>
  </si>
  <si>
    <t>ACTUAL WORKING  
HOURS</t>
  </si>
  <si>
    <t>16hr</t>
  </si>
  <si>
    <t xml:space="preserve">15hr </t>
  </si>
  <si>
    <t xml:space="preserve">26hr </t>
  </si>
  <si>
    <t xml:space="preserve">21hr </t>
  </si>
  <si>
    <t xml:space="preserve">10hr </t>
  </si>
  <si>
    <t xml:space="preserve">17hr </t>
  </si>
  <si>
    <r>
      <rPr>
        <sz val="11"/>
        <color theme="1"/>
        <rFont val="Corbel"/>
        <family val="2"/>
        <scheme val="major"/>
      </rPr>
      <t>1 working day = 6 hrs</t>
    </r>
    <r>
      <rPr>
        <sz val="11"/>
        <color theme="1" tint="0.24994659260841701"/>
        <rFont val="Corbel"/>
        <family val="2"/>
        <scheme val="major"/>
      </rPr>
      <t xml:space="preserve"> </t>
    </r>
  </si>
  <si>
    <t>11hr</t>
  </si>
  <si>
    <t>10hr</t>
  </si>
  <si>
    <t>2 person</t>
  </si>
  <si>
    <t>9hr</t>
  </si>
  <si>
    <t>37hr</t>
  </si>
  <si>
    <t>34hr</t>
  </si>
  <si>
    <t>13hr</t>
  </si>
  <si>
    <t>21 hr</t>
  </si>
  <si>
    <t>22 hr</t>
  </si>
  <si>
    <t>5hr</t>
  </si>
  <si>
    <t>17hr</t>
  </si>
  <si>
    <t>22hr</t>
  </si>
  <si>
    <t>1 persons</t>
  </si>
  <si>
    <t xml:space="preserve"> 2  persons</t>
  </si>
  <si>
    <t>14hr</t>
  </si>
  <si>
    <t>7hr</t>
  </si>
  <si>
    <t>8hr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</si>
</sst>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orbel"/>
      <family val="2"/>
      <scheme val="major"/>
    </font>
    <font>
      <b/>
      <sz val="14"/>
      <color rgb="FF3F3F7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4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2" borderId="1" applyNumberFormat="0" applyProtection="0">
      <alignment horizontal="left" vertical="center"/>
    </xf>
    <xf numFmtId="0" fontId="11" fillId="0" borderId="3" applyNumberFormat="0" applyFill="0" applyAlignment="0" applyProtection="0"/>
    <xf numFmtId="0" fontId="12" fillId="3" borderId="4" applyNumberFormat="0" applyAlignment="0" applyProtection="0"/>
    <xf numFmtId="0" fontId="13" fillId="4" borderId="5" applyNumberFormat="0" applyAlignment="0" applyProtection="0"/>
    <xf numFmtId="0" fontId="14" fillId="5" borderId="0" applyNumberFormat="0" applyBorder="0" applyAlignment="0" applyProtection="0"/>
  </cellStyleXfs>
  <cellXfs count="5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2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5" fillId="0" borderId="0" xfId="2" applyFont="1">
      <alignment horizontal="left"/>
    </xf>
    <xf numFmtId="0" fontId="13" fillId="4" borderId="5" xfId="10" applyAlignment="1">
      <alignment horizontal="center"/>
    </xf>
    <xf numFmtId="0" fontId="12" fillId="3" borderId="4" xfId="9" applyAlignment="1">
      <alignment horizontal="center"/>
    </xf>
    <xf numFmtId="0" fontId="14" fillId="5" borderId="0" xfId="11" applyAlignment="1">
      <alignment horizontal="center"/>
    </xf>
    <xf numFmtId="0" fontId="16" fillId="3" borderId="3" xfId="8" applyFont="1" applyFill="1" applyAlignment="1">
      <alignment horizontal="center"/>
    </xf>
    <xf numFmtId="0" fontId="17" fillId="3" borderId="4" xfId="9" applyFont="1" applyAlignment="1">
      <alignment horizontal="center"/>
    </xf>
    <xf numFmtId="0" fontId="18" fillId="0" borderId="0" xfId="0" applyFont="1" applyAlignment="1">
      <alignment horizontal="center"/>
    </xf>
    <xf numFmtId="0" fontId="19" fillId="3" borderId="4" xfId="9" applyFont="1" applyAlignment="1">
      <alignment horizontal="center"/>
    </xf>
    <xf numFmtId="0" fontId="20" fillId="3" borderId="4" xfId="9" applyFont="1" applyAlignment="1">
      <alignment horizontal="center"/>
    </xf>
    <xf numFmtId="0" fontId="15" fillId="6" borderId="0" xfId="2" applyFont="1" applyFill="1">
      <alignment horizontal="left"/>
    </xf>
    <xf numFmtId="0" fontId="5" fillId="6" borderId="0" xfId="0" applyFont="1" applyFill="1" applyAlignment="1">
      <alignment horizontal="center"/>
    </xf>
    <xf numFmtId="9" fontId="6" fillId="6" borderId="0" xfId="6" applyFont="1" applyFill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>
      <alignment vertical="center"/>
    </xf>
    <xf numFmtId="16" fontId="15" fillId="0" borderId="0" xfId="2" applyNumberFormat="1" applyFont="1">
      <alignment horizontal="left"/>
    </xf>
    <xf numFmtId="0" fontId="4" fillId="6" borderId="0" xfId="2" applyFont="1" applyFill="1">
      <alignment horizontal="left"/>
    </xf>
    <xf numFmtId="16" fontId="21" fillId="0" borderId="0" xfId="2" applyNumberFormat="1" applyFont="1">
      <alignment horizontal="left"/>
    </xf>
    <xf numFmtId="16" fontId="4" fillId="0" borderId="0" xfId="2" applyNumberFormat="1" applyFont="1">
      <alignment horizontal="left"/>
    </xf>
    <xf numFmtId="0" fontId="23" fillId="3" borderId="4" xfId="9" applyFont="1" applyAlignment="1">
      <alignment horizontal="center"/>
    </xf>
    <xf numFmtId="0" fontId="22" fillId="3" borderId="4" xfId="9" applyFont="1" applyAlignment="1">
      <alignment horizontal="center"/>
    </xf>
    <xf numFmtId="0" fontId="4" fillId="7" borderId="0" xfId="2" applyFont="1" applyFill="1" applyAlignment="1">
      <alignment horizontal="center"/>
    </xf>
    <xf numFmtId="0" fontId="15" fillId="7" borderId="0" xfId="2" applyFont="1" applyFill="1" applyAlignment="1">
      <alignment horizontal="center"/>
    </xf>
    <xf numFmtId="0" fontId="15" fillId="6" borderId="0" xfId="2" applyFont="1" applyFill="1" applyAlignment="1">
      <alignment horizontal="center"/>
    </xf>
    <xf numFmtId="0" fontId="8" fillId="0" borderId="0" xfId="1" applyAlignment="1">
      <alignment horizontal="left"/>
    </xf>
    <xf numFmtId="0" fontId="15" fillId="6" borderId="0" xfId="2" applyFont="1" applyFill="1" applyAlignment="1">
      <alignment horizontal="center" vertical="center"/>
    </xf>
    <xf numFmtId="0" fontId="9" fillId="8" borderId="0" xfId="4" applyFill="1">
      <alignment horizontal="center"/>
    </xf>
    <xf numFmtId="0" fontId="9" fillId="8" borderId="0" xfId="4" applyFill="1" applyAlignment="1">
      <alignment horizontal="left"/>
    </xf>
    <xf numFmtId="3" fontId="9" fillId="8" borderId="2" xfId="3" applyFill="1">
      <alignment horizontal="center"/>
    </xf>
    <xf numFmtId="0" fontId="0" fillId="9" borderId="0" xfId="0" applyFill="1">
      <alignment vertical="center"/>
    </xf>
    <xf numFmtId="0" fontId="9" fillId="9" borderId="0" xfId="4" applyFill="1">
      <alignment horizontal="center"/>
    </xf>
    <xf numFmtId="3" fontId="9" fillId="9" borderId="2" xfId="3" applyFill="1">
      <alignment horizontal="center"/>
    </xf>
    <xf numFmtId="0" fontId="0" fillId="10" borderId="0" xfId="0" applyFill="1">
      <alignment vertical="center"/>
    </xf>
    <xf numFmtId="0" fontId="9" fillId="10" borderId="0" xfId="4" applyFill="1">
      <alignment horizontal="center"/>
    </xf>
    <xf numFmtId="0" fontId="27" fillId="10" borderId="0" xfId="4" applyFont="1" applyFill="1" applyAlignment="1">
      <alignment horizontal="left"/>
    </xf>
    <xf numFmtId="0" fontId="9" fillId="10" borderId="0" xfId="4" applyFill="1" applyAlignment="1">
      <alignment horizontal="left"/>
    </xf>
    <xf numFmtId="3" fontId="9" fillId="10" borderId="2" xfId="3" applyFill="1">
      <alignment horizontal="center"/>
    </xf>
    <xf numFmtId="0" fontId="9" fillId="9" borderId="0" xfId="4" quotePrefix="1" applyFill="1" applyAlignment="1">
      <alignment horizontal="left"/>
    </xf>
    <xf numFmtId="0" fontId="9" fillId="11" borderId="0" xfId="4" applyFill="1">
      <alignment horizontal="center"/>
    </xf>
    <xf numFmtId="3" fontId="9" fillId="11" borderId="2" xfId="3" applyFill="1">
      <alignment horizontal="center"/>
    </xf>
    <xf numFmtId="0" fontId="26" fillId="8" borderId="0" xfId="4" applyFont="1" applyFill="1" applyAlignment="1">
      <alignment horizontal="left" vertical="top" wrapText="1"/>
    </xf>
    <xf numFmtId="0" fontId="26" fillId="9" borderId="0" xfId="4" applyFont="1" applyFill="1" applyAlignment="1">
      <alignment horizontal="left" vertical="top" wrapText="1"/>
    </xf>
    <xf numFmtId="0" fontId="9" fillId="9" borderId="0" xfId="4" applyFill="1" applyAlignment="1">
      <alignment horizontal="center"/>
    </xf>
    <xf numFmtId="0" fontId="24" fillId="9" borderId="0" xfId="4" applyFont="1" applyFill="1" applyAlignment="1">
      <alignment horizontal="left" vertical="top" wrapText="1"/>
    </xf>
    <xf numFmtId="0" fontId="24" fillId="11" borderId="0" xfId="4" applyFont="1" applyFill="1" applyAlignment="1">
      <alignment horizontal="left" vertical="top" wrapText="1"/>
    </xf>
    <xf numFmtId="0" fontId="0" fillId="9" borderId="0" xfId="0" applyFill="1" applyAlignment="1">
      <alignment horizontal="center"/>
    </xf>
    <xf numFmtId="0" fontId="15" fillId="7" borderId="0" xfId="2" applyFont="1" applyFill="1" applyAlignment="1">
      <alignment horizontal="center" vertical="center"/>
    </xf>
    <xf numFmtId="0" fontId="25" fillId="9" borderId="0" xfId="4" applyFont="1" applyFill="1" applyAlignment="1">
      <alignment horizontal="left" vertical="top" wrapText="1"/>
    </xf>
  </cellXfs>
  <cellStyles count="12">
    <cellStyle name="Accent3" xfId="11" builtinId="37"/>
    <cellStyle name="Activity" xfId="2"/>
    <cellStyle name="Check Cell" xfId="10" builtinId="23"/>
    <cellStyle name="Heading 1" xfId="1" builtinId="16" customBuiltin="1"/>
    <cellStyle name="Heading 2" xfId="8" builtinId="17"/>
    <cellStyle name="Input" xfId="9" builtinId="20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61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D4FCF2"/>
      <color rgb="FF7A6406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AS34"/>
  <sheetViews>
    <sheetView showGridLines="0" tabSelected="1" topLeftCell="B12" zoomScale="80" zoomScaleNormal="80" workbookViewId="0">
      <selection activeCell="G32" sqref="G32"/>
    </sheetView>
  </sheetViews>
  <sheetFormatPr defaultColWidth="2.75" defaultRowHeight="17.25" x14ac:dyDescent="0.3"/>
  <cols>
    <col min="1" max="1" width="2.625" customWidth="1"/>
    <col min="2" max="2" width="33.125" style="2" customWidth="1"/>
    <col min="3" max="3" width="16.625" style="2" customWidth="1"/>
    <col min="4" max="4" width="18.375" style="2" customWidth="1"/>
    <col min="5" max="5" width="12.875" style="2" customWidth="1"/>
    <col min="6" max="6" width="9.375" style="1" customWidth="1"/>
    <col min="7" max="7" width="16.625" style="2" customWidth="1"/>
    <col min="8" max="8" width="9.5" style="1" customWidth="1"/>
    <col min="9" max="9" width="9.375" style="6" customWidth="1"/>
    <col min="10" max="10" width="4.25" style="1" customWidth="1"/>
    <col min="11" max="26" width="2.75" style="1"/>
    <col min="30" max="30" width="2.875" customWidth="1"/>
  </cols>
  <sheetData>
    <row r="2" spans="1:45" ht="15.75" x14ac:dyDescent="0.25">
      <c r="B2" s="34" t="s">
        <v>1</v>
      </c>
      <c r="C2" s="34"/>
      <c r="D2" s="34"/>
      <c r="E2" s="34"/>
      <c r="F2" s="34"/>
      <c r="G2" s="34"/>
      <c r="H2" s="34"/>
      <c r="I2" s="34"/>
      <c r="R2" s="10"/>
    </row>
    <row r="3" spans="1:45" ht="21" customHeight="1" thickBot="1" x14ac:dyDescent="0.3">
      <c r="B3" s="34"/>
      <c r="C3" s="34"/>
      <c r="D3" s="34"/>
      <c r="E3" s="34"/>
      <c r="F3" s="34"/>
      <c r="G3" s="34"/>
      <c r="H3" s="34"/>
      <c r="I3" s="34"/>
      <c r="W3" s="5"/>
      <c r="AA3" s="5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5" ht="18.75" customHeight="1" thickTop="1" thickBot="1" x14ac:dyDescent="0.35">
      <c r="B4" s="34"/>
      <c r="C4" s="34"/>
      <c r="D4" s="34"/>
      <c r="E4" s="34"/>
      <c r="F4" s="34"/>
      <c r="G4" s="34"/>
      <c r="H4" s="34"/>
      <c r="I4" s="34"/>
      <c r="P4" s="12"/>
      <c r="Q4" s="12" t="s">
        <v>18</v>
      </c>
      <c r="R4" s="12"/>
      <c r="T4" s="13"/>
      <c r="U4" s="13" t="s">
        <v>17</v>
      </c>
      <c r="V4" s="13"/>
      <c r="W4" s="1" t="s">
        <v>22</v>
      </c>
      <c r="X4" s="17"/>
      <c r="Z4" s="17" t="s">
        <v>21</v>
      </c>
      <c r="AA4" t="s">
        <v>23</v>
      </c>
    </row>
    <row r="5" spans="1:45" ht="18" thickTop="1" x14ac:dyDescent="0.3"/>
    <row r="6" spans="1:45" ht="16.5" customHeight="1" x14ac:dyDescent="0.25">
      <c r="A6" s="42"/>
      <c r="B6" s="43"/>
      <c r="C6" s="40"/>
      <c r="D6" s="36"/>
      <c r="E6" s="40"/>
      <c r="F6" s="48"/>
      <c r="G6" s="40"/>
      <c r="H6" s="48"/>
      <c r="I6" s="40"/>
      <c r="J6" s="4"/>
      <c r="K6" s="4"/>
      <c r="L6" s="4"/>
      <c r="U6" s="55"/>
      <c r="V6" s="55"/>
      <c r="W6" s="55"/>
      <c r="X6" s="55" t="s">
        <v>63</v>
      </c>
      <c r="Y6" s="55"/>
      <c r="Z6" s="55"/>
      <c r="AA6" s="39"/>
    </row>
    <row r="7" spans="1:45" ht="44.25" customHeight="1" x14ac:dyDescent="0.35">
      <c r="A7" s="42"/>
      <c r="B7" s="44" t="s">
        <v>0</v>
      </c>
      <c r="C7" s="57" t="s">
        <v>55</v>
      </c>
      <c r="D7" s="50" t="s">
        <v>50</v>
      </c>
      <c r="E7" s="51" t="s">
        <v>51</v>
      </c>
      <c r="F7" s="54" t="s">
        <v>52</v>
      </c>
      <c r="G7" s="57" t="s">
        <v>56</v>
      </c>
      <c r="H7" s="54" t="s">
        <v>53</v>
      </c>
      <c r="I7" s="53" t="s">
        <v>54</v>
      </c>
      <c r="J7" s="4"/>
      <c r="K7" s="4"/>
      <c r="L7" s="4"/>
    </row>
    <row r="8" spans="1:45" ht="13.5" customHeight="1" x14ac:dyDescent="0.25">
      <c r="A8" s="42"/>
      <c r="B8" s="45"/>
      <c r="C8" s="47"/>
      <c r="D8" s="37"/>
      <c r="E8" s="52"/>
      <c r="F8" s="48"/>
      <c r="G8" s="47"/>
      <c r="H8" s="48"/>
      <c r="I8" s="40"/>
      <c r="J8" s="4"/>
      <c r="K8" s="4"/>
      <c r="L8" s="4"/>
    </row>
    <row r="9" spans="1:45" ht="15.75" customHeight="1" x14ac:dyDescent="0.2">
      <c r="A9" s="42"/>
      <c r="B9" s="46"/>
      <c r="C9" s="41"/>
      <c r="D9" s="38"/>
      <c r="E9" s="41"/>
      <c r="F9" s="49"/>
      <c r="G9" s="41"/>
      <c r="H9" s="49"/>
      <c r="I9" s="41"/>
      <c r="J9" s="3"/>
      <c r="K9" s="3" t="s">
        <v>3</v>
      </c>
      <c r="L9" s="3" t="s">
        <v>4</v>
      </c>
      <c r="M9" s="3" t="s">
        <v>5</v>
      </c>
      <c r="N9" s="3" t="s">
        <v>6</v>
      </c>
      <c r="O9" s="3" t="s">
        <v>7</v>
      </c>
      <c r="P9" s="3" t="s">
        <v>8</v>
      </c>
      <c r="Q9" s="3" t="s">
        <v>9</v>
      </c>
      <c r="R9" s="3" t="s">
        <v>10</v>
      </c>
      <c r="S9" s="3" t="s">
        <v>11</v>
      </c>
      <c r="T9" s="3">
        <v>10</v>
      </c>
      <c r="U9" s="3">
        <v>11</v>
      </c>
      <c r="V9" s="3">
        <v>12</v>
      </c>
      <c r="W9" s="3">
        <v>13</v>
      </c>
      <c r="X9" s="3">
        <v>14</v>
      </c>
      <c r="Y9" s="3">
        <v>15</v>
      </c>
      <c r="Z9" s="3">
        <v>16</v>
      </c>
      <c r="AA9" s="3">
        <v>17</v>
      </c>
      <c r="AB9" s="3">
        <v>18</v>
      </c>
      <c r="AC9" s="3">
        <v>19</v>
      </c>
      <c r="AD9" s="3">
        <v>20</v>
      </c>
      <c r="AE9" s="3">
        <v>21</v>
      </c>
      <c r="AF9" s="3">
        <v>22</v>
      </c>
      <c r="AG9" s="3">
        <v>23</v>
      </c>
      <c r="AH9" s="3">
        <v>24</v>
      </c>
      <c r="AI9" s="3">
        <v>25</v>
      </c>
      <c r="AJ9" s="3">
        <v>26</v>
      </c>
      <c r="AK9" s="3">
        <v>27</v>
      </c>
      <c r="AL9" s="3">
        <v>28</v>
      </c>
      <c r="AM9" s="3">
        <v>29</v>
      </c>
      <c r="AN9" s="3">
        <v>30</v>
      </c>
    </row>
    <row r="10" spans="1:45" s="24" customFormat="1" ht="18.75" customHeight="1" x14ac:dyDescent="0.3">
      <c r="B10" s="20" t="s">
        <v>12</v>
      </c>
      <c r="C10" s="35"/>
      <c r="D10" s="33"/>
      <c r="E10" s="20"/>
      <c r="F10" s="21"/>
      <c r="G10" s="35"/>
      <c r="H10" s="21"/>
      <c r="I10" s="22"/>
      <c r="J10" s="23"/>
      <c r="K10" s="13"/>
      <c r="L10" s="1"/>
      <c r="M10" s="1"/>
      <c r="N10" s="1"/>
      <c r="O10" s="1"/>
      <c r="P10" s="1"/>
      <c r="Q10" s="1"/>
      <c r="R10" s="23"/>
      <c r="S10" s="23"/>
      <c r="T10" s="23"/>
      <c r="U10" s="23"/>
      <c r="V10" s="23"/>
      <c r="W10" s="23"/>
      <c r="X10" s="23"/>
      <c r="Y10" s="23"/>
      <c r="Z10" s="23"/>
      <c r="AA10" s="23"/>
      <c r="AO10"/>
      <c r="AP10"/>
      <c r="AQ10"/>
      <c r="AR10"/>
      <c r="AS10"/>
    </row>
    <row r="11" spans="1:45" ht="18.75" customHeight="1" thickBot="1" x14ac:dyDescent="0.35">
      <c r="B11" s="7" t="s">
        <v>2</v>
      </c>
      <c r="C11" s="31" t="s">
        <v>39</v>
      </c>
      <c r="D11" s="31" t="s">
        <v>44</v>
      </c>
      <c r="E11" s="25">
        <v>42434</v>
      </c>
      <c r="F11" s="8">
        <v>1</v>
      </c>
      <c r="G11" s="31" t="s">
        <v>39</v>
      </c>
      <c r="H11" s="8">
        <v>1</v>
      </c>
      <c r="I11" s="9">
        <v>1</v>
      </c>
      <c r="K11" s="15" t="s">
        <v>21</v>
      </c>
      <c r="AA11" s="1"/>
    </row>
    <row r="12" spans="1:45" ht="18.95" customHeight="1" thickTop="1" x14ac:dyDescent="0.35">
      <c r="B12" s="11" t="s">
        <v>13</v>
      </c>
      <c r="C12" s="32" t="s">
        <v>40</v>
      </c>
      <c r="D12" s="32" t="s">
        <v>45</v>
      </c>
      <c r="E12" s="27">
        <v>42435</v>
      </c>
      <c r="F12" s="8">
        <v>3</v>
      </c>
      <c r="G12" s="32" t="s">
        <v>57</v>
      </c>
      <c r="H12" s="8">
        <v>3</v>
      </c>
      <c r="I12" s="9">
        <v>1</v>
      </c>
      <c r="L12" s="16" t="s">
        <v>21</v>
      </c>
      <c r="M12" s="13"/>
      <c r="N12" s="13"/>
      <c r="O12" s="14"/>
      <c r="AA12" s="1"/>
    </row>
    <row r="13" spans="1:45" ht="18.95" customHeight="1" thickBot="1" x14ac:dyDescent="0.35">
      <c r="B13" s="11" t="s">
        <v>14</v>
      </c>
      <c r="C13" s="32" t="s">
        <v>41</v>
      </c>
      <c r="D13" s="32" t="s">
        <v>45</v>
      </c>
      <c r="E13" s="25">
        <v>42438</v>
      </c>
      <c r="F13" s="8">
        <v>3</v>
      </c>
      <c r="G13" s="32" t="s">
        <v>58</v>
      </c>
      <c r="H13" s="8">
        <v>3</v>
      </c>
      <c r="I13" s="9">
        <v>1</v>
      </c>
      <c r="N13" s="13"/>
      <c r="O13" s="13"/>
      <c r="P13" s="13"/>
      <c r="AA13" s="1"/>
    </row>
    <row r="14" spans="1:45" ht="18.95" customHeight="1" thickTop="1" thickBot="1" x14ac:dyDescent="0.35">
      <c r="B14" s="11" t="s">
        <v>15</v>
      </c>
      <c r="C14" s="32" t="s">
        <v>60</v>
      </c>
      <c r="D14" s="32" t="s">
        <v>46</v>
      </c>
      <c r="E14" s="25">
        <v>42438</v>
      </c>
      <c r="F14" s="8">
        <v>3</v>
      </c>
      <c r="G14" s="32" t="s">
        <v>59</v>
      </c>
      <c r="H14" s="8">
        <v>4</v>
      </c>
      <c r="I14" s="9">
        <v>1</v>
      </c>
      <c r="N14" s="13"/>
      <c r="O14" s="13"/>
      <c r="P14" s="13"/>
      <c r="Q14" s="12"/>
      <c r="AA14" s="1"/>
    </row>
    <row r="15" spans="1:45" ht="18.95" customHeight="1" thickTop="1" thickBot="1" x14ac:dyDescent="0.35">
      <c r="B15" s="11" t="s">
        <v>16</v>
      </c>
      <c r="C15" s="32" t="s">
        <v>61</v>
      </c>
      <c r="D15" s="32" t="s">
        <v>47</v>
      </c>
      <c r="E15" s="25">
        <v>42439</v>
      </c>
      <c r="F15" s="8">
        <v>2</v>
      </c>
      <c r="G15" s="32" t="s">
        <v>62</v>
      </c>
      <c r="H15" s="8">
        <v>3</v>
      </c>
      <c r="I15" s="9">
        <v>1</v>
      </c>
      <c r="O15" s="13"/>
      <c r="P15" s="13"/>
      <c r="Q15" s="12"/>
      <c r="AA15" s="1"/>
    </row>
    <row r="16" spans="1:45" s="24" customFormat="1" ht="18.95" customHeight="1" thickTop="1" x14ac:dyDescent="0.3">
      <c r="B16" s="20" t="s">
        <v>19</v>
      </c>
      <c r="C16" s="33"/>
      <c r="D16" s="33"/>
      <c r="E16" s="20"/>
      <c r="F16" s="21"/>
      <c r="G16" s="33"/>
      <c r="H16" s="21"/>
      <c r="I16" s="22"/>
      <c r="J16" s="23"/>
      <c r="K16" s="23"/>
      <c r="L16" s="23"/>
      <c r="M16" s="23"/>
      <c r="N16" s="23"/>
      <c r="O16" s="23"/>
      <c r="P16" s="23"/>
      <c r="Q16" s="23"/>
      <c r="R16" s="1"/>
      <c r="S16" s="1"/>
      <c r="T16" s="1"/>
      <c r="U16" s="1"/>
      <c r="V16" s="1"/>
      <c r="W16" s="1"/>
      <c r="X16" s="1"/>
      <c r="Y16" s="23"/>
      <c r="Z16" s="23"/>
      <c r="AO16"/>
      <c r="AP16"/>
      <c r="AQ16"/>
      <c r="AR16"/>
      <c r="AS16"/>
    </row>
    <row r="17" spans="2:45" ht="18.95" customHeight="1" x14ac:dyDescent="0.3">
      <c r="B17" s="11" t="s">
        <v>24</v>
      </c>
      <c r="C17" s="32" t="s">
        <v>42</v>
      </c>
      <c r="D17" s="32" t="s">
        <v>47</v>
      </c>
      <c r="E17" s="25">
        <v>42441</v>
      </c>
      <c r="F17" s="8">
        <v>1</v>
      </c>
      <c r="G17" s="32" t="s">
        <v>42</v>
      </c>
      <c r="H17" s="8">
        <v>1</v>
      </c>
      <c r="I17" s="9">
        <v>1</v>
      </c>
      <c r="R17" s="13"/>
    </row>
    <row r="18" spans="2:45" ht="18.95" customHeight="1" x14ac:dyDescent="0.3">
      <c r="B18" s="11" t="s">
        <v>26</v>
      </c>
      <c r="C18" s="32" t="s">
        <v>64</v>
      </c>
      <c r="D18" s="32" t="s">
        <v>48</v>
      </c>
      <c r="E18" s="25">
        <v>42441</v>
      </c>
      <c r="F18" s="8">
        <v>2</v>
      </c>
      <c r="G18" s="32" t="s">
        <v>65</v>
      </c>
      <c r="H18" s="8">
        <v>2</v>
      </c>
      <c r="I18" s="9">
        <v>1</v>
      </c>
      <c r="R18" s="13"/>
      <c r="S18" s="18" t="s">
        <v>21</v>
      </c>
    </row>
    <row r="19" spans="2:45" ht="18.95" customHeight="1" x14ac:dyDescent="0.3">
      <c r="B19" s="11" t="s">
        <v>25</v>
      </c>
      <c r="C19" s="32" t="s">
        <v>65</v>
      </c>
      <c r="D19" s="32" t="s">
        <v>48</v>
      </c>
      <c r="E19" s="25">
        <v>42443</v>
      </c>
      <c r="F19" s="8">
        <v>2</v>
      </c>
      <c r="G19" s="32" t="s">
        <v>67</v>
      </c>
      <c r="H19" s="8">
        <v>2</v>
      </c>
      <c r="I19" s="9">
        <v>1</v>
      </c>
      <c r="T19" s="18" t="s">
        <v>21</v>
      </c>
      <c r="U19" s="19" t="s">
        <v>21</v>
      </c>
    </row>
    <row r="20" spans="2:45" ht="18.95" customHeight="1" thickBot="1" x14ac:dyDescent="0.35">
      <c r="B20" s="11" t="s">
        <v>27</v>
      </c>
      <c r="C20" s="32" t="s">
        <v>42</v>
      </c>
      <c r="D20" s="32" t="s">
        <v>46</v>
      </c>
      <c r="E20" s="25">
        <v>42445</v>
      </c>
      <c r="F20" s="8">
        <v>1</v>
      </c>
      <c r="G20" s="32" t="s">
        <v>42</v>
      </c>
      <c r="H20" s="8">
        <v>1</v>
      </c>
      <c r="I20" s="9">
        <v>1</v>
      </c>
      <c r="V20" s="19" t="s">
        <v>21</v>
      </c>
    </row>
    <row r="21" spans="2:45" ht="18.95" customHeight="1" thickTop="1" thickBot="1" x14ac:dyDescent="0.35">
      <c r="B21" s="11" t="s">
        <v>28</v>
      </c>
      <c r="C21" s="32" t="s">
        <v>69</v>
      </c>
      <c r="D21" s="56" t="s">
        <v>77</v>
      </c>
      <c r="E21" s="25">
        <v>42441</v>
      </c>
      <c r="F21" s="8">
        <v>6</v>
      </c>
      <c r="G21" s="32" t="s">
        <v>68</v>
      </c>
      <c r="H21" s="8">
        <v>7</v>
      </c>
      <c r="I21" s="9">
        <v>1</v>
      </c>
      <c r="R21" s="13"/>
      <c r="S21" s="13"/>
      <c r="T21" s="13"/>
      <c r="U21" s="13"/>
      <c r="V21" s="13"/>
      <c r="W21" s="13"/>
      <c r="X21" s="12"/>
    </row>
    <row r="22" spans="2:45" ht="18.95" customHeight="1" thickTop="1" thickBot="1" x14ac:dyDescent="0.35">
      <c r="B22" s="11" t="s">
        <v>38</v>
      </c>
      <c r="C22" s="32" t="s">
        <v>42</v>
      </c>
      <c r="D22" s="56" t="s">
        <v>48</v>
      </c>
      <c r="E22" s="25">
        <v>42448</v>
      </c>
      <c r="F22" s="8">
        <v>1</v>
      </c>
      <c r="G22" s="32" t="s">
        <v>70</v>
      </c>
      <c r="H22" s="8">
        <v>3</v>
      </c>
      <c r="I22" s="9">
        <v>1</v>
      </c>
      <c r="Y22" s="13"/>
      <c r="Z22" s="12"/>
      <c r="AA22" s="12"/>
      <c r="AC22" s="1"/>
    </row>
    <row r="23" spans="2:45" s="24" customFormat="1" ht="18.95" customHeight="1" thickTop="1" x14ac:dyDescent="0.3">
      <c r="B23" s="20" t="s">
        <v>20</v>
      </c>
      <c r="C23" s="33"/>
      <c r="D23" s="33"/>
      <c r="E23" s="20"/>
      <c r="F23" s="21"/>
      <c r="G23" s="33"/>
      <c r="H23" s="21"/>
      <c r="I23" s="2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O23"/>
      <c r="AP23"/>
      <c r="AQ23"/>
      <c r="AR23"/>
      <c r="AS23"/>
    </row>
    <row r="24" spans="2:45" ht="18.95" customHeight="1" x14ac:dyDescent="0.35">
      <c r="B24" s="11" t="s">
        <v>29</v>
      </c>
      <c r="C24" s="32" t="s">
        <v>71</v>
      </c>
      <c r="D24" s="32" t="s">
        <v>48</v>
      </c>
      <c r="E24" s="25">
        <v>42453</v>
      </c>
      <c r="F24" s="8">
        <v>4</v>
      </c>
      <c r="G24" s="32" t="s">
        <v>72</v>
      </c>
      <c r="H24" s="8">
        <v>4</v>
      </c>
      <c r="I24" s="9">
        <v>1</v>
      </c>
      <c r="AA24" s="1"/>
      <c r="AE24" s="13"/>
      <c r="AF24" s="13"/>
      <c r="AG24" s="13"/>
      <c r="AH24" s="29" t="s">
        <v>21</v>
      </c>
      <c r="AI24" s="1"/>
      <c r="AJ24" s="1"/>
      <c r="AK24" s="1"/>
      <c r="AL24" s="1"/>
      <c r="AM24" s="1"/>
    </row>
    <row r="25" spans="2:45" ht="18.95" customHeight="1" thickBot="1" x14ac:dyDescent="0.35">
      <c r="B25" s="11" t="s">
        <v>32</v>
      </c>
      <c r="C25" s="32" t="s">
        <v>42</v>
      </c>
      <c r="D25" s="32" t="s">
        <v>48</v>
      </c>
      <c r="E25" s="25">
        <v>42457</v>
      </c>
      <c r="F25" s="8">
        <v>1</v>
      </c>
      <c r="G25" s="32" t="s">
        <v>73</v>
      </c>
      <c r="H25" s="8">
        <v>1</v>
      </c>
      <c r="I25" s="9">
        <v>1</v>
      </c>
      <c r="AI25" s="30" t="s">
        <v>21</v>
      </c>
    </row>
    <row r="26" spans="2:45" ht="18.95" customHeight="1" thickTop="1" thickBot="1" x14ac:dyDescent="0.35">
      <c r="B26" s="11" t="s">
        <v>30</v>
      </c>
      <c r="C26" s="32" t="s">
        <v>74</v>
      </c>
      <c r="D26" s="32" t="s">
        <v>48</v>
      </c>
      <c r="E26" s="25">
        <v>42455</v>
      </c>
      <c r="F26" s="8">
        <v>3</v>
      </c>
      <c r="G26" s="32" t="s">
        <v>75</v>
      </c>
      <c r="H26" s="8">
        <v>4</v>
      </c>
      <c r="I26" s="9">
        <v>1</v>
      </c>
      <c r="AG26" s="13"/>
      <c r="AH26" s="13"/>
      <c r="AI26" s="13"/>
      <c r="AJ26" s="12"/>
    </row>
    <row r="27" spans="2:45" ht="18.95" customHeight="1" thickTop="1" x14ac:dyDescent="0.3">
      <c r="B27" s="11" t="s">
        <v>31</v>
      </c>
      <c r="C27" s="32" t="s">
        <v>42</v>
      </c>
      <c r="D27" s="32" t="s">
        <v>49</v>
      </c>
      <c r="E27" s="25">
        <v>42458</v>
      </c>
      <c r="F27" s="8">
        <v>1</v>
      </c>
      <c r="G27" s="32" t="s">
        <v>73</v>
      </c>
      <c r="H27" s="8">
        <v>1</v>
      </c>
      <c r="I27" s="9">
        <v>1</v>
      </c>
      <c r="AJ27" s="18" t="s">
        <v>21</v>
      </c>
    </row>
    <row r="28" spans="2:45" ht="18.75" x14ac:dyDescent="0.3">
      <c r="B28" s="11" t="s">
        <v>37</v>
      </c>
      <c r="C28" s="32" t="s">
        <v>43</v>
      </c>
      <c r="D28" s="32" t="s">
        <v>49</v>
      </c>
      <c r="E28" s="28">
        <v>42459</v>
      </c>
      <c r="F28" s="8">
        <v>1</v>
      </c>
      <c r="G28" s="32" t="s">
        <v>43</v>
      </c>
      <c r="H28" s="8">
        <v>1</v>
      </c>
      <c r="I28" s="9">
        <v>1</v>
      </c>
      <c r="AK28" s="18" t="s">
        <v>21</v>
      </c>
    </row>
    <row r="29" spans="2:45" s="24" customFormat="1" ht="18.95" customHeight="1" x14ac:dyDescent="0.3">
      <c r="B29" s="20" t="s">
        <v>33</v>
      </c>
      <c r="C29" s="33"/>
      <c r="D29" s="33"/>
      <c r="E29" s="26"/>
      <c r="F29" s="21"/>
      <c r="G29" s="33"/>
      <c r="H29" s="21"/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O29"/>
      <c r="AP29"/>
      <c r="AQ29"/>
      <c r="AR29"/>
      <c r="AS29"/>
    </row>
    <row r="30" spans="2:45" ht="18.95" customHeight="1" x14ac:dyDescent="0.3">
      <c r="B30" s="11" t="s">
        <v>34</v>
      </c>
      <c r="C30" s="32" t="s">
        <v>78</v>
      </c>
      <c r="D30" s="32" t="s">
        <v>47</v>
      </c>
      <c r="E30" s="28">
        <v>42462</v>
      </c>
      <c r="F30" s="8">
        <v>3</v>
      </c>
      <c r="G30" s="32" t="s">
        <v>40</v>
      </c>
      <c r="H30" s="8">
        <v>3</v>
      </c>
      <c r="I30" s="9">
        <v>1</v>
      </c>
      <c r="AM30" s="13"/>
      <c r="AN30" s="13"/>
      <c r="AO30" s="13"/>
    </row>
    <row r="31" spans="2:45" ht="18.95" customHeight="1" x14ac:dyDescent="0.3">
      <c r="B31" s="11" t="s">
        <v>35</v>
      </c>
      <c r="C31" s="32" t="s">
        <v>65</v>
      </c>
      <c r="D31" s="32" t="s">
        <v>66</v>
      </c>
      <c r="E31" s="28">
        <v>42465</v>
      </c>
      <c r="F31" s="8">
        <v>2</v>
      </c>
      <c r="G31" s="32" t="s">
        <v>64</v>
      </c>
      <c r="H31" s="8">
        <v>2</v>
      </c>
      <c r="I31" s="9">
        <v>1</v>
      </c>
      <c r="AP31" s="13"/>
      <c r="AQ31" s="13"/>
    </row>
    <row r="32" spans="2:45" ht="18.95" customHeight="1" x14ac:dyDescent="0.3">
      <c r="B32" s="11" t="s">
        <v>36</v>
      </c>
      <c r="C32" s="32" t="s">
        <v>79</v>
      </c>
      <c r="D32" s="32" t="s">
        <v>76</v>
      </c>
      <c r="E32" s="28">
        <v>42467</v>
      </c>
      <c r="F32" s="8">
        <v>2</v>
      </c>
      <c r="G32" s="32" t="s">
        <v>80</v>
      </c>
      <c r="H32" s="8">
        <v>2</v>
      </c>
      <c r="I32" s="9">
        <v>1</v>
      </c>
      <c r="AR32" s="13"/>
      <c r="AS32" s="13"/>
    </row>
    <row r="33" spans="2:9" ht="18.95" customHeight="1" x14ac:dyDescent="0.3">
      <c r="B33" s="7"/>
      <c r="C33" s="7"/>
      <c r="D33" s="7"/>
      <c r="E33" s="7"/>
      <c r="F33" s="8"/>
      <c r="G33" s="7"/>
      <c r="H33" s="8"/>
      <c r="I33" s="9"/>
    </row>
    <row r="34" spans="2:9" ht="18.95" customHeight="1" x14ac:dyDescent="0.3">
      <c r="B34" s="7"/>
      <c r="C34" s="7"/>
      <c r="D34" s="7"/>
      <c r="E34" s="7"/>
      <c r="F34" s="8"/>
      <c r="G34" s="7"/>
      <c r="H34" s="8"/>
      <c r="I34" s="9"/>
    </row>
  </sheetData>
  <mergeCells count="1">
    <mergeCell ref="B2:I4"/>
  </mergeCells>
  <conditionalFormatting sqref="R10:T10 L11:T11 K12 O12:T12 K25:Z34 K13:M14 Q13:T13 K15:N15 R14:T15 K16:Q22 Y16:Z21 K23:X24">
    <cfRule type="expression" dxfId="260" priority="338">
      <formula>PercentComplete</formula>
    </cfRule>
    <cfRule type="expression" dxfId="259" priority="340">
      <formula>PercentCompleteBeyond</formula>
    </cfRule>
    <cfRule type="expression" dxfId="258" priority="341">
      <formula>Actual</formula>
    </cfRule>
    <cfRule type="expression" dxfId="257" priority="342">
      <formula>ActualBeyond</formula>
    </cfRule>
    <cfRule type="expression" dxfId="256" priority="343">
      <formula>Plan</formula>
    </cfRule>
    <cfRule type="expression" dxfId="255" priority="344">
      <formula>K$9=period_selected</formula>
    </cfRule>
    <cfRule type="expression" dxfId="254" priority="348">
      <formula>MOD(COLUMN(),2)</formula>
    </cfRule>
    <cfRule type="expression" dxfId="253" priority="349">
      <formula>MOD(COLUMN(),2)=0</formula>
    </cfRule>
  </conditionalFormatting>
  <conditionalFormatting sqref="B35:F35 H35:AN35">
    <cfRule type="expression" dxfId="252" priority="339">
      <formula>TRUE</formula>
    </cfRule>
  </conditionalFormatting>
  <conditionalFormatting sqref="K9:AN9">
    <cfRule type="expression" dxfId="251" priority="345">
      <formula>K$9=period_selected</formula>
    </cfRule>
  </conditionalFormatting>
  <conditionalFormatting sqref="U10:V15">
    <cfRule type="expression" dxfId="250" priority="450">
      <formula>PercentComplete</formula>
    </cfRule>
    <cfRule type="expression" dxfId="249" priority="451">
      <formula>PercentCompleteBeyond</formula>
    </cfRule>
    <cfRule type="expression" dxfId="248" priority="452">
      <formula>Actual</formula>
    </cfRule>
    <cfRule type="expression" dxfId="247" priority="453">
      <formula>ActualBeyond</formula>
    </cfRule>
    <cfRule type="expression" dxfId="246" priority="454">
      <formula>Plan</formula>
    </cfRule>
    <cfRule type="expression" dxfId="245" priority="455">
      <formula>#REF!=period_selected</formula>
    </cfRule>
    <cfRule type="expression" dxfId="244" priority="456">
      <formula>MOD(COLUMN(),2)</formula>
    </cfRule>
    <cfRule type="expression" dxfId="243" priority="457">
      <formula>MOD(COLUMN(),2)=0</formula>
    </cfRule>
  </conditionalFormatting>
  <conditionalFormatting sqref="W10:Z15 AA10:AN21 AA29:AN29 AH23:AN23 AB24:AD24 AN24 AD22:AN22 AA25:AF25 AA27:AH27 AA26:AE26 AJ25:AN25 AK26:AN27 AA28:AJ28 AL28:AM28 AA31:AN34 AA30:AL30">
    <cfRule type="expression" dxfId="242" priority="458">
      <formula>PercentComplete</formula>
    </cfRule>
    <cfRule type="expression" dxfId="241" priority="459">
      <formula>PercentCompleteBeyond</formula>
    </cfRule>
    <cfRule type="expression" dxfId="240" priority="460">
      <formula>Actual</formula>
    </cfRule>
    <cfRule type="expression" dxfId="239" priority="461">
      <formula>ActualBeyond</formula>
    </cfRule>
    <cfRule type="expression" dxfId="238" priority="462">
      <formula>Plan</formula>
    </cfRule>
    <cfRule type="expression" dxfId="237" priority="463">
      <formula>#REF!=period_selected</formula>
    </cfRule>
    <cfRule type="expression" dxfId="236" priority="464">
      <formula>MOD(COLUMN(),2)</formula>
    </cfRule>
    <cfRule type="expression" dxfId="235" priority="465">
      <formula>MOD(COLUMN(),2)=0</formula>
    </cfRule>
  </conditionalFormatting>
  <conditionalFormatting sqref="R19:S19">
    <cfRule type="expression" dxfId="234" priority="330">
      <formula>PercentComplete</formula>
    </cfRule>
    <cfRule type="expression" dxfId="233" priority="331">
      <formula>PercentCompleteBeyond</formula>
    </cfRule>
    <cfRule type="expression" dxfId="232" priority="332">
      <formula>Actual</formula>
    </cfRule>
    <cfRule type="expression" dxfId="231" priority="333">
      <formula>ActualBeyond</formula>
    </cfRule>
    <cfRule type="expression" dxfId="230" priority="334">
      <formula>Plan</formula>
    </cfRule>
    <cfRule type="expression" dxfId="229" priority="335">
      <formula>#REF!=period_selected</formula>
    </cfRule>
    <cfRule type="expression" dxfId="228" priority="336">
      <formula>MOD(COLUMN(),2)</formula>
    </cfRule>
    <cfRule type="expression" dxfId="227" priority="337">
      <formula>MOD(COLUMN(),2)=0</formula>
    </cfRule>
  </conditionalFormatting>
  <conditionalFormatting sqref="V19:X19">
    <cfRule type="expression" dxfId="226" priority="322">
      <formula>PercentComplete</formula>
    </cfRule>
    <cfRule type="expression" dxfId="225" priority="323">
      <formula>PercentCompleteBeyond</formula>
    </cfRule>
    <cfRule type="expression" dxfId="224" priority="324">
      <formula>Actual</formula>
    </cfRule>
    <cfRule type="expression" dxfId="223" priority="325">
      <formula>ActualBeyond</formula>
    </cfRule>
    <cfRule type="expression" dxfId="222" priority="326">
      <formula>Plan</formula>
    </cfRule>
    <cfRule type="expression" dxfId="221" priority="327">
      <formula>#REF!=period_selected</formula>
    </cfRule>
    <cfRule type="expression" dxfId="220" priority="328">
      <formula>MOD(COLUMN(),2)</formula>
    </cfRule>
    <cfRule type="expression" dxfId="219" priority="329">
      <formula>MOD(COLUMN(),2)=0</formula>
    </cfRule>
  </conditionalFormatting>
  <conditionalFormatting sqref="R20:U20">
    <cfRule type="expression" dxfId="218" priority="314">
      <formula>PercentComplete</formula>
    </cfRule>
    <cfRule type="expression" dxfId="217" priority="315">
      <formula>PercentCompleteBeyond</formula>
    </cfRule>
    <cfRule type="expression" dxfId="216" priority="316">
      <formula>Actual</formula>
    </cfRule>
    <cfRule type="expression" dxfId="215" priority="317">
      <formula>ActualBeyond</formula>
    </cfRule>
    <cfRule type="expression" dxfId="214" priority="318">
      <formula>Plan</formula>
    </cfRule>
    <cfRule type="expression" dxfId="213" priority="319">
      <formula>#REF!=period_selected</formula>
    </cfRule>
    <cfRule type="expression" dxfId="212" priority="320">
      <formula>MOD(COLUMN(),2)</formula>
    </cfRule>
    <cfRule type="expression" dxfId="211" priority="321">
      <formula>MOD(COLUMN(),2)=0</formula>
    </cfRule>
  </conditionalFormatting>
  <conditionalFormatting sqref="W20:X20">
    <cfRule type="expression" dxfId="210" priority="306">
      <formula>PercentComplete</formula>
    </cfRule>
    <cfRule type="expression" dxfId="209" priority="307">
      <formula>PercentCompleteBeyond</formula>
    </cfRule>
    <cfRule type="expression" dxfId="208" priority="308">
      <formula>Actual</formula>
    </cfRule>
    <cfRule type="expression" dxfId="207" priority="309">
      <formula>ActualBeyond</formula>
    </cfRule>
    <cfRule type="expression" dxfId="206" priority="310">
      <formula>Plan</formula>
    </cfRule>
    <cfRule type="expression" dxfId="205" priority="311">
      <formula>#REF!=period_selected</formula>
    </cfRule>
    <cfRule type="expression" dxfId="204" priority="312">
      <formula>MOD(COLUMN(),2)</formula>
    </cfRule>
    <cfRule type="expression" dxfId="203" priority="313">
      <formula>MOD(COLUMN(),2)=0</formula>
    </cfRule>
  </conditionalFormatting>
  <conditionalFormatting sqref="AI24:AM24 Y23:AG23">
    <cfRule type="expression" dxfId="202" priority="290">
      <formula>PercentComplete</formula>
    </cfRule>
    <cfRule type="expression" dxfId="201" priority="291">
      <formula>PercentCompleteBeyond</formula>
    </cfRule>
    <cfRule type="expression" dxfId="200" priority="292">
      <formula>Actual</formula>
    </cfRule>
    <cfRule type="expression" dxfId="199" priority="293">
      <formula>ActualBeyond</formula>
    </cfRule>
    <cfRule type="expression" dxfId="198" priority="294">
      <formula>Plan</formula>
    </cfRule>
    <cfRule type="expression" dxfId="197" priority="295">
      <formula>#REF!=period_selected</formula>
    </cfRule>
    <cfRule type="expression" dxfId="196" priority="296">
      <formula>MOD(COLUMN(),2)</formula>
    </cfRule>
    <cfRule type="expression" dxfId="195" priority="297">
      <formula>MOD(COLUMN(),2)=0</formula>
    </cfRule>
  </conditionalFormatting>
  <conditionalFormatting sqref="R16">
    <cfRule type="expression" dxfId="194" priority="282">
      <formula>PercentComplete</formula>
    </cfRule>
    <cfRule type="expression" dxfId="193" priority="283">
      <formula>PercentCompleteBeyond</formula>
    </cfRule>
    <cfRule type="expression" dxfId="192" priority="284">
      <formula>Actual</formula>
    </cfRule>
    <cfRule type="expression" dxfId="191" priority="285">
      <formula>ActualBeyond</formula>
    </cfRule>
    <cfRule type="expression" dxfId="190" priority="286">
      <formula>Plan</formula>
    </cfRule>
    <cfRule type="expression" dxfId="189" priority="287">
      <formula>R$9=period_selected</formula>
    </cfRule>
    <cfRule type="expression" dxfId="188" priority="288">
      <formula>MOD(COLUMN(),2)</formula>
    </cfRule>
    <cfRule type="expression" dxfId="187" priority="289">
      <formula>MOD(COLUMN(),2)=0</formula>
    </cfRule>
  </conditionalFormatting>
  <conditionalFormatting sqref="S16">
    <cfRule type="expression" dxfId="186" priority="274">
      <formula>PercentComplete</formula>
    </cfRule>
    <cfRule type="expression" dxfId="185" priority="275">
      <formula>PercentCompleteBeyond</formula>
    </cfRule>
    <cfRule type="expression" dxfId="184" priority="276">
      <formula>Actual</formula>
    </cfRule>
    <cfRule type="expression" dxfId="183" priority="277">
      <formula>ActualBeyond</formula>
    </cfRule>
    <cfRule type="expression" dxfId="182" priority="278">
      <formula>Plan</formula>
    </cfRule>
    <cfRule type="expression" dxfId="181" priority="279">
      <formula>S$9=period_selected</formula>
    </cfRule>
    <cfRule type="expression" dxfId="180" priority="280">
      <formula>MOD(COLUMN(),2)</formula>
    </cfRule>
    <cfRule type="expression" dxfId="179" priority="281">
      <formula>MOD(COLUMN(),2)=0</formula>
    </cfRule>
  </conditionalFormatting>
  <conditionalFormatting sqref="Q10">
    <cfRule type="expression" dxfId="178" priority="266">
      <formula>PercentComplete</formula>
    </cfRule>
    <cfRule type="expression" dxfId="177" priority="267">
      <formula>PercentCompleteBeyond</formula>
    </cfRule>
    <cfRule type="expression" dxfId="176" priority="268">
      <formula>Actual</formula>
    </cfRule>
    <cfRule type="expression" dxfId="175" priority="269">
      <formula>ActualBeyond</formula>
    </cfRule>
    <cfRule type="expression" dxfId="174" priority="270">
      <formula>Plan</formula>
    </cfRule>
    <cfRule type="expression" dxfId="173" priority="271">
      <formula>Q$9=period_selected</formula>
    </cfRule>
    <cfRule type="expression" dxfId="172" priority="272">
      <formula>MOD(COLUMN(),2)</formula>
    </cfRule>
    <cfRule type="expression" dxfId="171" priority="273">
      <formula>MOD(COLUMN(),2)=0</formula>
    </cfRule>
  </conditionalFormatting>
  <conditionalFormatting sqref="P10">
    <cfRule type="expression" dxfId="170" priority="258">
      <formula>PercentComplete</formula>
    </cfRule>
    <cfRule type="expression" dxfId="169" priority="259">
      <formula>PercentCompleteBeyond</formula>
    </cfRule>
    <cfRule type="expression" dxfId="168" priority="260">
      <formula>Actual</formula>
    </cfRule>
    <cfRule type="expression" dxfId="167" priority="261">
      <formula>ActualBeyond</formula>
    </cfRule>
    <cfRule type="expression" dxfId="166" priority="262">
      <formula>Plan</formula>
    </cfRule>
    <cfRule type="expression" dxfId="165" priority="263">
      <formula>P$9=period_selected</formula>
    </cfRule>
    <cfRule type="expression" dxfId="164" priority="264">
      <formula>MOD(COLUMN(),2)</formula>
    </cfRule>
    <cfRule type="expression" dxfId="163" priority="265">
      <formula>MOD(COLUMN(),2)=0</formula>
    </cfRule>
  </conditionalFormatting>
  <conditionalFormatting sqref="O10">
    <cfRule type="expression" dxfId="162" priority="250">
      <formula>PercentComplete</formula>
    </cfRule>
    <cfRule type="expression" dxfId="161" priority="251">
      <formula>PercentCompleteBeyond</formula>
    </cfRule>
    <cfRule type="expression" dxfId="160" priority="252">
      <formula>Actual</formula>
    </cfRule>
    <cfRule type="expression" dxfId="159" priority="253">
      <formula>ActualBeyond</formula>
    </cfRule>
    <cfRule type="expression" dxfId="158" priority="254">
      <formula>Plan</formula>
    </cfRule>
    <cfRule type="expression" dxfId="157" priority="255">
      <formula>O$9=period_selected</formula>
    </cfRule>
    <cfRule type="expression" dxfId="156" priority="256">
      <formula>MOD(COLUMN(),2)</formula>
    </cfRule>
    <cfRule type="expression" dxfId="155" priority="257">
      <formula>MOD(COLUMN(),2)=0</formula>
    </cfRule>
  </conditionalFormatting>
  <conditionalFormatting sqref="N10">
    <cfRule type="expression" dxfId="154" priority="242">
      <formula>PercentComplete</formula>
    </cfRule>
    <cfRule type="expression" dxfId="153" priority="243">
      <formula>PercentCompleteBeyond</formula>
    </cfRule>
    <cfRule type="expression" dxfId="152" priority="244">
      <formula>Actual</formula>
    </cfRule>
    <cfRule type="expression" dxfId="151" priority="245">
      <formula>ActualBeyond</formula>
    </cfRule>
    <cfRule type="expression" dxfId="150" priority="246">
      <formula>Plan</formula>
    </cfRule>
    <cfRule type="expression" dxfId="149" priority="247">
      <formula>N$9=period_selected</formula>
    </cfRule>
    <cfRule type="expression" dxfId="148" priority="248">
      <formula>MOD(COLUMN(),2)</formula>
    </cfRule>
    <cfRule type="expression" dxfId="147" priority="249">
      <formula>MOD(COLUMN(),2)=0</formula>
    </cfRule>
  </conditionalFormatting>
  <conditionalFormatting sqref="M10">
    <cfRule type="expression" dxfId="146" priority="234">
      <formula>PercentComplete</formula>
    </cfRule>
    <cfRule type="expression" dxfId="145" priority="235">
      <formula>PercentCompleteBeyond</formula>
    </cfRule>
    <cfRule type="expression" dxfId="144" priority="236">
      <formula>Actual</formula>
    </cfRule>
    <cfRule type="expression" dxfId="143" priority="237">
      <formula>ActualBeyond</formula>
    </cfRule>
    <cfRule type="expression" dxfId="142" priority="238">
      <formula>Plan</formula>
    </cfRule>
    <cfRule type="expression" dxfId="141" priority="239">
      <formula>M$9=period_selected</formula>
    </cfRule>
    <cfRule type="expression" dxfId="140" priority="240">
      <formula>MOD(COLUMN(),2)</formula>
    </cfRule>
    <cfRule type="expression" dxfId="139" priority="241">
      <formula>MOD(COLUMN(),2)=0</formula>
    </cfRule>
  </conditionalFormatting>
  <conditionalFormatting sqref="L10">
    <cfRule type="expression" dxfId="138" priority="226">
      <formula>PercentComplete</formula>
    </cfRule>
    <cfRule type="expression" dxfId="137" priority="227">
      <formula>PercentCompleteBeyond</formula>
    </cfRule>
    <cfRule type="expression" dxfId="136" priority="228">
      <formula>Actual</formula>
    </cfRule>
    <cfRule type="expression" dxfId="135" priority="229">
      <formula>ActualBeyond</formula>
    </cfRule>
    <cfRule type="expression" dxfId="134" priority="230">
      <formula>Plan</formula>
    </cfRule>
    <cfRule type="expression" dxfId="133" priority="231">
      <formula>L$9=period_selected</formula>
    </cfRule>
    <cfRule type="expression" dxfId="132" priority="232">
      <formula>MOD(COLUMN(),2)</formula>
    </cfRule>
    <cfRule type="expression" dxfId="131" priority="233">
      <formula>MOD(COLUMN(),2)=0</formula>
    </cfRule>
  </conditionalFormatting>
  <conditionalFormatting sqref="K10">
    <cfRule type="expression" dxfId="130" priority="218">
      <formula>PercentComplete</formula>
    </cfRule>
    <cfRule type="expression" dxfId="129" priority="219">
      <formula>PercentCompleteBeyond</formula>
    </cfRule>
    <cfRule type="expression" dxfId="128" priority="220">
      <formula>Actual</formula>
    </cfRule>
    <cfRule type="expression" dxfId="127" priority="221">
      <formula>ActualBeyond</formula>
    </cfRule>
    <cfRule type="expression" dxfId="126" priority="222">
      <formula>Plan</formula>
    </cfRule>
    <cfRule type="expression" dxfId="125" priority="223">
      <formula>K$9=period_selected</formula>
    </cfRule>
    <cfRule type="expression" dxfId="124" priority="224">
      <formula>MOD(COLUMN(),2)</formula>
    </cfRule>
    <cfRule type="expression" dxfId="123" priority="225">
      <formula>MOD(COLUMN(),2)=0</formula>
    </cfRule>
  </conditionalFormatting>
  <conditionalFormatting sqref="R22">
    <cfRule type="expression" dxfId="122" priority="146">
      <formula>PercentComplete</formula>
    </cfRule>
    <cfRule type="expression" dxfId="121" priority="147">
      <formula>PercentCompleteBeyond</formula>
    </cfRule>
    <cfRule type="expression" dxfId="120" priority="148">
      <formula>Actual</formula>
    </cfRule>
    <cfRule type="expression" dxfId="119" priority="149">
      <formula>ActualBeyond</formula>
    </cfRule>
    <cfRule type="expression" dxfId="118" priority="150">
      <formula>Plan</formula>
    </cfRule>
    <cfRule type="expression" dxfId="117" priority="151">
      <formula>R$9=period_selected</formula>
    </cfRule>
    <cfRule type="expression" dxfId="116" priority="152">
      <formula>MOD(COLUMN(),2)</formula>
    </cfRule>
    <cfRule type="expression" dxfId="115" priority="153">
      <formula>MOD(COLUMN(),2)=0</formula>
    </cfRule>
  </conditionalFormatting>
  <conditionalFormatting sqref="S22">
    <cfRule type="expression" dxfId="114" priority="138">
      <formula>PercentComplete</formula>
    </cfRule>
    <cfRule type="expression" dxfId="113" priority="139">
      <formula>PercentCompleteBeyond</formula>
    </cfRule>
    <cfRule type="expression" dxfId="112" priority="140">
      <formula>Actual</formula>
    </cfRule>
    <cfRule type="expression" dxfId="111" priority="141">
      <formula>ActualBeyond</formula>
    </cfRule>
    <cfRule type="expression" dxfId="110" priority="142">
      <formula>Plan</formula>
    </cfRule>
    <cfRule type="expression" dxfId="109" priority="143">
      <formula>S$9=period_selected</formula>
    </cfRule>
    <cfRule type="expression" dxfId="108" priority="144">
      <formula>MOD(COLUMN(),2)</formula>
    </cfRule>
    <cfRule type="expression" dxfId="107" priority="145">
      <formula>MOD(COLUMN(),2)=0</formula>
    </cfRule>
  </conditionalFormatting>
  <conditionalFormatting sqref="U22">
    <cfRule type="expression" dxfId="106" priority="130">
      <formula>PercentComplete</formula>
    </cfRule>
    <cfRule type="expression" dxfId="105" priority="131">
      <formula>PercentCompleteBeyond</formula>
    </cfRule>
    <cfRule type="expression" dxfId="104" priority="132">
      <formula>Actual</formula>
    </cfRule>
    <cfRule type="expression" dxfId="103" priority="133">
      <formula>ActualBeyond</formula>
    </cfRule>
    <cfRule type="expression" dxfId="102" priority="134">
      <formula>Plan</formula>
    </cfRule>
    <cfRule type="expression" dxfId="101" priority="135">
      <formula>U$9=period_selected</formula>
    </cfRule>
    <cfRule type="expression" dxfId="100" priority="136">
      <formula>MOD(COLUMN(),2)</formula>
    </cfRule>
    <cfRule type="expression" dxfId="99" priority="137">
      <formula>MOD(COLUMN(),2)=0</formula>
    </cfRule>
  </conditionalFormatting>
  <conditionalFormatting sqref="T22">
    <cfRule type="expression" dxfId="98" priority="122">
      <formula>PercentComplete</formula>
    </cfRule>
    <cfRule type="expression" dxfId="97" priority="123">
      <formula>PercentCompleteBeyond</formula>
    </cfRule>
    <cfRule type="expression" dxfId="96" priority="124">
      <formula>Actual</formula>
    </cfRule>
    <cfRule type="expression" dxfId="95" priority="125">
      <formula>ActualBeyond</formula>
    </cfRule>
    <cfRule type="expression" dxfId="94" priority="126">
      <formula>Plan</formula>
    </cfRule>
    <cfRule type="expression" dxfId="93" priority="127">
      <formula>T$9=period_selected</formula>
    </cfRule>
    <cfRule type="expression" dxfId="92" priority="128">
      <formula>MOD(COLUMN(),2)</formula>
    </cfRule>
    <cfRule type="expression" dxfId="91" priority="129">
      <formula>MOD(COLUMN(),2)=0</formula>
    </cfRule>
  </conditionalFormatting>
  <conditionalFormatting sqref="V22">
    <cfRule type="expression" dxfId="90" priority="114">
      <formula>PercentComplete</formula>
    </cfRule>
    <cfRule type="expression" dxfId="89" priority="115">
      <formula>PercentCompleteBeyond</formula>
    </cfRule>
    <cfRule type="expression" dxfId="88" priority="116">
      <formula>Actual</formula>
    </cfRule>
    <cfRule type="expression" dxfId="87" priority="117">
      <formula>ActualBeyond</formula>
    </cfRule>
    <cfRule type="expression" dxfId="86" priority="118">
      <formula>Plan</formula>
    </cfRule>
    <cfRule type="expression" dxfId="85" priority="119">
      <formula>V$9=period_selected</formula>
    </cfRule>
    <cfRule type="expression" dxfId="84" priority="120">
      <formula>MOD(COLUMN(),2)</formula>
    </cfRule>
    <cfRule type="expression" dxfId="83" priority="121">
      <formula>MOD(COLUMN(),2)=0</formula>
    </cfRule>
  </conditionalFormatting>
  <conditionalFormatting sqref="W22">
    <cfRule type="expression" dxfId="82" priority="106">
      <formula>PercentComplete</formula>
    </cfRule>
    <cfRule type="expression" dxfId="81" priority="107">
      <formula>PercentCompleteBeyond</formula>
    </cfRule>
    <cfRule type="expression" dxfId="80" priority="108">
      <formula>Actual</formula>
    </cfRule>
    <cfRule type="expression" dxfId="79" priority="109">
      <formula>ActualBeyond</formula>
    </cfRule>
    <cfRule type="expression" dxfId="78" priority="110">
      <formula>Plan</formula>
    </cfRule>
    <cfRule type="expression" dxfId="77" priority="111">
      <formula>W$9=period_selected</formula>
    </cfRule>
    <cfRule type="expression" dxfId="76" priority="112">
      <formula>MOD(COLUMN(),2)</formula>
    </cfRule>
    <cfRule type="expression" dxfId="75" priority="113">
      <formula>MOD(COLUMN(),2)=0</formula>
    </cfRule>
  </conditionalFormatting>
  <conditionalFormatting sqref="X22">
    <cfRule type="expression" dxfId="74" priority="98">
      <formula>PercentComplete</formula>
    </cfRule>
    <cfRule type="expression" dxfId="73" priority="99">
      <formula>PercentCompleteBeyond</formula>
    </cfRule>
    <cfRule type="expression" dxfId="72" priority="100">
      <formula>Actual</formula>
    </cfRule>
    <cfRule type="expression" dxfId="71" priority="101">
      <formula>ActualBeyond</formula>
    </cfRule>
    <cfRule type="expression" dxfId="70" priority="102">
      <formula>Plan</formula>
    </cfRule>
    <cfRule type="expression" dxfId="69" priority="103">
      <formula>X$9=period_selected</formula>
    </cfRule>
    <cfRule type="expression" dxfId="68" priority="104">
      <formula>MOD(COLUMN(),2)</formula>
    </cfRule>
    <cfRule type="expression" dxfId="67" priority="105">
      <formula>MOD(COLUMN(),2)=0</formula>
    </cfRule>
  </conditionalFormatting>
  <conditionalFormatting sqref="Y24">
    <cfRule type="expression" dxfId="66" priority="90">
      <formula>PercentComplete</formula>
    </cfRule>
    <cfRule type="expression" dxfId="65" priority="91">
      <formula>PercentCompleteBeyond</formula>
    </cfRule>
    <cfRule type="expression" dxfId="64" priority="92">
      <formula>Actual</formula>
    </cfRule>
    <cfRule type="expression" dxfId="63" priority="93">
      <formula>ActualBeyond</formula>
    </cfRule>
    <cfRule type="expression" dxfId="62" priority="94">
      <formula>Plan</formula>
    </cfRule>
    <cfRule type="expression" dxfId="61" priority="95">
      <formula>Y$9=period_selected</formula>
    </cfRule>
    <cfRule type="expression" dxfId="60" priority="96">
      <formula>MOD(COLUMN(),2)</formula>
    </cfRule>
    <cfRule type="expression" dxfId="59" priority="97">
      <formula>MOD(COLUMN(),2)=0</formula>
    </cfRule>
  </conditionalFormatting>
  <conditionalFormatting sqref="Z24">
    <cfRule type="expression" dxfId="58" priority="82">
      <formula>PercentComplete</formula>
    </cfRule>
    <cfRule type="expression" dxfId="57" priority="83">
      <formula>PercentCompleteBeyond</formula>
    </cfRule>
    <cfRule type="expression" dxfId="56" priority="84">
      <formula>Actual</formula>
    </cfRule>
    <cfRule type="expression" dxfId="55" priority="85">
      <formula>ActualBeyond</formula>
    </cfRule>
    <cfRule type="expression" dxfId="54" priority="86">
      <formula>Plan</formula>
    </cfRule>
    <cfRule type="expression" dxfId="53" priority="87">
      <formula>Z$9=period_selected</formula>
    </cfRule>
    <cfRule type="expression" dxfId="52" priority="88">
      <formula>MOD(COLUMN(),2)</formula>
    </cfRule>
    <cfRule type="expression" dxfId="51" priority="89">
      <formula>MOD(COLUMN(),2)=0</formula>
    </cfRule>
  </conditionalFormatting>
  <conditionalFormatting sqref="AA24">
    <cfRule type="expression" dxfId="50" priority="74">
      <formula>PercentComplete</formula>
    </cfRule>
    <cfRule type="expression" dxfId="49" priority="75">
      <formula>PercentCompleteBeyond</formula>
    </cfRule>
    <cfRule type="expression" dxfId="48" priority="76">
      <formula>Actual</formula>
    </cfRule>
    <cfRule type="expression" dxfId="47" priority="77">
      <formula>ActualBeyond</formula>
    </cfRule>
    <cfRule type="expression" dxfId="46" priority="78">
      <formula>Plan</formula>
    </cfRule>
    <cfRule type="expression" dxfId="45" priority="79">
      <formula>AA$9=period_selected</formula>
    </cfRule>
    <cfRule type="expression" dxfId="44" priority="80">
      <formula>MOD(COLUMN(),2)</formula>
    </cfRule>
    <cfRule type="expression" dxfId="43" priority="81">
      <formula>MOD(COLUMN(),2)=0</formula>
    </cfRule>
  </conditionalFormatting>
  <conditionalFormatting sqref="AB22">
    <cfRule type="expression" dxfId="42" priority="66">
      <formula>PercentComplete</formula>
    </cfRule>
    <cfRule type="expression" dxfId="41" priority="67">
      <formula>PercentCompleteBeyond</formula>
    </cfRule>
    <cfRule type="expression" dxfId="40" priority="68">
      <formula>Actual</formula>
    </cfRule>
    <cfRule type="expression" dxfId="39" priority="69">
      <formula>ActualBeyond</formula>
    </cfRule>
    <cfRule type="expression" dxfId="38" priority="70">
      <formula>Plan</formula>
    </cfRule>
    <cfRule type="expression" dxfId="37" priority="71">
      <formula>#REF!=period_selected</formula>
    </cfRule>
    <cfRule type="expression" dxfId="36" priority="72">
      <formula>MOD(COLUMN(),2)</formula>
    </cfRule>
    <cfRule type="expression" dxfId="35" priority="73">
      <formula>MOD(COLUMN(),2)=0</formula>
    </cfRule>
  </conditionalFormatting>
  <conditionalFormatting sqref="AI27">
    <cfRule type="expression" dxfId="34" priority="2">
      <formula>PercentComplete</formula>
    </cfRule>
    <cfRule type="expression" dxfId="33" priority="3">
      <formula>PercentCompleteBeyond</formula>
    </cfRule>
    <cfRule type="expression" dxfId="32" priority="4">
      <formula>Actual</formula>
    </cfRule>
    <cfRule type="expression" dxfId="31" priority="5">
      <formula>ActualBeyond</formula>
    </cfRule>
    <cfRule type="expression" dxfId="30" priority="6">
      <formula>Plan</formula>
    </cfRule>
    <cfRule type="expression" dxfId="29" priority="7">
      <formula>#REF!=period_selected</formula>
    </cfRule>
    <cfRule type="expression" dxfId="28" priority="8">
      <formula>MOD(COLUMN(),2)</formula>
    </cfRule>
    <cfRule type="expression" dxfId="27" priority="9">
      <formula>MOD(COLUMN(),2)=0</formula>
    </cfRule>
  </conditionalFormatting>
  <conditionalFormatting sqref="AG25">
    <cfRule type="expression" dxfId="26" priority="42">
      <formula>PercentComplete</formula>
    </cfRule>
    <cfRule type="expression" dxfId="25" priority="43">
      <formula>PercentCompleteBeyond</formula>
    </cfRule>
    <cfRule type="expression" dxfId="24" priority="44">
      <formula>Actual</formula>
    </cfRule>
    <cfRule type="expression" dxfId="23" priority="45">
      <formula>ActualBeyond</formula>
    </cfRule>
    <cfRule type="expression" dxfId="22" priority="46">
      <formula>Plan</formula>
    </cfRule>
    <cfRule type="expression" dxfId="21" priority="47">
      <formula>#REF!=period_selected</formula>
    </cfRule>
    <cfRule type="expression" dxfId="20" priority="48">
      <formula>MOD(COLUMN(),2)</formula>
    </cfRule>
    <cfRule type="expression" dxfId="19" priority="49">
      <formula>MOD(COLUMN(),2)=0</formula>
    </cfRule>
  </conditionalFormatting>
  <conditionalFormatting sqref="AH25">
    <cfRule type="expression" dxfId="18" priority="34">
      <formula>PercentComplete</formula>
    </cfRule>
    <cfRule type="expression" dxfId="17" priority="35">
      <formula>PercentCompleteBeyond</formula>
    </cfRule>
    <cfRule type="expression" dxfId="16" priority="36">
      <formula>Actual</formula>
    </cfRule>
    <cfRule type="expression" dxfId="15" priority="37">
      <formula>ActualBeyond</formula>
    </cfRule>
    <cfRule type="expression" dxfId="14" priority="38">
      <formula>Plan</formula>
    </cfRule>
    <cfRule type="expression" dxfId="13" priority="39">
      <formula>#REF!=period_selected</formula>
    </cfRule>
    <cfRule type="expression" dxfId="12" priority="40">
      <formula>MOD(COLUMN(),2)</formula>
    </cfRule>
    <cfRule type="expression" dxfId="11" priority="41">
      <formula>MOD(COLUMN(),2)=0</formula>
    </cfRule>
  </conditionalFormatting>
  <conditionalFormatting sqref="AF26">
    <cfRule type="expression" dxfId="10" priority="26">
      <formula>PercentComplete</formula>
    </cfRule>
    <cfRule type="expression" dxfId="9" priority="27">
      <formula>PercentCompleteBeyond</formula>
    </cfRule>
    <cfRule type="expression" dxfId="8" priority="28">
      <formula>Actual</formula>
    </cfRule>
    <cfRule type="expression" dxfId="7" priority="29">
      <formula>ActualBeyond</formula>
    </cfRule>
    <cfRule type="expression" dxfId="6" priority="30">
      <formula>Plan</formula>
    </cfRule>
    <cfRule type="expression" dxfId="5" priority="31">
      <formula>#REF!=period_selected</formula>
    </cfRule>
    <cfRule type="expression" dxfId="4" priority="32">
      <formula>MOD(COLUMN(),2)</formula>
    </cfRule>
    <cfRule type="expression" dxfId="3" priority="33">
      <formula>MOD(COLUMN(),2)=0</formula>
    </cfRule>
  </conditionalFormatting>
  <conditionalFormatting sqref="G35">
    <cfRule type="expression" dxfId="1" priority="1">
      <formula>TRUE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2016-03-05T13:38:46Z</dcterms:created>
  <dcterms:modified xsi:type="dcterms:W3CDTF">2016-04-08T16:42:45Z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