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93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(project!A$9=MEDIAN(project!A$9,project!$E1,project!$E1+project!$F1)*(project!$E1&gt;0))*((project!A$9&lt;(INT(project!$E1+project!$F1*project!$G1)))+(project!A$9=project!$E1))*(project!$G1&gt;0)</definedName>
    <definedName name="period_selected">project!#REF!</definedName>
    <definedName name="PeriodInActual">project!A$9=MEDIAN(project!A$9,project!$E1,project!$E1+project!$F1-1)</definedName>
    <definedName name="PeriodInPlan">project!A$9=MEDIAN(project!A$9,project!#REF!,project!#REF!+project!$D1-1)</definedName>
    <definedName name="Plan">PeriodInPlan*(project!#REF!&gt;0)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<sst xmlns="http://schemas.openxmlformats.org/spreadsheetml/2006/main" count="63" uniqueCount="47">
  <si>
    <t>PLAN</t>
  </si>
  <si>
    <t>START</t>
  </si>
  <si>
    <t>DURATION</t>
  </si>
  <si>
    <t>ACTUAL</t>
  </si>
  <si>
    <t>PERCENT</t>
  </si>
  <si>
    <t>COMPLETE</t>
  </si>
  <si>
    <t>ACTIVITY</t>
  </si>
  <si>
    <t>Fire Alarm Sys</t>
  </si>
  <si>
    <t>1.1 Planning initiation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</si>
  <si>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</si>
  <si>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</si>
  <si>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</si>
  <si>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</si>
  <si>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</si>
  <si>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</si>
  <si>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</si>
  <si>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</si>
  <si>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</si>
  <si>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 xml:space="preserve">1 .Project Planning </t>
  </si>
  <si>
    <t xml:space="preserve">1.2 Project Estimation </t>
  </si>
  <si>
    <t>1.3 Risk Estimating</t>
  </si>
  <si>
    <t>1.4 Analysis</t>
  </si>
  <si>
    <t>1.5 Documenting  System</t>
  </si>
  <si>
    <t xml:space="preserve">ON Plan </t>
  </si>
  <si>
    <t xml:space="preserve">off Plan </t>
  </si>
  <si>
    <t>2. Requirements gathering</t>
  </si>
  <si>
    <t xml:space="preserve">3. Project Designing </t>
  </si>
  <si>
    <t>D</t>
  </si>
  <si>
    <t xml:space="preserve">  </t>
  </si>
  <si>
    <t>dependancy</t>
  </si>
  <si>
    <t>2.1 SIQ</t>
  </si>
  <si>
    <t>2.3 SRS</t>
  </si>
  <si>
    <t>2.2 CRS</t>
  </si>
  <si>
    <t>2.4 RTM</t>
  </si>
  <si>
    <t>2.5 REVIW</t>
  </si>
  <si>
    <t>DATE</t>
  </si>
  <si>
    <t>3.1 Design Document</t>
  </si>
  <si>
    <t>3.3 Update Review Log</t>
  </si>
  <si>
    <t xml:space="preserve">3.4 Code </t>
  </si>
  <si>
    <t>3.2 Update RTM With Design</t>
  </si>
  <si>
    <t>Per DAY</t>
  </si>
  <si>
    <t>4. Project Testing</t>
  </si>
  <si>
    <t>4.1 Test Result</t>
  </si>
  <si>
    <t xml:space="preserve">4.2 Test Report </t>
  </si>
  <si>
    <t>4.3 Update RTM with Chanes</t>
  </si>
  <si>
    <t>3.5 Update RTM With Code</t>
  </si>
  <si>
    <t>2.6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</si>
</sst>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orbel"/>
      <family val="2"/>
      <scheme val="major"/>
    </font>
    <font>
      <b/>
      <sz val="14"/>
      <color rgb="FF3F3F7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sz val="14"/>
      <color rgb="FF3F3F76"/>
      <name val="Calibri"/>
      <family val="2"/>
      <scheme val="minor"/>
    </font>
    <font>
      <sz val="16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2" borderId="1" applyNumberFormat="0" applyProtection="0">
      <alignment horizontal="left" vertical="center"/>
    </xf>
    <xf numFmtId="0" fontId="11" fillId="0" borderId="3" applyNumberFormat="0" applyFill="0" applyAlignment="0" applyProtection="0"/>
    <xf numFmtId="0" fontId="12" fillId="3" borderId="4" applyNumberFormat="0" applyAlignment="0" applyProtection="0"/>
    <xf numFmtId="0" fontId="13" fillId="4" borderId="5" applyNumberFormat="0" applyAlignment="0" applyProtection="0"/>
    <xf numFmtId="0" fontId="14" fillId="5" borderId="0" applyNumberFormat="0" applyBorder="0" applyAlignment="0" applyProtection="0"/>
  </cellStyleXfs>
  <cellXfs count="3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2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5" fillId="0" borderId="0" xfId="2" applyFont="1">
      <alignment horizontal="left"/>
    </xf>
    <xf numFmtId="0" fontId="13" fillId="4" borderId="5" xfId="10" applyAlignment="1">
      <alignment horizontal="center"/>
    </xf>
    <xf numFmtId="0" fontId="12" fillId="3" borderId="4" xfId="9" applyAlignment="1">
      <alignment horizontal="center"/>
    </xf>
    <xf numFmtId="0" fontId="14" fillId="5" borderId="0" xfId="11" applyAlignment="1">
      <alignment horizontal="center"/>
    </xf>
    <xf numFmtId="0" fontId="16" fillId="3" borderId="3" xfId="8" applyFont="1" applyFill="1" applyAlignment="1">
      <alignment horizontal="center"/>
    </xf>
    <xf numFmtId="0" fontId="17" fillId="3" borderId="4" xfId="9" applyFont="1" applyAlignment="1">
      <alignment horizontal="center"/>
    </xf>
    <xf numFmtId="0" fontId="18" fillId="0" borderId="0" xfId="0" applyFont="1" applyAlignment="1">
      <alignment horizontal="center"/>
    </xf>
    <xf numFmtId="0" fontId="19" fillId="3" borderId="4" xfId="9" applyFont="1" applyAlignment="1">
      <alignment horizontal="center"/>
    </xf>
    <xf numFmtId="0" fontId="20" fillId="3" borderId="4" xfId="9" applyFont="1" applyAlignment="1">
      <alignment horizontal="center"/>
    </xf>
    <xf numFmtId="0" fontId="9" fillId="0" borderId="0" xfId="4" applyAlignment="1">
      <alignment horizontal="center"/>
    </xf>
    <xf numFmtId="0" fontId="15" fillId="6" borderId="0" xfId="2" applyFont="1" applyFill="1">
      <alignment horizontal="left"/>
    </xf>
    <xf numFmtId="0" fontId="5" fillId="6" borderId="0" xfId="0" applyFont="1" applyFill="1" applyAlignment="1">
      <alignment horizontal="center"/>
    </xf>
    <xf numFmtId="9" fontId="6" fillId="6" borderId="0" xfId="6" applyFont="1" applyFill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>
      <alignment vertical="center"/>
    </xf>
    <xf numFmtId="16" fontId="5" fillId="0" borderId="0" xfId="0" applyNumberFormat="1" applyFont="1" applyAlignment="1">
      <alignment horizontal="center"/>
    </xf>
    <xf numFmtId="16" fontId="15" fillId="0" borderId="0" xfId="2" applyNumberFormat="1" applyFont="1">
      <alignment horizontal="left"/>
    </xf>
    <xf numFmtId="0" fontId="4" fillId="6" borderId="0" xfId="2" applyFont="1" applyFill="1">
      <alignment horizontal="left"/>
    </xf>
    <xf numFmtId="16" fontId="21" fillId="0" borderId="0" xfId="2" applyNumberFormat="1" applyFont="1">
      <alignment horizontal="left"/>
    </xf>
    <xf numFmtId="16" fontId="7" fillId="0" borderId="0" xfId="0" applyNumberFormat="1" applyFont="1" applyAlignment="1">
      <alignment horizontal="center"/>
    </xf>
    <xf numFmtId="16" fontId="4" fillId="0" borderId="0" xfId="2" applyNumberFormat="1" applyFont="1">
      <alignment horizontal="left"/>
    </xf>
    <xf numFmtId="0" fontId="8" fillId="0" borderId="0" xfId="1" applyAlignment="1">
      <alignment horizontal="left"/>
    </xf>
    <xf numFmtId="0" fontId="23" fillId="3" borderId="4" xfId="9" applyFont="1" applyAlignment="1">
      <alignment horizontal="center"/>
    </xf>
    <xf numFmtId="0" fontId="22" fillId="3" borderId="4" xfId="9" applyFont="1" applyAlignment="1">
      <alignment horizontal="center"/>
    </xf>
  </cellXfs>
  <cellStyles count="12">
    <cellStyle name="Accent3" xfId="11" builtinId="37"/>
    <cellStyle name="Activity" xfId="2"/>
    <cellStyle name="Check Cell" xfId="10" builtinId="23"/>
    <cellStyle name="Heading 1" xfId="1" builtinId="16" customBuiltin="1"/>
    <cellStyle name="Heading 2" xfId="8" builtinId="17"/>
    <cellStyle name="Input" xfId="9" builtinId="20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9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D4FCF2"/>
      <color rgb="FF7A6406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2:AQ34"/>
  <sheetViews>
    <sheetView showGridLines="0" tabSelected="1" topLeftCell="A15" zoomScale="90" zoomScaleNormal="90" workbookViewId="0">
      <selection activeCell="AQ21" sqref="AQ21"/>
    </sheetView>
  </sheetViews>
  <sheetFormatPr defaultColWidth="2.75" defaultRowHeight="17.25" x14ac:dyDescent="0.3"/>
  <cols>
    <col min="1" max="1" width="2.625" customWidth="1"/>
    <col min="2" max="2" width="33.125" style="2" customWidth="1"/>
    <col min="3" max="3" width="12.875" style="2" customWidth="1"/>
    <col min="4" max="4" width="7.25" style="1" customWidth="1"/>
    <col min="5" max="5" width="10.25" style="1" customWidth="1"/>
    <col min="6" max="6" width="8.375" style="1" customWidth="1"/>
    <col min="7" max="7" width="7.25" style="7" customWidth="1"/>
    <col min="8" max="8" width="4.25" style="1" customWidth="1"/>
    <col min="9" max="24" width="2.75" style="1"/>
  </cols>
  <sheetData>
    <row r="2" spans="2:43" ht="15.75" x14ac:dyDescent="0.25">
      <c r="B2" s="33" t="s">
        <v>7</v>
      </c>
      <c r="C2" s="33"/>
      <c r="D2" s="33"/>
      <c r="E2" s="33"/>
      <c r="F2" s="33"/>
      <c r="G2" s="33"/>
      <c r="P2" s="11"/>
    </row>
    <row r="3" spans="2:43" ht="21" customHeight="1" thickBot="1" x14ac:dyDescent="0.3">
      <c r="B3" s="33"/>
      <c r="C3" s="33"/>
      <c r="D3" s="33"/>
      <c r="E3" s="33"/>
      <c r="F3" s="33"/>
      <c r="G3" s="33"/>
      <c r="U3" s="6"/>
      <c r="Y3" s="6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2:43" ht="18.75" customHeight="1" thickTop="1" thickBot="1" x14ac:dyDescent="0.35">
      <c r="B4" s="33"/>
      <c r="C4" s="33"/>
      <c r="D4" s="33"/>
      <c r="E4" s="33"/>
      <c r="F4" s="33"/>
      <c r="G4" s="33"/>
      <c r="N4" s="13"/>
      <c r="O4" s="13" t="s">
        <v>24</v>
      </c>
      <c r="P4" s="13"/>
      <c r="R4" s="14"/>
      <c r="S4" s="14" t="s">
        <v>23</v>
      </c>
      <c r="T4" s="14"/>
      <c r="U4" s="1" t="s">
        <v>28</v>
      </c>
      <c r="V4" s="18"/>
      <c r="X4" s="18" t="s">
        <v>27</v>
      </c>
      <c r="Y4" t="s">
        <v>29</v>
      </c>
    </row>
    <row r="5" spans="2:43" ht="18" thickTop="1" x14ac:dyDescent="0.3"/>
    <row r="6" spans="2:43" ht="15" x14ac:dyDescent="0.25">
      <c r="B6" s="4"/>
      <c r="C6" s="4" t="s">
        <v>0</v>
      </c>
      <c r="D6" s="4" t="s">
        <v>0</v>
      </c>
      <c r="E6" s="4" t="s">
        <v>3</v>
      </c>
      <c r="F6" s="4" t="s">
        <v>3</v>
      </c>
      <c r="G6" s="4" t="s">
        <v>4</v>
      </c>
      <c r="H6" s="4"/>
      <c r="I6" s="4"/>
      <c r="J6" s="4"/>
    </row>
    <row r="7" spans="2:43" ht="13.5" customHeight="1" x14ac:dyDescent="0.25">
      <c r="B7" s="5" t="s">
        <v>6</v>
      </c>
      <c r="C7" s="21" t="s">
        <v>1</v>
      </c>
      <c r="D7" s="4" t="s">
        <v>2</v>
      </c>
      <c r="E7" s="4" t="s">
        <v>1</v>
      </c>
      <c r="F7" s="4" t="s">
        <v>2</v>
      </c>
      <c r="G7" s="4" t="s">
        <v>5</v>
      </c>
      <c r="H7" s="4"/>
      <c r="I7" s="4"/>
      <c r="J7" s="4"/>
    </row>
    <row r="8" spans="2:43" ht="13.5" customHeight="1" x14ac:dyDescent="0.25">
      <c r="B8" s="5"/>
      <c r="C8" s="21" t="s">
        <v>35</v>
      </c>
      <c r="D8" s="4" t="s">
        <v>40</v>
      </c>
      <c r="E8" s="4" t="s">
        <v>35</v>
      </c>
      <c r="F8" s="4" t="s">
        <v>40</v>
      </c>
      <c r="G8" s="4"/>
      <c r="H8" s="4"/>
      <c r="I8" s="4"/>
      <c r="J8" s="4"/>
    </row>
    <row r="9" spans="2:43" ht="15.75" customHeight="1" x14ac:dyDescent="0.2">
      <c r="B9" s="3"/>
      <c r="C9" s="3"/>
      <c r="D9" s="3"/>
      <c r="E9" s="3"/>
      <c r="F9" s="3"/>
      <c r="G9" s="3"/>
      <c r="H9" s="3"/>
      <c r="I9" s="3" t="s">
        <v>9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14</v>
      </c>
      <c r="O9" s="3" t="s">
        <v>15</v>
      </c>
      <c r="P9" s="3" t="s">
        <v>16</v>
      </c>
      <c r="Q9" s="3" t="s">
        <v>17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3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</row>
    <row r="10" spans="2:43" s="26" customFormat="1" ht="18.75" customHeight="1" x14ac:dyDescent="0.3">
      <c r="B10" s="22" t="s">
        <v>18</v>
      </c>
      <c r="C10" s="22"/>
      <c r="D10" s="23"/>
      <c r="E10" s="23"/>
      <c r="F10" s="23"/>
      <c r="G10" s="24"/>
      <c r="H10" s="25"/>
      <c r="I10" s="1"/>
      <c r="J10" s="1"/>
      <c r="K10" s="1"/>
      <c r="L10" s="1"/>
      <c r="M10" s="1"/>
      <c r="N10" s="1"/>
      <c r="O10" s="1"/>
      <c r="P10" s="25"/>
      <c r="Q10" s="25"/>
      <c r="R10" s="25"/>
      <c r="S10" s="25"/>
      <c r="T10" s="25"/>
      <c r="U10" s="25"/>
      <c r="V10" s="25"/>
      <c r="W10" s="25"/>
      <c r="X10" s="25"/>
      <c r="Y10" s="25"/>
      <c r="AM10"/>
      <c r="AN10"/>
      <c r="AO10"/>
      <c r="AP10"/>
      <c r="AQ10"/>
    </row>
    <row r="11" spans="2:43" ht="18.95" customHeight="1" thickBot="1" x14ac:dyDescent="0.35">
      <c r="B11" s="8" t="s">
        <v>8</v>
      </c>
      <c r="C11" s="28">
        <v>42434</v>
      </c>
      <c r="D11" s="9">
        <v>1</v>
      </c>
      <c r="E11" s="27">
        <v>42434</v>
      </c>
      <c r="F11" s="9">
        <v>1</v>
      </c>
      <c r="G11" s="10">
        <v>1</v>
      </c>
      <c r="I11" s="16" t="s">
        <v>27</v>
      </c>
      <c r="Y11" s="1"/>
    </row>
    <row r="12" spans="2:43" ht="18.95" customHeight="1" thickTop="1" x14ac:dyDescent="0.35">
      <c r="B12" s="12" t="s">
        <v>19</v>
      </c>
      <c r="C12" s="30">
        <v>42435</v>
      </c>
      <c r="D12" s="9">
        <v>3</v>
      </c>
      <c r="E12" s="31">
        <v>42435</v>
      </c>
      <c r="F12" s="9">
        <v>3</v>
      </c>
      <c r="G12" s="10">
        <v>1</v>
      </c>
      <c r="J12" s="17" t="s">
        <v>27</v>
      </c>
      <c r="K12" s="14"/>
      <c r="L12" s="14"/>
      <c r="M12" s="15"/>
      <c r="Y12" s="1"/>
    </row>
    <row r="13" spans="2:43" ht="18.95" customHeight="1" thickBot="1" x14ac:dyDescent="0.35">
      <c r="B13" s="12" t="s">
        <v>20</v>
      </c>
      <c r="C13" s="28">
        <v>42438</v>
      </c>
      <c r="D13" s="9">
        <v>3</v>
      </c>
      <c r="E13" s="31">
        <v>42438</v>
      </c>
      <c r="F13" s="9">
        <v>3</v>
      </c>
      <c r="G13" s="10">
        <v>1</v>
      </c>
      <c r="L13" s="14"/>
      <c r="M13" s="14"/>
      <c r="N13" s="14"/>
      <c r="Y13" s="1"/>
    </row>
    <row r="14" spans="2:43" ht="18.95" customHeight="1" thickTop="1" thickBot="1" x14ac:dyDescent="0.35">
      <c r="B14" s="12" t="s">
        <v>21</v>
      </c>
      <c r="C14" s="28">
        <v>42438</v>
      </c>
      <c r="D14" s="9">
        <v>3</v>
      </c>
      <c r="E14" s="31">
        <v>42438</v>
      </c>
      <c r="F14" s="9">
        <v>3</v>
      </c>
      <c r="G14" s="10">
        <v>1</v>
      </c>
      <c r="L14" s="14"/>
      <c r="M14" s="14"/>
      <c r="N14" s="14"/>
      <c r="O14" s="13"/>
      <c r="Y14" s="1"/>
    </row>
    <row r="15" spans="2:43" ht="18.95" customHeight="1" thickTop="1" thickBot="1" x14ac:dyDescent="0.35">
      <c r="B15" s="12" t="s">
        <v>22</v>
      </c>
      <c r="C15" s="28">
        <v>42439</v>
      </c>
      <c r="D15" s="9">
        <v>2</v>
      </c>
      <c r="E15" s="31">
        <v>42439</v>
      </c>
      <c r="F15" s="9">
        <v>3</v>
      </c>
      <c r="G15" s="10">
        <v>1</v>
      </c>
      <c r="M15" s="14"/>
      <c r="N15" s="14"/>
      <c r="O15" s="13"/>
      <c r="Y15" s="1"/>
    </row>
    <row r="16" spans="2:43" s="26" customFormat="1" ht="18.95" customHeight="1" thickTop="1" x14ac:dyDescent="0.3">
      <c r="B16" s="22" t="s">
        <v>25</v>
      </c>
      <c r="C16" s="22"/>
      <c r="D16" s="23"/>
      <c r="E16" s="23"/>
      <c r="F16" s="23"/>
      <c r="G16" s="24"/>
      <c r="H16" s="25"/>
      <c r="I16" s="25"/>
      <c r="J16" s="25"/>
      <c r="K16" s="25"/>
      <c r="L16" s="25"/>
      <c r="M16" s="25"/>
      <c r="N16" s="25"/>
      <c r="O16" s="25"/>
      <c r="P16" s="1"/>
      <c r="Q16" s="1"/>
      <c r="R16" s="1"/>
      <c r="S16" s="1"/>
      <c r="T16" s="1"/>
      <c r="U16" s="1"/>
      <c r="V16" s="1"/>
      <c r="W16" s="25"/>
      <c r="X16" s="25"/>
      <c r="AM16"/>
      <c r="AN16"/>
      <c r="AO16"/>
      <c r="AP16"/>
      <c r="AQ16"/>
    </row>
    <row r="17" spans="2:43" ht="18.95" customHeight="1" x14ac:dyDescent="0.3">
      <c r="B17" s="12" t="s">
        <v>30</v>
      </c>
      <c r="C17" s="28">
        <v>42441</v>
      </c>
      <c r="D17" s="9">
        <v>1</v>
      </c>
      <c r="E17" s="31">
        <v>42441</v>
      </c>
      <c r="F17" s="9">
        <v>1</v>
      </c>
      <c r="G17" s="10">
        <v>1</v>
      </c>
      <c r="P17" s="14"/>
    </row>
    <row r="18" spans="2:43" ht="18.95" customHeight="1" x14ac:dyDescent="0.3">
      <c r="B18" s="12" t="s">
        <v>32</v>
      </c>
      <c r="C18" s="28">
        <v>42441</v>
      </c>
      <c r="D18" s="9">
        <v>2</v>
      </c>
      <c r="E18" s="31">
        <v>42442</v>
      </c>
      <c r="F18" s="9">
        <v>2</v>
      </c>
      <c r="G18" s="10">
        <v>1</v>
      </c>
      <c r="P18" s="14"/>
      <c r="Q18" s="19" t="s">
        <v>27</v>
      </c>
    </row>
    <row r="19" spans="2:43" ht="18.95" customHeight="1" x14ac:dyDescent="0.3">
      <c r="B19" s="12" t="s">
        <v>31</v>
      </c>
      <c r="C19" s="28">
        <v>42443</v>
      </c>
      <c r="D19" s="9">
        <v>2</v>
      </c>
      <c r="E19" s="31">
        <v>42443</v>
      </c>
      <c r="F19" s="9">
        <v>2</v>
      </c>
      <c r="G19" s="10">
        <v>1</v>
      </c>
      <c r="R19" s="19" t="s">
        <v>27</v>
      </c>
      <c r="S19" s="20" t="s">
        <v>27</v>
      </c>
    </row>
    <row r="20" spans="2:43" ht="18.95" customHeight="1" thickBot="1" x14ac:dyDescent="0.35">
      <c r="B20" s="12" t="s">
        <v>33</v>
      </c>
      <c r="C20" s="28">
        <v>42445</v>
      </c>
      <c r="D20" s="9">
        <v>1</v>
      </c>
      <c r="E20" s="31">
        <v>42445</v>
      </c>
      <c r="F20" s="9">
        <v>1</v>
      </c>
      <c r="G20" s="10">
        <v>1</v>
      </c>
      <c r="T20" s="20" t="s">
        <v>27</v>
      </c>
    </row>
    <row r="21" spans="2:43" ht="18.95" customHeight="1" thickTop="1" thickBot="1" x14ac:dyDescent="0.35">
      <c r="B21" s="12" t="s">
        <v>34</v>
      </c>
      <c r="C21" s="28">
        <v>42441</v>
      </c>
      <c r="D21" s="9">
        <v>6</v>
      </c>
      <c r="E21" s="31">
        <v>42441</v>
      </c>
      <c r="F21" s="9">
        <v>7</v>
      </c>
      <c r="G21" s="10">
        <v>1</v>
      </c>
      <c r="P21" s="14"/>
      <c r="Q21" s="14"/>
      <c r="R21" s="14"/>
      <c r="S21" s="14"/>
      <c r="T21" s="14"/>
      <c r="U21" s="14"/>
      <c r="V21" s="13"/>
    </row>
    <row r="22" spans="2:43" ht="18.95" customHeight="1" thickTop="1" thickBot="1" x14ac:dyDescent="0.35">
      <c r="B22" s="12" t="s">
        <v>46</v>
      </c>
      <c r="C22" s="28">
        <v>42448</v>
      </c>
      <c r="D22" s="9">
        <v>1</v>
      </c>
      <c r="E22" s="31">
        <v>42449</v>
      </c>
      <c r="F22" s="9">
        <v>3</v>
      </c>
      <c r="G22" s="10">
        <v>1</v>
      </c>
      <c r="W22" s="14"/>
      <c r="X22" s="13"/>
      <c r="Y22" s="13"/>
      <c r="AA22" s="1"/>
    </row>
    <row r="23" spans="2:43" s="26" customFormat="1" ht="18.95" customHeight="1" thickTop="1" x14ac:dyDescent="0.3">
      <c r="B23" s="22" t="s">
        <v>26</v>
      </c>
      <c r="C23" s="22"/>
      <c r="D23" s="23"/>
      <c r="E23" s="23"/>
      <c r="F23" s="23"/>
      <c r="G23" s="24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M23"/>
      <c r="AN23"/>
      <c r="AO23"/>
      <c r="AP23"/>
      <c r="AQ23"/>
    </row>
    <row r="24" spans="2:43" ht="18.95" customHeight="1" x14ac:dyDescent="0.35">
      <c r="B24" s="12" t="s">
        <v>36</v>
      </c>
      <c r="C24" s="28">
        <v>42453</v>
      </c>
      <c r="D24" s="9">
        <v>4</v>
      </c>
      <c r="E24" s="31">
        <v>42453</v>
      </c>
      <c r="F24" s="9">
        <v>4</v>
      </c>
      <c r="G24" s="10">
        <v>1</v>
      </c>
      <c r="Y24" s="1"/>
      <c r="AC24" s="14"/>
      <c r="AD24" s="14"/>
      <c r="AE24" s="14"/>
      <c r="AF24" s="34" t="s">
        <v>27</v>
      </c>
      <c r="AG24" s="1"/>
      <c r="AH24" s="1"/>
      <c r="AI24" s="1"/>
      <c r="AJ24" s="1"/>
      <c r="AK24" s="1"/>
    </row>
    <row r="25" spans="2:43" ht="18.95" customHeight="1" thickBot="1" x14ac:dyDescent="0.35">
      <c r="B25" s="12" t="s">
        <v>39</v>
      </c>
      <c r="C25" s="28">
        <v>42457</v>
      </c>
      <c r="D25" s="9">
        <v>1</v>
      </c>
      <c r="E25" s="31">
        <v>42457</v>
      </c>
      <c r="F25" s="9">
        <v>1</v>
      </c>
      <c r="G25" s="10">
        <v>1</v>
      </c>
      <c r="AG25" s="35" t="s">
        <v>27</v>
      </c>
    </row>
    <row r="26" spans="2:43" ht="18.95" customHeight="1" thickTop="1" thickBot="1" x14ac:dyDescent="0.35">
      <c r="B26" s="12" t="s">
        <v>37</v>
      </c>
      <c r="C26" s="28">
        <v>42455</v>
      </c>
      <c r="D26" s="9">
        <v>3</v>
      </c>
      <c r="E26" s="31">
        <v>42455</v>
      </c>
      <c r="F26" s="9">
        <v>4</v>
      </c>
      <c r="G26" s="10">
        <v>1</v>
      </c>
      <c r="AE26" s="14"/>
      <c r="AF26" s="14"/>
      <c r="AG26" s="14"/>
      <c r="AH26" s="13"/>
    </row>
    <row r="27" spans="2:43" ht="18.95" customHeight="1" thickTop="1" x14ac:dyDescent="0.3">
      <c r="B27" s="12" t="s">
        <v>38</v>
      </c>
      <c r="C27" s="28">
        <v>42458</v>
      </c>
      <c r="D27" s="9">
        <v>1</v>
      </c>
      <c r="E27" s="31">
        <v>42458</v>
      </c>
      <c r="F27" s="9">
        <v>1</v>
      </c>
      <c r="G27" s="10">
        <v>1</v>
      </c>
      <c r="AH27" s="19" t="s">
        <v>27</v>
      </c>
    </row>
    <row r="28" spans="2:43" ht="18.75" x14ac:dyDescent="0.3">
      <c r="B28" s="12" t="s">
        <v>45</v>
      </c>
      <c r="C28" s="32">
        <v>42459</v>
      </c>
      <c r="D28" s="9">
        <v>1</v>
      </c>
      <c r="E28" s="27">
        <v>30</v>
      </c>
      <c r="F28" s="9">
        <v>1</v>
      </c>
      <c r="G28" s="10">
        <v>1</v>
      </c>
      <c r="AI28" s="19" t="s">
        <v>27</v>
      </c>
    </row>
    <row r="29" spans="2:43" s="26" customFormat="1" ht="18.95" customHeight="1" x14ac:dyDescent="0.3">
      <c r="B29" s="22" t="s">
        <v>41</v>
      </c>
      <c r="C29" s="29"/>
      <c r="D29" s="23"/>
      <c r="E29" s="23"/>
      <c r="F29" s="23"/>
      <c r="G29" s="2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AM29"/>
      <c r="AN29"/>
      <c r="AO29"/>
      <c r="AP29"/>
      <c r="AQ29"/>
    </row>
    <row r="30" spans="2:43" ht="18.95" customHeight="1" x14ac:dyDescent="0.3">
      <c r="B30" s="12" t="s">
        <v>42</v>
      </c>
      <c r="C30" s="32">
        <v>42462</v>
      </c>
      <c r="D30" s="9">
        <v>3</v>
      </c>
      <c r="E30" s="9"/>
      <c r="F30" s="9"/>
      <c r="G30" s="10"/>
      <c r="AK30" s="14"/>
      <c r="AL30" s="14"/>
      <c r="AM30" s="14"/>
    </row>
    <row r="31" spans="2:43" ht="18.95" customHeight="1" x14ac:dyDescent="0.3">
      <c r="B31" s="12" t="s">
        <v>43</v>
      </c>
      <c r="C31" s="32">
        <v>42465</v>
      </c>
      <c r="D31" s="9">
        <v>2</v>
      </c>
      <c r="E31" s="9"/>
      <c r="F31" s="9"/>
      <c r="G31" s="10"/>
      <c r="AN31" s="14"/>
      <c r="AO31" s="14"/>
    </row>
    <row r="32" spans="2:43" ht="18.95" customHeight="1" x14ac:dyDescent="0.3">
      <c r="B32" s="12" t="s">
        <v>44</v>
      </c>
      <c r="C32" s="32">
        <v>42467</v>
      </c>
      <c r="D32" s="9">
        <v>2</v>
      </c>
      <c r="E32" s="9"/>
      <c r="F32" s="9"/>
      <c r="G32" s="10"/>
      <c r="AP32" s="14"/>
      <c r="AQ32" s="14"/>
    </row>
    <row r="33" spans="2:7" ht="18.95" customHeight="1" x14ac:dyDescent="0.3">
      <c r="B33" s="8"/>
      <c r="C33" s="8"/>
      <c r="D33" s="9"/>
      <c r="E33" s="9"/>
      <c r="F33" s="9"/>
      <c r="G33" s="10"/>
    </row>
    <row r="34" spans="2:7" ht="18.95" customHeight="1" x14ac:dyDescent="0.3">
      <c r="B34" s="8"/>
      <c r="C34" s="8"/>
      <c r="D34" s="9"/>
      <c r="E34" s="9"/>
      <c r="F34" s="9"/>
      <c r="G34" s="10"/>
    </row>
  </sheetData>
  <mergeCells count="1">
    <mergeCell ref="B2:G4"/>
  </mergeCells>
  <conditionalFormatting sqref="P10:R10 J11:R11 I12 M12:R12 I25:X34 I13:K14 O13:R13 I15:L15 P14:R15 I16:O22 W16:X21 I23:V24">
    <cfRule type="expression" dxfId="257" priority="337">
      <formula>PercentComplete</formula>
    </cfRule>
    <cfRule type="expression" dxfId="256" priority="339">
      <formula>PercentCompleteBeyond</formula>
    </cfRule>
    <cfRule type="expression" dxfId="255" priority="340">
      <formula>Actual</formula>
    </cfRule>
    <cfRule type="expression" dxfId="254" priority="341">
      <formula>ActualBeyond</formula>
    </cfRule>
    <cfRule type="expression" dxfId="253" priority="342">
      <formula>Plan</formula>
    </cfRule>
    <cfRule type="expression" dxfId="252" priority="343">
      <formula>I$9=period_selected</formula>
    </cfRule>
    <cfRule type="expression" dxfId="251" priority="347">
      <formula>MOD(COLUMN(),2)</formula>
    </cfRule>
    <cfRule type="expression" dxfId="250" priority="348">
      <formula>MOD(COLUMN(),2)=0</formula>
    </cfRule>
  </conditionalFormatting>
  <conditionalFormatting sqref="B35:AL35">
    <cfRule type="expression" dxfId="249" priority="338">
      <formula>TRUE</formula>
    </cfRule>
  </conditionalFormatting>
  <conditionalFormatting sqref="I9:AL9">
    <cfRule type="expression" dxfId="248" priority="344">
      <formula>I$9=period_selected</formula>
    </cfRule>
  </conditionalFormatting>
  <conditionalFormatting sqref="S10:T15">
    <cfRule type="expression" dxfId="247" priority="449">
      <formula>PercentComplete</formula>
    </cfRule>
    <cfRule type="expression" dxfId="246" priority="450">
      <formula>PercentCompleteBeyond</formula>
    </cfRule>
    <cfRule type="expression" dxfId="245" priority="451">
      <formula>Actual</formula>
    </cfRule>
    <cfRule type="expression" dxfId="244" priority="452">
      <formula>ActualBeyond</formula>
    </cfRule>
    <cfRule type="expression" dxfId="243" priority="453">
      <formula>Plan</formula>
    </cfRule>
    <cfRule type="expression" dxfId="242" priority="454">
      <formula>#REF!=period_selected</formula>
    </cfRule>
    <cfRule type="expression" dxfId="241" priority="455">
      <formula>MOD(COLUMN(),2)</formula>
    </cfRule>
    <cfRule type="expression" dxfId="240" priority="456">
      <formula>MOD(COLUMN(),2)=0</formula>
    </cfRule>
  </conditionalFormatting>
  <conditionalFormatting sqref="U10:X15 Y10:AL21 Y29:AL29 AF23:AL23 Z24:AB24 AL24 AB22:AL22 Y25:AD25 Y27:AF27 Y26:AC26 AH25:AL25 AI26:AL27 Y28:AH28 AJ28:AK28 Y31:AL34 Y30:AJ30">
    <cfRule type="expression" dxfId="239" priority="457">
      <formula>PercentComplete</formula>
    </cfRule>
    <cfRule type="expression" dxfId="238" priority="458">
      <formula>PercentCompleteBeyond</formula>
    </cfRule>
    <cfRule type="expression" dxfId="237" priority="459">
      <formula>Actual</formula>
    </cfRule>
    <cfRule type="expression" dxfId="236" priority="460">
      <formula>ActualBeyond</formula>
    </cfRule>
    <cfRule type="expression" dxfId="235" priority="461">
      <formula>Plan</formula>
    </cfRule>
    <cfRule type="expression" dxfId="234" priority="462">
      <formula>#REF!=period_selected</formula>
    </cfRule>
    <cfRule type="expression" dxfId="233" priority="463">
      <formula>MOD(COLUMN(),2)</formula>
    </cfRule>
    <cfRule type="expression" dxfId="232" priority="464">
      <formula>MOD(COLUMN(),2)=0</formula>
    </cfRule>
  </conditionalFormatting>
  <conditionalFormatting sqref="P19:Q19">
    <cfRule type="expression" dxfId="231" priority="329">
      <formula>PercentComplete</formula>
    </cfRule>
    <cfRule type="expression" dxfId="230" priority="330">
      <formula>PercentCompleteBeyond</formula>
    </cfRule>
    <cfRule type="expression" dxfId="229" priority="331">
      <formula>Actual</formula>
    </cfRule>
    <cfRule type="expression" dxfId="228" priority="332">
      <formula>ActualBeyond</formula>
    </cfRule>
    <cfRule type="expression" dxfId="227" priority="333">
      <formula>Plan</formula>
    </cfRule>
    <cfRule type="expression" dxfId="226" priority="334">
      <formula>#REF!=period_selected</formula>
    </cfRule>
    <cfRule type="expression" dxfId="225" priority="335">
      <formula>MOD(COLUMN(),2)</formula>
    </cfRule>
    <cfRule type="expression" dxfId="224" priority="336">
      <formula>MOD(COLUMN(),2)=0</formula>
    </cfRule>
  </conditionalFormatting>
  <conditionalFormatting sqref="T19:V19">
    <cfRule type="expression" dxfId="223" priority="321">
      <formula>PercentComplete</formula>
    </cfRule>
    <cfRule type="expression" dxfId="222" priority="322">
      <formula>PercentCompleteBeyond</formula>
    </cfRule>
    <cfRule type="expression" dxfId="221" priority="323">
      <formula>Actual</formula>
    </cfRule>
    <cfRule type="expression" dxfId="220" priority="324">
      <formula>ActualBeyond</formula>
    </cfRule>
    <cfRule type="expression" dxfId="219" priority="325">
      <formula>Plan</formula>
    </cfRule>
    <cfRule type="expression" dxfId="218" priority="326">
      <formula>#REF!=period_selected</formula>
    </cfRule>
    <cfRule type="expression" dxfId="217" priority="327">
      <formula>MOD(COLUMN(),2)</formula>
    </cfRule>
    <cfRule type="expression" dxfId="216" priority="328">
      <formula>MOD(COLUMN(),2)=0</formula>
    </cfRule>
  </conditionalFormatting>
  <conditionalFormatting sqref="P20:S20">
    <cfRule type="expression" dxfId="215" priority="313">
      <formula>PercentComplete</formula>
    </cfRule>
    <cfRule type="expression" dxfId="214" priority="314">
      <formula>PercentCompleteBeyond</formula>
    </cfRule>
    <cfRule type="expression" dxfId="213" priority="315">
      <formula>Actual</formula>
    </cfRule>
    <cfRule type="expression" dxfId="212" priority="316">
      <formula>ActualBeyond</formula>
    </cfRule>
    <cfRule type="expression" dxfId="211" priority="317">
      <formula>Plan</formula>
    </cfRule>
    <cfRule type="expression" dxfId="210" priority="318">
      <formula>#REF!=period_selected</formula>
    </cfRule>
    <cfRule type="expression" dxfId="209" priority="319">
      <formula>MOD(COLUMN(),2)</formula>
    </cfRule>
    <cfRule type="expression" dxfId="208" priority="320">
      <formula>MOD(COLUMN(),2)=0</formula>
    </cfRule>
  </conditionalFormatting>
  <conditionalFormatting sqref="U20:V20">
    <cfRule type="expression" dxfId="207" priority="305">
      <formula>PercentComplete</formula>
    </cfRule>
    <cfRule type="expression" dxfId="206" priority="306">
      <formula>PercentCompleteBeyond</formula>
    </cfRule>
    <cfRule type="expression" dxfId="205" priority="307">
      <formula>Actual</formula>
    </cfRule>
    <cfRule type="expression" dxfId="204" priority="308">
      <formula>ActualBeyond</formula>
    </cfRule>
    <cfRule type="expression" dxfId="203" priority="309">
      <formula>Plan</formula>
    </cfRule>
    <cfRule type="expression" dxfId="202" priority="310">
      <formula>#REF!=period_selected</formula>
    </cfRule>
    <cfRule type="expression" dxfId="201" priority="311">
      <formula>MOD(COLUMN(),2)</formula>
    </cfRule>
    <cfRule type="expression" dxfId="200" priority="312">
      <formula>MOD(COLUMN(),2)=0</formula>
    </cfRule>
  </conditionalFormatting>
  <conditionalFormatting sqref="AG24:AK24 W23:AE23">
    <cfRule type="expression" dxfId="199" priority="289">
      <formula>PercentComplete</formula>
    </cfRule>
    <cfRule type="expression" dxfId="198" priority="290">
      <formula>PercentCompleteBeyond</formula>
    </cfRule>
    <cfRule type="expression" dxfId="197" priority="291">
      <formula>Actual</formula>
    </cfRule>
    <cfRule type="expression" dxfId="196" priority="292">
      <formula>ActualBeyond</formula>
    </cfRule>
    <cfRule type="expression" dxfId="195" priority="293">
      <formula>Plan</formula>
    </cfRule>
    <cfRule type="expression" dxfId="194" priority="294">
      <formula>#REF!=period_selected</formula>
    </cfRule>
    <cfRule type="expression" dxfId="193" priority="295">
      <formula>MOD(COLUMN(),2)</formula>
    </cfRule>
    <cfRule type="expression" dxfId="192" priority="296">
      <formula>MOD(COLUMN(),2)=0</formula>
    </cfRule>
  </conditionalFormatting>
  <conditionalFormatting sqref="P16">
    <cfRule type="expression" dxfId="191" priority="281">
      <formula>PercentComplete</formula>
    </cfRule>
    <cfRule type="expression" dxfId="190" priority="282">
      <formula>PercentCompleteBeyond</formula>
    </cfRule>
    <cfRule type="expression" dxfId="189" priority="283">
      <formula>Actual</formula>
    </cfRule>
    <cfRule type="expression" dxfId="188" priority="284">
      <formula>ActualBeyond</formula>
    </cfRule>
    <cfRule type="expression" dxfId="187" priority="285">
      <formula>Plan</formula>
    </cfRule>
    <cfRule type="expression" dxfId="186" priority="286">
      <formula>P$9=period_selected</formula>
    </cfRule>
    <cfRule type="expression" dxfId="185" priority="287">
      <formula>MOD(COLUMN(),2)</formula>
    </cfRule>
    <cfRule type="expression" dxfId="184" priority="288">
      <formula>MOD(COLUMN(),2)=0</formula>
    </cfRule>
  </conditionalFormatting>
  <conditionalFormatting sqref="Q16">
    <cfRule type="expression" dxfId="183" priority="273">
      <formula>PercentComplete</formula>
    </cfRule>
    <cfRule type="expression" dxfId="182" priority="274">
      <formula>PercentCompleteBeyond</formula>
    </cfRule>
    <cfRule type="expression" dxfId="181" priority="275">
      <formula>Actual</formula>
    </cfRule>
    <cfRule type="expression" dxfId="180" priority="276">
      <formula>ActualBeyond</formula>
    </cfRule>
    <cfRule type="expression" dxfId="179" priority="277">
      <formula>Plan</formula>
    </cfRule>
    <cfRule type="expression" dxfId="178" priority="278">
      <formula>Q$9=period_selected</formula>
    </cfRule>
    <cfRule type="expression" dxfId="177" priority="279">
      <formula>MOD(COLUMN(),2)</formula>
    </cfRule>
    <cfRule type="expression" dxfId="176" priority="280">
      <formula>MOD(COLUMN(),2)=0</formula>
    </cfRule>
  </conditionalFormatting>
  <conditionalFormatting sqref="O10">
    <cfRule type="expression" dxfId="175" priority="265">
      <formula>PercentComplete</formula>
    </cfRule>
    <cfRule type="expression" dxfId="174" priority="266">
      <formula>PercentCompleteBeyond</formula>
    </cfRule>
    <cfRule type="expression" dxfId="173" priority="267">
      <formula>Actual</formula>
    </cfRule>
    <cfRule type="expression" dxfId="172" priority="268">
      <formula>ActualBeyond</formula>
    </cfRule>
    <cfRule type="expression" dxfId="171" priority="269">
      <formula>Plan</formula>
    </cfRule>
    <cfRule type="expression" dxfId="170" priority="270">
      <formula>O$9=period_selected</formula>
    </cfRule>
    <cfRule type="expression" dxfId="169" priority="271">
      <formula>MOD(COLUMN(),2)</formula>
    </cfRule>
    <cfRule type="expression" dxfId="168" priority="272">
      <formula>MOD(COLUMN(),2)=0</formula>
    </cfRule>
  </conditionalFormatting>
  <conditionalFormatting sqref="N10">
    <cfRule type="expression" dxfId="167" priority="257">
      <formula>PercentComplete</formula>
    </cfRule>
    <cfRule type="expression" dxfId="166" priority="258">
      <formula>PercentCompleteBeyond</formula>
    </cfRule>
    <cfRule type="expression" dxfId="165" priority="259">
      <formula>Actual</formula>
    </cfRule>
    <cfRule type="expression" dxfId="164" priority="260">
      <formula>ActualBeyond</formula>
    </cfRule>
    <cfRule type="expression" dxfId="163" priority="261">
      <formula>Plan</formula>
    </cfRule>
    <cfRule type="expression" dxfId="162" priority="262">
      <formula>N$9=period_selected</formula>
    </cfRule>
    <cfRule type="expression" dxfId="161" priority="263">
      <formula>MOD(COLUMN(),2)</formula>
    </cfRule>
    <cfRule type="expression" dxfId="160" priority="264">
      <formula>MOD(COLUMN(),2)=0</formula>
    </cfRule>
  </conditionalFormatting>
  <conditionalFormatting sqref="M10">
    <cfRule type="expression" dxfId="159" priority="249">
      <formula>PercentComplete</formula>
    </cfRule>
    <cfRule type="expression" dxfId="158" priority="250">
      <formula>PercentCompleteBeyond</formula>
    </cfRule>
    <cfRule type="expression" dxfId="157" priority="251">
      <formula>Actual</formula>
    </cfRule>
    <cfRule type="expression" dxfId="156" priority="252">
      <formula>ActualBeyond</formula>
    </cfRule>
    <cfRule type="expression" dxfId="155" priority="253">
      <formula>Plan</formula>
    </cfRule>
    <cfRule type="expression" dxfId="154" priority="254">
      <formula>M$9=period_selected</formula>
    </cfRule>
    <cfRule type="expression" dxfId="153" priority="255">
      <formula>MOD(COLUMN(),2)</formula>
    </cfRule>
    <cfRule type="expression" dxfId="152" priority="256">
      <formula>MOD(COLUMN(),2)=0</formula>
    </cfRule>
  </conditionalFormatting>
  <conditionalFormatting sqref="L10">
    <cfRule type="expression" dxfId="151" priority="241">
      <formula>PercentComplete</formula>
    </cfRule>
    <cfRule type="expression" dxfId="150" priority="242">
      <formula>PercentCompleteBeyond</formula>
    </cfRule>
    <cfRule type="expression" dxfId="149" priority="243">
      <formula>Actual</formula>
    </cfRule>
    <cfRule type="expression" dxfId="148" priority="244">
      <formula>ActualBeyond</formula>
    </cfRule>
    <cfRule type="expression" dxfId="147" priority="245">
      <formula>Plan</formula>
    </cfRule>
    <cfRule type="expression" dxfId="146" priority="246">
      <formula>L$9=period_selected</formula>
    </cfRule>
    <cfRule type="expression" dxfId="145" priority="247">
      <formula>MOD(COLUMN(),2)</formula>
    </cfRule>
    <cfRule type="expression" dxfId="144" priority="248">
      <formula>MOD(COLUMN(),2)=0</formula>
    </cfRule>
  </conditionalFormatting>
  <conditionalFormatting sqref="K10">
    <cfRule type="expression" dxfId="143" priority="233">
      <formula>PercentComplete</formula>
    </cfRule>
    <cfRule type="expression" dxfId="142" priority="234">
      <formula>PercentCompleteBeyond</formula>
    </cfRule>
    <cfRule type="expression" dxfId="141" priority="235">
      <formula>Actual</formula>
    </cfRule>
    <cfRule type="expression" dxfId="140" priority="236">
      <formula>ActualBeyond</formula>
    </cfRule>
    <cfRule type="expression" dxfId="139" priority="237">
      <formula>Plan</formula>
    </cfRule>
    <cfRule type="expression" dxfId="138" priority="238">
      <formula>K$9=period_selected</formula>
    </cfRule>
    <cfRule type="expression" dxfId="137" priority="239">
      <formula>MOD(COLUMN(),2)</formula>
    </cfRule>
    <cfRule type="expression" dxfId="136" priority="240">
      <formula>MOD(COLUMN(),2)=0</formula>
    </cfRule>
  </conditionalFormatting>
  <conditionalFormatting sqref="J10">
    <cfRule type="expression" dxfId="135" priority="225">
      <formula>PercentComplete</formula>
    </cfRule>
    <cfRule type="expression" dxfId="134" priority="226">
      <formula>PercentCompleteBeyond</formula>
    </cfRule>
    <cfRule type="expression" dxfId="133" priority="227">
      <formula>Actual</formula>
    </cfRule>
    <cfRule type="expression" dxfId="132" priority="228">
      <formula>ActualBeyond</formula>
    </cfRule>
    <cfRule type="expression" dxfId="131" priority="229">
      <formula>Plan</formula>
    </cfRule>
    <cfRule type="expression" dxfId="130" priority="230">
      <formula>J$9=period_selected</formula>
    </cfRule>
    <cfRule type="expression" dxfId="129" priority="231">
      <formula>MOD(COLUMN(),2)</formula>
    </cfRule>
    <cfRule type="expression" dxfId="128" priority="232">
      <formula>MOD(COLUMN(),2)=0</formula>
    </cfRule>
  </conditionalFormatting>
  <conditionalFormatting sqref="I10">
    <cfRule type="expression" dxfId="127" priority="217">
      <formula>PercentComplete</formula>
    </cfRule>
    <cfRule type="expression" dxfId="126" priority="218">
      <formula>PercentCompleteBeyond</formula>
    </cfRule>
    <cfRule type="expression" dxfId="125" priority="219">
      <formula>Actual</formula>
    </cfRule>
    <cfRule type="expression" dxfId="124" priority="220">
      <formula>ActualBeyond</formula>
    </cfRule>
    <cfRule type="expression" dxfId="123" priority="221">
      <formula>Plan</formula>
    </cfRule>
    <cfRule type="expression" dxfId="122" priority="222">
      <formula>I$9=period_selected</formula>
    </cfRule>
    <cfRule type="expression" dxfId="121" priority="223">
      <formula>MOD(COLUMN(),2)</formula>
    </cfRule>
    <cfRule type="expression" dxfId="120" priority="224">
      <formula>MOD(COLUMN(),2)=0</formula>
    </cfRule>
  </conditionalFormatting>
  <conditionalFormatting sqref="P22">
    <cfRule type="expression" dxfId="119" priority="145">
      <formula>PercentComplete</formula>
    </cfRule>
    <cfRule type="expression" dxfId="118" priority="146">
      <formula>PercentCompleteBeyond</formula>
    </cfRule>
    <cfRule type="expression" dxfId="117" priority="147">
      <formula>Actual</formula>
    </cfRule>
    <cfRule type="expression" dxfId="116" priority="148">
      <formula>ActualBeyond</formula>
    </cfRule>
    <cfRule type="expression" dxfId="115" priority="149">
      <formula>Plan</formula>
    </cfRule>
    <cfRule type="expression" dxfId="114" priority="150">
      <formula>P$9=period_selected</formula>
    </cfRule>
    <cfRule type="expression" dxfId="113" priority="151">
      <formula>MOD(COLUMN(),2)</formula>
    </cfRule>
    <cfRule type="expression" dxfId="112" priority="152">
      <formula>MOD(COLUMN(),2)=0</formula>
    </cfRule>
  </conditionalFormatting>
  <conditionalFormatting sqref="Q22">
    <cfRule type="expression" dxfId="111" priority="137">
      <formula>PercentComplete</formula>
    </cfRule>
    <cfRule type="expression" dxfId="110" priority="138">
      <formula>PercentCompleteBeyond</formula>
    </cfRule>
    <cfRule type="expression" dxfId="109" priority="139">
      <formula>Actual</formula>
    </cfRule>
    <cfRule type="expression" dxfId="108" priority="140">
      <formula>ActualBeyond</formula>
    </cfRule>
    <cfRule type="expression" dxfId="107" priority="141">
      <formula>Plan</formula>
    </cfRule>
    <cfRule type="expression" dxfId="106" priority="142">
      <formula>Q$9=period_selected</formula>
    </cfRule>
    <cfRule type="expression" dxfId="105" priority="143">
      <formula>MOD(COLUMN(),2)</formula>
    </cfRule>
    <cfRule type="expression" dxfId="104" priority="144">
      <formula>MOD(COLUMN(),2)=0</formula>
    </cfRule>
  </conditionalFormatting>
  <conditionalFormatting sqref="S22">
    <cfRule type="expression" dxfId="103" priority="129">
      <formula>PercentComplete</formula>
    </cfRule>
    <cfRule type="expression" dxfId="102" priority="130">
      <formula>PercentCompleteBeyond</formula>
    </cfRule>
    <cfRule type="expression" dxfId="101" priority="131">
      <formula>Actual</formula>
    </cfRule>
    <cfRule type="expression" dxfId="100" priority="132">
      <formula>ActualBeyond</formula>
    </cfRule>
    <cfRule type="expression" dxfId="99" priority="133">
      <formula>Plan</formula>
    </cfRule>
    <cfRule type="expression" dxfId="98" priority="134">
      <formula>S$9=period_selected</formula>
    </cfRule>
    <cfRule type="expression" dxfId="97" priority="135">
      <formula>MOD(COLUMN(),2)</formula>
    </cfRule>
    <cfRule type="expression" dxfId="96" priority="136">
      <formula>MOD(COLUMN(),2)=0</formula>
    </cfRule>
  </conditionalFormatting>
  <conditionalFormatting sqref="R22">
    <cfRule type="expression" dxfId="95" priority="121">
      <formula>PercentComplete</formula>
    </cfRule>
    <cfRule type="expression" dxfId="94" priority="122">
      <formula>PercentCompleteBeyond</formula>
    </cfRule>
    <cfRule type="expression" dxfId="93" priority="123">
      <formula>Actual</formula>
    </cfRule>
    <cfRule type="expression" dxfId="92" priority="124">
      <formula>ActualBeyond</formula>
    </cfRule>
    <cfRule type="expression" dxfId="91" priority="125">
      <formula>Plan</formula>
    </cfRule>
    <cfRule type="expression" dxfId="90" priority="126">
      <formula>R$9=period_selected</formula>
    </cfRule>
    <cfRule type="expression" dxfId="89" priority="127">
      <formula>MOD(COLUMN(),2)</formula>
    </cfRule>
    <cfRule type="expression" dxfId="88" priority="128">
      <formula>MOD(COLUMN(),2)=0</formula>
    </cfRule>
  </conditionalFormatting>
  <conditionalFormatting sqref="T22">
    <cfRule type="expression" dxfId="87" priority="113">
      <formula>PercentComplete</formula>
    </cfRule>
    <cfRule type="expression" dxfId="86" priority="114">
      <formula>PercentCompleteBeyond</formula>
    </cfRule>
    <cfRule type="expression" dxfId="85" priority="115">
      <formula>Actual</formula>
    </cfRule>
    <cfRule type="expression" dxfId="84" priority="116">
      <formula>ActualBeyond</formula>
    </cfRule>
    <cfRule type="expression" dxfId="83" priority="117">
      <formula>Plan</formula>
    </cfRule>
    <cfRule type="expression" dxfId="82" priority="118">
      <formula>T$9=period_selected</formula>
    </cfRule>
    <cfRule type="expression" dxfId="81" priority="119">
      <formula>MOD(COLUMN(),2)</formula>
    </cfRule>
    <cfRule type="expression" dxfId="80" priority="120">
      <formula>MOD(COLUMN(),2)=0</formula>
    </cfRule>
  </conditionalFormatting>
  <conditionalFormatting sqref="U22">
    <cfRule type="expression" dxfId="79" priority="105">
      <formula>PercentComplete</formula>
    </cfRule>
    <cfRule type="expression" dxfId="78" priority="106">
      <formula>PercentCompleteBeyond</formula>
    </cfRule>
    <cfRule type="expression" dxfId="77" priority="107">
      <formula>Actual</formula>
    </cfRule>
    <cfRule type="expression" dxfId="76" priority="108">
      <formula>ActualBeyond</formula>
    </cfRule>
    <cfRule type="expression" dxfId="75" priority="109">
      <formula>Plan</formula>
    </cfRule>
    <cfRule type="expression" dxfId="74" priority="110">
      <formula>U$9=period_selected</formula>
    </cfRule>
    <cfRule type="expression" dxfId="73" priority="111">
      <formula>MOD(COLUMN(),2)</formula>
    </cfRule>
    <cfRule type="expression" dxfId="72" priority="112">
      <formula>MOD(COLUMN(),2)=0</formula>
    </cfRule>
  </conditionalFormatting>
  <conditionalFormatting sqref="V22">
    <cfRule type="expression" dxfId="71" priority="97">
      <formula>PercentComplete</formula>
    </cfRule>
    <cfRule type="expression" dxfId="70" priority="98">
      <formula>PercentCompleteBeyond</formula>
    </cfRule>
    <cfRule type="expression" dxfId="69" priority="99">
      <formula>Actual</formula>
    </cfRule>
    <cfRule type="expression" dxfId="68" priority="100">
      <formula>ActualBeyond</formula>
    </cfRule>
    <cfRule type="expression" dxfId="67" priority="101">
      <formula>Plan</formula>
    </cfRule>
    <cfRule type="expression" dxfId="66" priority="102">
      <formula>V$9=period_selected</formula>
    </cfRule>
    <cfRule type="expression" dxfId="65" priority="103">
      <formula>MOD(COLUMN(),2)</formula>
    </cfRule>
    <cfRule type="expression" dxfId="64" priority="104">
      <formula>MOD(COLUMN(),2)=0</formula>
    </cfRule>
  </conditionalFormatting>
  <conditionalFormatting sqref="W24">
    <cfRule type="expression" dxfId="63" priority="89">
      <formula>PercentComplete</formula>
    </cfRule>
    <cfRule type="expression" dxfId="62" priority="90">
      <formula>PercentCompleteBeyond</formula>
    </cfRule>
    <cfRule type="expression" dxfId="61" priority="91">
      <formula>Actual</formula>
    </cfRule>
    <cfRule type="expression" dxfId="60" priority="92">
      <formula>ActualBeyond</formula>
    </cfRule>
    <cfRule type="expression" dxfId="59" priority="93">
      <formula>Plan</formula>
    </cfRule>
    <cfRule type="expression" dxfId="58" priority="94">
      <formula>W$9=period_selected</formula>
    </cfRule>
    <cfRule type="expression" dxfId="57" priority="95">
      <formula>MOD(COLUMN(),2)</formula>
    </cfRule>
    <cfRule type="expression" dxfId="56" priority="96">
      <formula>MOD(COLUMN(),2)=0</formula>
    </cfRule>
  </conditionalFormatting>
  <conditionalFormatting sqref="X24">
    <cfRule type="expression" dxfId="55" priority="81">
      <formula>PercentComplete</formula>
    </cfRule>
    <cfRule type="expression" dxfId="54" priority="82">
      <formula>PercentCompleteBeyond</formula>
    </cfRule>
    <cfRule type="expression" dxfId="53" priority="83">
      <formula>Actual</formula>
    </cfRule>
    <cfRule type="expression" dxfId="52" priority="84">
      <formula>ActualBeyond</formula>
    </cfRule>
    <cfRule type="expression" dxfId="51" priority="85">
      <formula>Plan</formula>
    </cfRule>
    <cfRule type="expression" dxfId="50" priority="86">
      <formula>X$9=period_selected</formula>
    </cfRule>
    <cfRule type="expression" dxfId="49" priority="87">
      <formula>MOD(COLUMN(),2)</formula>
    </cfRule>
    <cfRule type="expression" dxfId="48" priority="88">
      <formula>MOD(COLUMN(),2)=0</formula>
    </cfRule>
  </conditionalFormatting>
  <conditionalFormatting sqref="Y24">
    <cfRule type="expression" dxfId="47" priority="73">
      <formula>PercentComplete</formula>
    </cfRule>
    <cfRule type="expression" dxfId="46" priority="74">
      <formula>PercentCompleteBeyond</formula>
    </cfRule>
    <cfRule type="expression" dxfId="45" priority="75">
      <formula>Actual</formula>
    </cfRule>
    <cfRule type="expression" dxfId="44" priority="76">
      <formula>ActualBeyond</formula>
    </cfRule>
    <cfRule type="expression" dxfId="43" priority="77">
      <formula>Plan</formula>
    </cfRule>
    <cfRule type="expression" dxfId="42" priority="78">
      <formula>Y$9=period_selected</formula>
    </cfRule>
    <cfRule type="expression" dxfId="41" priority="79">
      <formula>MOD(COLUMN(),2)</formula>
    </cfRule>
    <cfRule type="expression" dxfId="40" priority="80">
      <formula>MOD(COLUMN(),2)=0</formula>
    </cfRule>
  </conditionalFormatting>
  <conditionalFormatting sqref="Z22">
    <cfRule type="expression" dxfId="39" priority="65">
      <formula>PercentComplete</formula>
    </cfRule>
    <cfRule type="expression" dxfId="38" priority="66">
      <formula>PercentCompleteBeyond</formula>
    </cfRule>
    <cfRule type="expression" dxfId="37" priority="67">
      <formula>Actual</formula>
    </cfRule>
    <cfRule type="expression" dxfId="36" priority="68">
      <formula>ActualBeyond</formula>
    </cfRule>
    <cfRule type="expression" dxfId="35" priority="69">
      <formula>Plan</formula>
    </cfRule>
    <cfRule type="expression" dxfId="34" priority="70">
      <formula>#REF!=period_selected</formula>
    </cfRule>
    <cfRule type="expression" dxfId="33" priority="71">
      <formula>MOD(COLUMN(),2)</formula>
    </cfRule>
    <cfRule type="expression" dxfId="32" priority="72">
      <formula>MOD(COLUMN(),2)=0</formula>
    </cfRule>
  </conditionalFormatting>
  <conditionalFormatting sqref="AG27">
    <cfRule type="expression" dxfId="31" priority="1">
      <formula>PercentComplete</formula>
    </cfRule>
    <cfRule type="expression" dxfId="30" priority="2">
      <formula>PercentCompleteBeyond</formula>
    </cfRule>
    <cfRule type="expression" dxfId="29" priority="3">
      <formula>Actual</formula>
    </cfRule>
    <cfRule type="expression" dxfId="28" priority="4">
      <formula>ActualBeyond</formula>
    </cfRule>
    <cfRule type="expression" dxfId="27" priority="5">
      <formula>Plan</formula>
    </cfRule>
    <cfRule type="expression" dxfId="26" priority="6">
      <formula>#REF!=period_selected</formula>
    </cfRule>
    <cfRule type="expression" dxfId="25" priority="7">
      <formula>MOD(COLUMN(),2)</formula>
    </cfRule>
    <cfRule type="expression" dxfId="24" priority="8">
      <formula>MOD(COLUMN(),2)=0</formula>
    </cfRule>
  </conditionalFormatting>
  <conditionalFormatting sqref="AE25">
    <cfRule type="expression" dxfId="23" priority="41">
      <formula>PercentComplete</formula>
    </cfRule>
    <cfRule type="expression" dxfId="22" priority="42">
      <formula>PercentCompleteBeyond</formula>
    </cfRule>
    <cfRule type="expression" dxfId="21" priority="43">
      <formula>Actual</formula>
    </cfRule>
    <cfRule type="expression" dxfId="20" priority="44">
      <formula>ActualBeyond</formula>
    </cfRule>
    <cfRule type="expression" dxfId="19" priority="45">
      <formula>Plan</formula>
    </cfRule>
    <cfRule type="expression" dxfId="18" priority="46">
      <formula>#REF!=period_selected</formula>
    </cfRule>
    <cfRule type="expression" dxfId="17" priority="47">
      <formula>MOD(COLUMN(),2)</formula>
    </cfRule>
    <cfRule type="expression" dxfId="16" priority="48">
      <formula>MOD(COLUMN(),2)=0</formula>
    </cfRule>
  </conditionalFormatting>
  <conditionalFormatting sqref="AF25">
    <cfRule type="expression" dxfId="15" priority="33">
      <formula>PercentComplete</formula>
    </cfRule>
    <cfRule type="expression" dxfId="14" priority="34">
      <formula>PercentCompleteBeyond</formula>
    </cfRule>
    <cfRule type="expression" dxfId="13" priority="35">
      <formula>Actual</formula>
    </cfRule>
    <cfRule type="expression" dxfId="12" priority="36">
      <formula>ActualBeyond</formula>
    </cfRule>
    <cfRule type="expression" dxfId="11" priority="37">
      <formula>Plan</formula>
    </cfRule>
    <cfRule type="expression" dxfId="10" priority="38">
      <formula>#REF!=period_selected</formula>
    </cfRule>
    <cfRule type="expression" dxfId="9" priority="39">
      <formula>MOD(COLUMN(),2)</formula>
    </cfRule>
    <cfRule type="expression" dxfId="8" priority="40">
      <formula>MOD(COLUMN(),2)=0</formula>
    </cfRule>
  </conditionalFormatting>
  <conditionalFormatting sqref="AD26">
    <cfRule type="expression" dxfId="7" priority="25">
      <formula>PercentComplete</formula>
    </cfRule>
    <cfRule type="expression" dxfId="6" priority="26">
      <formula>PercentCompleteBeyond</formula>
    </cfRule>
    <cfRule type="expression" dxfId="5" priority="27">
      <formula>Actual</formula>
    </cfRule>
    <cfRule type="expression" dxfId="4" priority="28">
      <formula>ActualBeyond</formula>
    </cfRule>
    <cfRule type="expression" dxfId="3" priority="29">
      <formula>Plan</formula>
    </cfRule>
    <cfRule type="expression" dxfId="2" priority="30">
      <formula>#REF!=period_selected</formula>
    </cfRule>
    <cfRule type="expression" dxfId="1" priority="31">
      <formula>MOD(COLUMN(),2)</formula>
    </cfRule>
    <cfRule type="expression" dxfId="0" priority="32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2016-03-05T13:38:46Z</dcterms:created>
  <dcterms:modified xsi:type="dcterms:W3CDTF">2016-04-01T13:24:43Z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