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8cd53ac19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59530a7e2def4c0d"/>
    <x:sheet xmlns:r="http://schemas.openxmlformats.org/officeDocument/2006/relationships" name="Customers" sheetId="2" r:id="Rd6aee7b00bd34675"/>
    <x:sheet xmlns:r="http://schemas.openxmlformats.org/officeDocument/2006/relationships" name="Inventory" sheetId="3" r:id="R85b90530acf1487a"/>
    <x:sheet xmlns:r="http://schemas.openxmlformats.org/officeDocument/2006/relationships" name="EdgeCases" sheetId="4" r:id="R44e4079ccb8542ff"/>
    <x:sheet xmlns:r="http://schemas.openxmlformats.org/officeDocument/2006/relationships" name="README" sheetId="5" r:id="R01ecea815da9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d53d2d4a941cb" /><Relationship Type="http://schemas.openxmlformats.org/officeDocument/2006/relationships/theme" Target="/xl/theme/theme1.xml" Id="Rc23a254c430f4ab5" /><Relationship Type="http://schemas.microsoft.com/office/2022/11/relationships/FeaturePropertyBag" Target="/xl/featurePropertyBag/featurePropertyBag.xml" Id="R06fce052261f4df9" /><Relationship Type="http://schemas.openxmlformats.org/officeDocument/2006/relationships/sharedStrings" Target="/xl/sharedStrings.xml" Id="R5a1f58858b444f08" /><Relationship Type="http://schemas.openxmlformats.org/officeDocument/2006/relationships/worksheet" Target="/xl/worksheets/sheet1.xml" Id="R59530a7e2def4c0d" /><Relationship Type="http://schemas.openxmlformats.org/officeDocument/2006/relationships/worksheet" Target="/xl/worksheets/sheet2.xml" Id="Rd6aee7b00bd34675" /><Relationship Type="http://schemas.openxmlformats.org/officeDocument/2006/relationships/worksheet" Target="/xl/worksheets/sheet3.xml" Id="R85b90530acf1487a" /><Relationship Type="http://schemas.openxmlformats.org/officeDocument/2006/relationships/worksheet" Target="/xl/worksheets/sheet4.xml" Id="R44e4079ccb8542ff" /><Relationship Type="http://schemas.openxmlformats.org/officeDocument/2006/relationships/worksheet" Target="/xl/worksheets/sheet5.xml" Id="R01ecea815da948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order_id</x:v>
      </x:c>
      <x:c r="B1" t="str">
        <x:v>order_date</x:v>
      </x:c>
      <x:c r="C1" t="str">
        <x:v>customer_id</x:v>
      </x:c>
      <x:c r="D1" t="str">
        <x:v>region</x:v>
      </x:c>
      <x:c r="E1" t="str">
        <x:v>channel</x:v>
      </x:c>
      <x:c r="F1" t="str">
        <x:v>product</x:v>
      </x:c>
      <x:c r="G1" t="str">
        <x:v>quantity</x:v>
      </x:c>
      <x:c r="H1" t="str">
        <x:v>unit_price</x:v>
      </x:c>
      <x:c r="I1" t="str">
        <x:v>discount_rate</x:v>
      </x:c>
      <x:c r="J1" t="str">
        <x:v>status</x:v>
      </x:c>
      <x:c r="K1" t="str">
        <x:v>net_revenue</x:v>
      </x:c>
    </x:row>
    <x:row r="2">
      <x:c r="A2" t="str">
        <x:v>ORD-1001</x:v>
      </x:c>
      <x:c r="B2" t="n">
        <x:v>46025</x:v>
      </x:c>
      <x:c r="C2" t="str">
        <x:v>C-001</x:v>
      </x:c>
      <x:c r="D2" t="str">
        <x:v>North</x:v>
      </x:c>
      <x:c r="E2" t="str">
        <x:v>Online</x:v>
      </x:c>
      <x:c r="F2" t="str">
        <x:v>Analytics Seat</x:v>
      </x:c>
      <x:c r="G2" t="n">
        <x:v>3</x:v>
      </x:c>
      <x:c r="H2" t="n">
        <x:v>49</x:v>
      </x:c>
      <x:c r="I2" t="n">
        <x:v>0</x:v>
      </x:c>
      <x:c r="J2" t="str">
        <x:v>paid</x:v>
      </x:c>
      <x:c r="K2" t="n">
        <x:f>G2*H2*(1-I2)</x:f>
        <x:v>147</x:v>
      </x:c>
    </x:row>
    <x:row r="3">
      <x:c r="A3" t="str">
        <x:v>ORD-1002</x:v>
      </x:c>
      <x:c r="B3" t="n">
        <x:v>46027</x:v>
      </x:c>
      <x:c r="C3" t="str">
        <x:v>C-002</x:v>
      </x:c>
      <x:c r="D3" t="str">
        <x:v>East</x:v>
      </x:c>
      <x:c r="E3" t="str">
        <x:v>Partner</x:v>
      </x:c>
      <x:c r="F3" t="str">
        <x:v>SQLite Pack</x:v>
      </x:c>
      <x:c r="G3" t="n">
        <x:v>1</x:v>
      </x:c>
      <x:c r="H3" t="n">
        <x:v>129</x:v>
      </x:c>
      <x:c r="I3" t="n">
        <x:v>0.1</x:v>
      </x:c>
      <x:c r="J3" t="str">
        <x:v>paid</x:v>
      </x:c>
      <x:c r="K3" t="n">
        <x:f>G3*H3*(1-I3)</x:f>
        <x:v>116.10000000000001</x:v>
      </x:c>
    </x:row>
    <x:row r="4">
      <x:c r="A4" t="str">
        <x:v>ORD-1003</x:v>
      </x:c>
      <x:c r="B4" t="n">
        <x:v>46030</x:v>
      </x:c>
      <x:c r="C4" t="str">
        <x:v>C-003</x:v>
      </x:c>
      <x:c r="D4" t="str">
        <x:v>South</x:v>
      </x:c>
      <x:c r="E4" t="str">
        <x:v>Online</x:v>
      </x:c>
      <x:c r="F4" t="str">
        <x:v>CSV Import</x:v>
      </x:c>
      <x:c r="G4" t="n">
        <x:v>5</x:v>
      </x:c>
      <x:c r="H4" t="n">
        <x:v>19</x:v>
      </x:c>
      <x:c r="I4" t="n">
        <x:v>0</x:v>
      </x:c>
      <x:c r="J4" t="str">
        <x:v>refunded</x:v>
      </x:c>
      <x:c r="K4" t="n">
        <x:f>G4*H4*(1-I4)</x:f>
        <x:v>95</x:v>
      </x:c>
    </x:row>
    <x:row r="5">
      <x:c r="A5" t="str">
        <x:v>ORD-1004</x:v>
      </x:c>
      <x:c r="B5" t="n">
        <x:v>46034</x:v>
      </x:c>
      <x:c r="C5" t="str">
        <x:v>C-004</x:v>
      </x:c>
      <x:c r="D5" t="str">
        <x:v>West</x:v>
      </x:c>
      <x:c r="E5" t="str">
        <x:v>Direct</x:v>
      </x:c>
      <x:c r="F5" t="str">
        <x:v>Open Files</x:v>
      </x:c>
      <x:c r="G5" t="n">
        <x:v>2</x:v>
      </x:c>
      <x:c r="H5" t="n">
        <x:v>79</x:v>
      </x:c>
      <x:c r="I5" t="n">
        <x:v>0.05</x:v>
      </x:c>
      <x:c r="J5" t="str">
        <x:v>paid</x:v>
      </x:c>
      <x:c r="K5" t="n">
        <x:f>G5*H5*(1-I5)</x:f>
        <x:v>150.1</x:v>
      </x:c>
    </x:row>
    <x:row r="6">
      <x:c r="A6" t="str">
        <x:v>ORD-1005</x:v>
      </x:c>
      <x:c r="B6" t="n">
        <x:v>46040</x:v>
      </x:c>
      <x:c r="C6" t="str">
        <x:v>C-005</x:v>
      </x:c>
      <x:c r="D6" t="str">
        <x:v>North</x:v>
      </x:c>
      <x:c r="E6" t="str">
        <x:v>Online</x:v>
      </x:c>
      <x:c r="F6" t="str">
        <x:v>Excel Import</x:v>
      </x:c>
      <x:c r="G6" t="n">
        <x:v>4</x:v>
      </x:c>
      <x:c r="H6" t="n">
        <x:v>59</x:v>
      </x:c>
      <x:c r="I6" t="n">
        <x:v>0</x:v>
      </x:c>
      <x:c r="J6" t="str">
        <x:v>pending</x:v>
      </x:c>
      <x:c r="K6" t="n">
        <x:f>G6*H6*(1-I6)</x:f>
        <x:v>236</x:v>
      </x:c>
    </x:row>
    <x:row r="7">
      <x:c r="A7" t="str">
        <x:v>ORD-1006</x:v>
      </x:c>
      <x:c r="B7" t="n">
        <x:v>46054</x:v>
      </x:c>
      <x:c r="C7" t="str">
        <x:v>C-001</x:v>
      </x:c>
      <x:c r="D7" t="str">
        <x:v>North</x:v>
      </x:c>
      <x:c r="E7" t="str">
        <x:v>Direct</x:v>
      </x:c>
      <x:c r="F7" t="str">
        <x:v>Open Files</x:v>
      </x:c>
      <x:c r="G7" t="n">
        <x:v>1</x:v>
      </x:c>
      <x:c r="H7" t="n">
        <x:v>79</x:v>
      </x:c>
      <x:c r="I7" t="n">
        <x:v>0</x:v>
      </x:c>
      <x:c r="J7" t="str">
        <x:v>paid</x:v>
      </x:c>
      <x:c r="K7" t="n">
        <x:f>G7*H7*(1-I7)</x:f>
        <x:v>79</x:v>
      </x:c>
    </x:row>
    <x:row r="8">
      <x:c r="A8" t="str">
        <x:v>ORD-1007</x:v>
      </x:c>
      <x:c r="B8" t="n">
        <x:v>46057</x:v>
      </x:c>
      <x:c r="C8" t="str">
        <x:v>C-006</x:v>
      </x:c>
      <x:c r="D8" t="str">
        <x:v>East</x:v>
      </x:c>
      <x:c r="E8" t="str">
        <x:v>Online</x:v>
      </x:c>
      <x:c r="F8" t="str">
        <x:v>Dashboard</x:v>
      </x:c>
      <x:c r="G8" t="n">
        <x:v>2</x:v>
      </x:c>
      <x:c r="H8" t="n">
        <x:v>149</x:v>
      </x:c>
      <x:c r="I8" t="n">
        <x:v>0.15</x:v>
      </x:c>
      <x:c r="J8" t="str">
        <x:v>paid</x:v>
      </x:c>
      <x:c r="K8" t="n">
        <x:f>G8*H8*(1-I8)</x:f>
        <x:v>253.29999999999998</x:v>
      </x:c>
    </x:row>
    <x:row r="9">
      <x:c r="A9" t="str">
        <x:v>ORD-1008</x:v>
      </x:c>
      <x:c r="B9" t="n">
        <x:v>46061</x:v>
      </x:c>
      <x:c r="C9" t="str">
        <x:v>C-007</x:v>
      </x:c>
      <x:c r="D9" t="str">
        <x:v>South</x:v>
      </x:c>
      <x:c r="E9" t="str">
        <x:v>Partner</x:v>
      </x:c>
      <x:c r="F9" t="str">
        <x:v>Analytics Seat</x:v>
      </x:c>
      <x:c r="G9" t="n">
        <x:v>6</x:v>
      </x:c>
      <x:c r="H9" t="n">
        <x:v>49</x:v>
      </x:c>
      <x:c r="I9" t="n">
        <x:v>0.05</x:v>
      </x:c>
      <x:c r="J9" t="str">
        <x:v>paid</x:v>
      </x:c>
      <x:c r="K9" t="n">
        <x:f>G9*H9*(1-I9)</x:f>
        <x:v>279.3</x:v>
      </x:c>
    </x:row>
    <x:row r="10">
      <x:c r="A10" t="str">
        <x:v>ORD-1009</x:v>
      </x:c>
      <x:c r="B10" t="n">
        <x:v>46068</x:v>
      </x:c>
      <x:c r="C10" t="str">
        <x:v>C-008</x:v>
      </x:c>
      <x:c r="D10" t="str">
        <x:v>West</x:v>
      </x:c>
      <x:c r="E10" t="str">
        <x:v>Online</x:v>
      </x:c>
      <x:c r="F10" t="str">
        <x:v>Excel Import</x:v>
      </x:c>
      <x:c r="G10" t="n">
        <x:v>1</x:v>
      </x:c>
      <x:c r="H10" t="n">
        <x:v>59</x:v>
      </x:c>
      <x:c r="I10" t="n">
        <x:v>0</x:v>
      </x:c>
      <x:c r="J10" t="str">
        <x:v>cancelled</x:v>
      </x:c>
      <x:c r="K10" t="n">
        <x:f>G10*H10*(1-I10)</x:f>
        <x:v>59</x:v>
      </x:c>
    </x:row>
    <x:row r="11">
      <x:c r="A11" t="str">
        <x:v>ORD-1010</x:v>
      </x:c>
      <x:c r="B11" t="n">
        <x:v>46072</x:v>
      </x:c>
      <x:c r="C11" t="str">
        <x:v>C-002</x:v>
      </x:c>
      <x:c r="D11" t="str">
        <x:v>East</x:v>
      </x:c>
      <x:c r="E11" t="str">
        <x:v>Direct</x:v>
      </x:c>
      <x:c r="F11" t="str">
        <x:v>Open Files</x:v>
      </x:c>
      <x:c r="G11" t="n">
        <x:v>3</x:v>
      </x:c>
      <x:c r="H11" t="n">
        <x:v>79</x:v>
      </x:c>
      <x:c r="I11" t="n">
        <x:v>0</x:v>
      </x:c>
      <x:c r="J11" t="str">
        <x:v>paid</x:v>
      </x:c>
      <x:c r="K11" t="n">
        <x:f>G11*H11*(1-I11)</x:f>
        <x:v>237</x:v>
      </x:c>
    </x:row>
    <x:row r="12">
      <x:c r="A12" t="str">
        <x:v>ORD-1011</x:v>
      </x:c>
      <x:c r="B12" t="n">
        <x:v>46082</x:v>
      </x:c>
      <x:c r="C12" t="str">
        <x:v>C-009</x:v>
      </x:c>
      <x:c r="D12" t="str">
        <x:v>North</x:v>
      </x:c>
      <x:c r="E12" t="str">
        <x:v>Online</x:v>
      </x:c>
      <x:c r="F12" t="str">
        <x:v>CSV Import</x:v>
      </x:c>
      <x:c r="G12" t="n">
        <x:v>8</x:v>
      </x:c>
      <x:c r="H12" t="n">
        <x:v>19</x:v>
      </x:c>
      <x:c r="I12" t="n">
        <x:v>0.2</x:v>
      </x:c>
      <x:c r="J12" t="str">
        <x:v>paid</x:v>
      </x:c>
      <x:c r="K12" t="n">
        <x:f>G12*H12*(1-I12)</x:f>
        <x:v>121.60000000000001</x:v>
      </x:c>
    </x:row>
    <x:row r="13">
      <x:c r="A13" t="str">
        <x:v>ORD-1012</x:v>
      </x:c>
      <x:c r="B13" t="n">
        <x:v>46085</x:v>
      </x:c>
      <x:c r="C13" t="str">
        <x:v>C-010</x:v>
      </x:c>
      <x:c r="D13" t="str">
        <x:v>West</x:v>
      </x:c>
      <x:c r="E13" t="str">
        <x:v>Partner</x:v>
      </x:c>
      <x:c r="F13" t="str">
        <x:v>SQLite Pack</x:v>
      </x:c>
      <x:c r="G13" t="n">
        <x:v>2</x:v>
      </x:c>
      <x:c r="H13" t="n">
        <x:v>129</x:v>
      </x:c>
      <x:c r="I13" t="n">
        <x:v>0</x:v>
      </x:c>
      <x:c r="J13" t="str">
        <x:v>paid</x:v>
      </x:c>
      <x:c r="K13" t="n">
        <x:f>G13*H13*(1-I13)</x:f>
        <x:v>258</x:v>
      </x:c>
    </x:row>
    <x:row r="14">
      <x:c r="A14" t="str">
        <x:v>ORD-1013</x:v>
      </x:c>
      <x:c r="B14" t="n">
        <x:v>46090</x:v>
      </x:c>
      <x:c r="C14" t="str">
        <x:v>C-011</x:v>
      </x:c>
      <x:c r="D14" t="str">
        <x:v>South</x:v>
      </x:c>
      <x:c r="E14" t="str">
        <x:v>Direct</x:v>
      </x:c>
      <x:c r="F14" t="str">
        <x:v>Dashboard</x:v>
      </x:c>
      <x:c r="G14" t="n">
        <x:v>1</x:v>
      </x:c>
      <x:c r="H14" t="n">
        <x:v>149</x:v>
      </x:c>
      <x:c r="I14" t="n">
        <x:v>0</x:v>
      </x:c>
      <x:c r="J14" t="str">
        <x:v>pending</x:v>
      </x:c>
      <x:c r="K14" t="n">
        <x:f>G14*H14*(1-I14)</x:f>
        <x:v>149</x:v>
      </x:c>
    </x:row>
    <x:row r="15">
      <x:c r="A15" t="str">
        <x:v>ORD-1014</x:v>
      </x:c>
      <x:c r="B15" t="n">
        <x:v>46096</x:v>
      </x:c>
      <x:c r="C15" t="str">
        <x:v>C-012</x:v>
      </x:c>
      <x:c r="D15" t="str">
        <x:v>North</x:v>
      </x:c>
      <x:c r="E15" t="str">
        <x:v>Online</x:v>
      </x:c>
      <x:c r="F15" t="str">
        <x:v>Open Files</x:v>
      </x:c>
      <x:c r="G15" t="n">
        <x:v>5</x:v>
      </x:c>
      <x:c r="H15" t="n">
        <x:v>79</x:v>
      </x:c>
      <x:c r="I15" t="n">
        <x:v>0.1</x:v>
      </x:c>
      <x:c r="J15" t="str">
        <x:v>paid</x:v>
      </x:c>
      <x:c r="K15" t="n">
        <x:f>G15*H15*(1-I15)</x:f>
        <x:v>355.5</x:v>
      </x:c>
    </x:row>
    <x:row r="16">
      <x:c r="A16" t="str">
        <x:v>ORD-1015</x:v>
      </x:c>
      <x:c r="B16" t="n">
        <x:v>46101</x:v>
      </x:c>
      <x:c r="C16" t="str">
        <x:v>C-003</x:v>
      </x:c>
      <x:c r="D16" t="str">
        <x:v>South</x:v>
      </x:c>
      <x:c r="E16" t="str">
        <x:v>Online</x:v>
      </x:c>
      <x:c r="F16" t="str">
        <x:v>Excel Import</x:v>
      </x:c>
      <x:c r="G16" t="n">
        <x:v>2</x:v>
      </x:c>
      <x:c r="H16" t="n">
        <x:v>59</x:v>
      </x:c>
      <x:c r="I16" t="n">
        <x:v>0</x:v>
      </x:c>
      <x:c r="J16" t="str">
        <x:v>paid</x:v>
      </x:c>
      <x:c r="K16" t="n">
        <x:f>G16*H16*(1-I16)</x:f>
        <x:v>118</x:v>
      </x:c>
    </x:row>
    <x:row r="17">
      <x:c r="A17" t="str">
        <x:v>ORD-1016</x:v>
      </x:c>
      <x:c r="B17" t="n">
        <x:v>46114</x:v>
      </x:c>
      <x:c r="C17" t="str">
        <x:v>C-004</x:v>
      </x:c>
      <x:c r="D17" t="str">
        <x:v>West</x:v>
      </x:c>
      <x:c r="E17" t="str">
        <x:v>Direct</x:v>
      </x:c>
      <x:c r="F17" t="str">
        <x:v>Analytics Seat</x:v>
      </x:c>
      <x:c r="G17" t="n">
        <x:v>7</x:v>
      </x:c>
      <x:c r="H17" t="n">
        <x:v>49</x:v>
      </x:c>
      <x:c r="I17" t="n">
        <x:v>0</x:v>
      </x:c>
      <x:c r="J17" t="str">
        <x:v>paid</x:v>
      </x:c>
      <x:c r="K17" t="n">
        <x:f>G17*H17*(1-I17)</x:f>
        <x:v>343</x:v>
      </x:c>
    </x:row>
    <x:row r="18">
      <x:c r="A18" t="str">
        <x:v>ORD-1017</x:v>
      </x:c>
      <x:c r="B18" t="n">
        <x:v>46118</x:v>
      </x:c>
      <x:c r="C18" t="str">
        <x:v>C-013</x:v>
      </x:c>
      <x:c r="D18" t="str">
        <x:v>East</x:v>
      </x:c>
      <x:c r="E18" t="str">
        <x:v>Online</x:v>
      </x:c>
      <x:c r="F18" t="str">
        <x:v>Open Files</x:v>
      </x:c>
      <x:c r="G18" t="n">
        <x:v>1</x:v>
      </x:c>
      <x:c r="H18" t="n">
        <x:v>79</x:v>
      </x:c>
      <x:c r="I18" t="n">
        <x:v>0</x:v>
      </x:c>
      <x:c r="J18" t="str">
        <x:v>trial</x:v>
      </x:c>
      <x:c r="K18" t="n">
        <x:f>G18*H18*(1-I18)</x:f>
        <x:v>79</x:v>
      </x:c>
    </x:row>
    <x:row r="19">
      <x:c r="A19" t="str">
        <x:v>ORD-1018</x:v>
      </x:c>
      <x:c r="B19" t="n">
        <x:v>46123</x:v>
      </x:c>
      <x:c r="C19" t="str">
        <x:v>C-014</x:v>
      </x:c>
      <x:c r="D19" t="str">
        <x:v>North</x:v>
      </x:c>
      <x:c r="E19" t="str">
        <x:v>Partner</x:v>
      </x:c>
      <x:c r="F19" t="str">
        <x:v>Dashboard</x:v>
      </x:c>
      <x:c r="G19" t="n">
        <x:v>2</x:v>
      </x:c>
      <x:c r="H19" t="n">
        <x:v>149</x:v>
      </x:c>
      <x:c r="I19" t="n">
        <x:v>0.08</x:v>
      </x:c>
      <x:c r="J19" t="str">
        <x:v>paid</x:v>
      </x:c>
      <x:c r="K19" t="n">
        <x:f>G19*H19*(1-I19)</x:f>
        <x:v>274.16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customer_id</x:v>
      </x:c>
      <x:c r="B1" t="str">
        <x:v>company</x:v>
      </x:c>
      <x:c r="C1" t="str">
        <x:v>owner</x:v>
      </x:c>
      <x:c r="D1" t="str">
        <x:v>country</x:v>
      </x:c>
      <x:c r="E1" t="str">
        <x:v>segment</x:v>
      </x:c>
      <x:c r="F1" t="str">
        <x:v>signup_date</x:v>
      </x:c>
      <x:c r="G1" t="str">
        <x:v>active</x:v>
      </x:c>
      <x:c r="H1" t="str">
        <x:v>notes</x:v>
      </x:c>
    </x:row>
    <x:row r="2">
      <x:c r="A2" t="str">
        <x:v>C-001</x:v>
      </x:c>
      <x:c r="B2" t="str">
        <x:v>Northwind Research</x:v>
      </x:c>
      <x:c r="C2" t="str">
        <x:v>Ada Chen</x:v>
      </x:c>
      <x:c r="D2" t="str">
        <x:v>US</x:v>
      </x:c>
      <x:c r="E2" t="str">
        <x:v>Startup</x:v>
      </x:c>
      <x:c r="F2" t="n">
        <x:v>45971</x:v>
      </x:c>
      <x:c r="G2" s="1" t="b">
        <x:v>1</x:v>
      </x:c>
      <x:c r="H2" t="str">
        <x:v>Frequent repeat buyer</x:v>
      </x:c>
    </x:row>
    <x:row r="3">
      <x:c r="A3" t="str">
        <x:v>C-002</x:v>
      </x:c>
      <x:c r="B3" t="str">
        <x:v>EastBridge Labs</x:v>
      </x:c>
      <x:c r="C3" t="str">
        <x:v>Ben Miller</x:v>
      </x:c>
      <x:c r="D3" t="str">
        <x:v>US</x:v>
      </x:c>
      <x:c r="E3" t="str">
        <x:v>Mid-market</x:v>
      </x:c>
      <x:c r="F3" t="n">
        <x:v>45951</x:v>
      </x:c>
      <x:c r="G3" s="1" t="b">
        <x:v>1</x:v>
      </x:c>
      <x:c r="H3" t="str">
        <x:v>Uses partner channel</x:v>
      </x:c>
    </x:row>
    <x:row r="4">
      <x:c r="A4" t="str">
        <x:v>C-003</x:v>
      </x:c>
      <x:c r="B4" t="str">
        <x:v>南山数据科技</x:v>
      </x:c>
      <x:c r="C4" t="str">
        <x:v>Lin Zhou</x:v>
      </x:c>
      <x:c r="D4" t="str">
        <x:v>CN</x:v>
      </x:c>
      <x:c r="E4" t="str">
        <x:v>Startup</x:v>
      </x:c>
      <x:c r="F4" t="n">
        <x:v>45993</x:v>
      </x:c>
      <x:c r="G4" s="1" t="b">
        <x:v>1</x:v>
      </x:c>
      <x:c r="H4" t="str">
        <x:v>Chinese company name test</x:v>
      </x:c>
    </x:row>
    <x:row r="5">
      <x:c r="A5" t="str">
        <x:v>C-004</x:v>
      </x:c>
      <x:c r="B5" t="str">
        <x:v>West Coast Ops</x:v>
      </x:c>
      <x:c r="C5" t="str">
        <x:v>Maya Singh</x:v>
      </x:c>
      <x:c r="D5" t="str">
        <x:v>US</x:v>
      </x:c>
      <x:c r="E5" t="str">
        <x:v>Enterprise</x:v>
      </x:c>
      <x:c r="F5" t="n">
        <x:v>45905</x:v>
      </x:c>
      <x:c r="G5" s="1" t="b">
        <x:v>1</x:v>
      </x:c>
      <x:c r="H5" t="str">
        <x:v>Direct procurement</x:v>
      </x:c>
    </x:row>
    <x:row r="6">
      <x:c r="A6" t="str">
        <x:v>C-005</x:v>
      </x:c>
      <x:c r="B6" t="str">
        <x:v>Quiet Metrics</x:v>
      </x:c>
      <x:c r="C6" t="str">
        <x:v>Noah Kim</x:v>
      </x:c>
      <x:c r="D6" t="str">
        <x:v>KR</x:v>
      </x:c>
      <x:c r="E6" t="str">
        <x:v>Startup</x:v>
      </x:c>
      <x:c r="F6" t="n">
        <x:v>46036</x:v>
      </x:c>
      <x:c r="G6" s="1" t="b">
        <x:v>0</x:v>
      </x:c>
      <x:c r="H6" t="str">
        <x:v>Pending security review</x:v>
      </x:c>
    </x:row>
    <x:row r="7">
      <x:c r="A7" t="str">
        <x:v>C-006</x:v>
      </x:c>
      <x:c r="B7" t="str">
        <x:v>Atlas BI</x:v>
      </x:c>
      <x:c r="C7" t="str">
        <x:v>Iris Wang</x:v>
      </x:c>
      <x:c r="D7" t="str">
        <x:v>SG</x:v>
      </x:c>
      <x:c r="E7" t="str">
        <x:v>Mid-market</x:v>
      </x:c>
      <x:c r="F7" t="n">
        <x:v>45888</x:v>
      </x:c>
      <x:c r="G7" s="1" t="b">
        <x:v>1</x:v>
      </x:c>
      <x:c r="H7" t="str">
        <x:v>High discount sensitivity</x:v>
      </x:c>
    </x:row>
    <x:row r="8">
      <x:c r="A8" t="str">
        <x:v>C-007</x:v>
      </x:c>
      <x:c r="B8" t="str">
        <x:v>Rio Analytics</x:v>
      </x:c>
      <x:c r="C8" t="str">
        <x:v>Lucas Silva</x:v>
      </x:c>
      <x:c r="D8" t="str">
        <x:v>BR</x:v>
      </x:c>
      <x:c r="E8" t="str">
        <x:v>Mid-market</x:v>
      </x:c>
      <x:c r="F8" t="n">
        <x:v>45868</x:v>
      </x:c>
      <x:c r="G8" s="1" t="b">
        <x:v>1</x:v>
      </x:c>
      <x:c r="H8" t="str">
        <x:v>Multi-region team</x:v>
      </x:c>
    </x:row>
    <x:row r="9">
      <x:c r="A9" t="str">
        <x:v>C-008</x:v>
      </x:c>
      <x:c r="B9" t="str">
        <x:v>Acme Archive</x:v>
      </x:c>
      <x:c r="C9" t="str">
        <x:v>Olivia Reed</x:v>
      </x:c>
      <x:c r="D9" t="str">
        <x:v>UK</x:v>
      </x:c>
      <x:c r="E9" t="str">
        <x:v>Startup</x:v>
      </x:c>
      <x:c r="F9" t="n">
        <x:v>46018</x:v>
      </x:c>
      <x:c r="G9" s="1" t="b">
        <x:v>0</x:v>
      </x:c>
      <x:c r="H9"/>
    </x:row>
    <x:row r="10">
      <x:c r="A10" t="str">
        <x:v>C-009</x:v>
      </x:c>
      <x:c r="B10" t="str">
        <x:v>Polar Systems</x:v>
      </x:c>
      <x:c r="C10" t="str">
        <x:v>Ethan Park</x:v>
      </x:c>
      <x:c r="D10" t="str">
        <x:v>CA</x:v>
      </x:c>
      <x:c r="E10" t="str">
        <x:v>Enterprise</x:v>
      </x:c>
      <x:c r="F10" t="n">
        <x:v>45819</x:v>
      </x:c>
      <x:c r="G10" s="1" t="b">
        <x:v>1</x:v>
      </x:c>
      <x:c r="H10" t="str">
        <x:v>Large CSV imports</x:v>
      </x:c>
    </x:row>
    <x:row r="11">
      <x:c r="A11" t="str">
        <x:v>C-010</x:v>
      </x:c>
      <x:c r="B11" t="str">
        <x:v>Orbit Finance</x:v>
      </x:c>
      <x:c r="C11" t="str">
        <x:v>Sophia Lee</x:v>
      </x:c>
      <x:c r="D11" t="str">
        <x:v>AU</x:v>
      </x:c>
      <x:c r="E11" t="str">
        <x:v>Enterprise</x:v>
      </x:c>
      <x:c r="F11" t="n">
        <x:v>45795</x:v>
      </x:c>
      <x:c r="G11" s="1" t="b">
        <x:v>1</x:v>
      </x:c>
      <x:c r="H11" t="str">
        <x:v>Finance workflow</x:v>
      </x:c>
    </x:row>
    <x:row r="12">
      <x:c r="A12" t="str">
        <x:v>C-011</x:v>
      </x:c>
      <x:c r="B12" t="str">
        <x:v>Harbor Studio</x:v>
      </x:c>
      <x:c r="C12" t="str">
        <x:v>Liam Wilson</x:v>
      </x:c>
      <x:c r="D12" t="str">
        <x:v>US</x:v>
      </x:c>
      <x:c r="E12" t="str">
        <x:v>Startup</x:v>
      </x:c>
      <x:c r="F12" t="n">
        <x:v>46062</x:v>
      </x:c>
      <x:c r="G12" s="1" t="b">
        <x:v>1</x:v>
      </x:c>
      <x:c r="H12" t="str">
        <x:v>Dashboard evaluation</x:v>
      </x:c>
    </x:row>
    <x:row r="13">
      <x:c r="A13" t="str">
        <x:v>C-012</x:v>
      </x:c>
      <x:c r="B13" t="str">
        <x:v>云栈实验室</x:v>
      </x:c>
      <x:c r="C13" t="str">
        <x:v>Mei Tan</x:v>
      </x:c>
      <x:c r="D13" t="str">
        <x:v>CN</x:v>
      </x:c>
      <x:c r="E13" t="str">
        <x:v>Mid-market</x:v>
      </x:c>
      <x:c r="F13" t="n">
        <x:v>45750</x:v>
      </x:c>
      <x:c r="G13" s="1" t="b">
        <x:v>1</x:v>
      </x:c>
      <x:c r="H13" t="str">
        <x:v>Unicode notes and owner</x:v>
      </x:c>
    </x:row>
    <x:row r="14">
      <x:c r="A14" t="str">
        <x:v>C-013</x:v>
      </x:c>
      <x:c r="B14" t="str">
        <x:v>Trial Co.</x:v>
      </x:c>
      <x:c r="C14" t="str">
        <x:v>Chris Moore</x:v>
      </x:c>
      <x:c r="D14" t="str">
        <x:v>US</x:v>
      </x:c>
      <x:c r="E14" t="str">
        <x:v>Trial</x:v>
      </x:c>
      <x:c r="F14" t="n">
        <x:v>46117</x:v>
      </x:c>
      <x:c r="G14" s="1" t="b">
        <x:v>1</x:v>
      </x:c>
      <x:c r="H14" t="str">
        <x:v>Trial account</x:v>
      </x:c>
    </x:row>
    <x:row r="15">
      <x:c r="A15" t="str">
        <x:v>C-014</x:v>
      </x:c>
      <x:c r="B15" t="str">
        <x:v>Maple Works</x:v>
      </x:c>
      <x:c r="C15" t="str">
        <x:v>Emma Brown</x:v>
      </x:c>
      <x:c r="D15" t="str">
        <x:v>CA</x:v>
      </x:c>
      <x:c r="E15" t="str">
        <x:v>Enterprise</x:v>
      </x:c>
      <x:c r="F15" t="n">
        <x:v>45742</x:v>
      </x:c>
      <x:c r="G15" s="1" t="b">
        <x:v>1</x:v>
      </x:c>
      <x:c r="H15" t="str">
        <x:v>Annual procurement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sku</x:v>
      </x:c>
      <x:c r="B1" t="str">
        <x:v>product</x:v>
      </x:c>
      <x:c r="C1" t="str">
        <x:v>category</x:v>
      </x:c>
      <x:c r="D1" t="str">
        <x:v>warehouse</x:v>
      </x:c>
      <x:c r="E1" t="str">
        <x:v>stock_on_hand</x:v>
      </x:c>
      <x:c r="F1" t="str">
        <x:v>reorder_point</x:v>
      </x:c>
      <x:c r="G1" t="str">
        <x:v>last_restocked</x:v>
      </x:c>
    </x:row>
    <x:row r="2">
      <x:c r="A2" t="str">
        <x:v>SKU-ANL-001</x:v>
      </x:c>
      <x:c r="B2" t="str">
        <x:v>Analytics Seat</x:v>
      </x:c>
      <x:c r="C2" t="str">
        <x:v>Subscription</x:v>
      </x:c>
      <x:c r="D2" t="str">
        <x:v>SFO</x:v>
      </x:c>
      <x:c r="E2" t="n">
        <x:v>240</x:v>
      </x:c>
      <x:c r="F2" t="n">
        <x:v>50</x:v>
      </x:c>
      <x:c r="G2" t="n">
        <x:v>46103</x:v>
      </x:c>
    </x:row>
    <x:row r="3">
      <x:c r="A3" t="str">
        <x:v>SKU-SQL-002</x:v>
      </x:c>
      <x:c r="B3" t="str">
        <x:v>SQLite Pack</x:v>
      </x:c>
      <x:c r="C3" t="str">
        <x:v>Connector</x:v>
      </x:c>
      <x:c r="D3" t="str">
        <x:v>SFO</x:v>
      </x:c>
      <x:c r="E3" t="n">
        <x:v>36</x:v>
      </x:c>
      <x:c r="F3" t="n">
        <x:v>20</x:v>
      </x:c>
      <x:c r="G3" t="n">
        <x:v>46071</x:v>
      </x:c>
    </x:row>
    <x:row r="4">
      <x:c r="A4" t="str">
        <x:v>SKU-CSV-003</x:v>
      </x:c>
      <x:c r="B4" t="str">
        <x:v>CSV Import</x:v>
      </x:c>
      <x:c r="C4" t="str">
        <x:v>Importer</x:v>
      </x:c>
      <x:c r="D4" t="str">
        <x:v>NYC</x:v>
      </x:c>
      <x:c r="E4" t="n">
        <x:v>510</x:v>
      </x:c>
      <x:c r="F4" t="n">
        <x:v>120</x:v>
      </x:c>
      <x:c r="G4" t="n">
        <x:v>46113</x:v>
      </x:c>
    </x:row>
    <x:row r="5">
      <x:c r="A5" t="str">
        <x:v>SKU-OPN-004</x:v>
      </x:c>
      <x:c r="B5" t="str">
        <x:v>Open Files</x:v>
      </x:c>
      <x:c r="C5" t="str">
        <x:v>Importer</x:v>
      </x:c>
      <x:c r="D5" t="str">
        <x:v>NYC</x:v>
      </x:c>
      <x:c r="E5" t="n">
        <x:v>18</x:v>
      </x:c>
      <x:c r="F5" t="n">
        <x:v>25</x:v>
      </x:c>
      <x:c r="G5" t="n">
        <x:v>46096</x:v>
      </x:c>
    </x:row>
    <x:row r="6">
      <x:c r="A6" t="str">
        <x:v>SKU-XLS-005</x:v>
      </x:c>
      <x:c r="B6" t="str">
        <x:v>Excel Import</x:v>
      </x:c>
      <x:c r="C6" t="str">
        <x:v>Importer</x:v>
      </x:c>
      <x:c r="D6" t="str">
        <x:v>SEA</x:v>
      </x:c>
      <x:c r="E6" t="n">
        <x:v>72</x:v>
      </x:c>
      <x:c r="F6" t="n">
        <x:v>30</x:v>
      </x:c>
      <x:c r="G6" t="n">
        <x:v>46110</x:v>
      </x:c>
    </x:row>
    <x:row r="7">
      <x:c r="A7" t="str">
        <x:v>SKU-DSH-006</x:v>
      </x:c>
      <x:c r="B7" t="str">
        <x:v>Dashboard</x:v>
      </x:c>
      <x:c r="C7" t="str">
        <x:v>Analytics</x:v>
      </x:c>
      <x:c r="D7" t="str">
        <x:v>SEA</x:v>
      </x:c>
      <x:c r="E7" t="n">
        <x:v>44</x:v>
      </x:c>
      <x:c r="F7" t="n">
        <x:v>20</x:v>
      </x:c>
      <x:c r="G7" t="n">
        <x:v>46079</x:v>
      </x:c>
    </x:row>
    <x:row r="8">
      <x:c r="A8" t="str">
        <x:v>SKU-NULL-007</x:v>
      </x:c>
      <x:c r="B8" t="str">
        <x:v>Null Test Product</x:v>
      </x:c>
      <x:c r="C8" t="str">
        <x:v>Quality</x:v>
      </x:c>
      <x:c r="D8" t="str">
        <x:v>SFO</x:v>
      </x:c>
      <x:c r="E8"/>
      <x:c r="F8" t="n">
        <x:v>10</x:v>
      </x:c>
      <x:c r="G8"/>
    </x:row>
    <x:row r="9">
      <x:c r="A9" t="str">
        <x:v>SKU-ZRO-008</x:v>
      </x:c>
      <x:c r="B9" t="str">
        <x:v>Zero Stock Product</x:v>
      </x:c>
      <x:c r="C9" t="str">
        <x:v>Quality</x:v>
      </x:c>
      <x:c r="D9" t="str">
        <x:v>NYC</x:v>
      </x:c>
      <x:c r="E9" t="n">
        <x:v>0</x:v>
      </x:c>
      <x:c r="F9" t="n">
        <x:v>5</x:v>
      </x:c>
      <x:c r="G9" t="n">
        <x:v>46032</x:v>
      </x:c>
    </x:row>
    <x:row r="10">
      <x:c r="A10" t="str">
        <x:v>SKU-NEG-009</x:v>
      </x:c>
      <x:c r="B10" t="str">
        <x:v>Negative Adjustment</x:v>
      </x:c>
      <x:c r="C10" t="str">
        <x:v>Quality</x:v>
      </x:c>
      <x:c r="D10" t="str">
        <x:v>SEA</x:v>
      </x:c>
      <x:c r="E10" t="n">
        <x:v>-3</x:v>
      </x:c>
      <x:c r="F10" t="n">
        <x:v>0</x:v>
      </x:c>
      <x:c r="G10" t="n">
        <x:v>46124</x:v>
      </x:c>
    </x:row>
    <x:row r="11">
      <x:c r="A11" t="str">
        <x:v>SKU-TXT-010</x:v>
      </x:c>
      <x:c r="B11" t="str">
        <x:v>Text Only SKU</x:v>
      </x:c>
      <x:c r="C11" t="str">
        <x:v>Quality</x:v>
      </x:c>
      <x:c r="D11" t="str">
        <x:v>SFO</x:v>
      </x:c>
      <x:c r="E11" t="n">
        <x:v>15</x:v>
      </x:c>
      <x:c r="F11"/>
      <x:c r="G11" t="n">
        <x:v>46132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case_id</x:v>
      </x:c>
      <x:c r="B1" t="str">
        <x:v>description</x:v>
      </x:c>
      <x:c r="C1" t="str">
        <x:v>text_value</x:v>
      </x:c>
      <x:c r="D1" t="str">
        <x:v>number_value</x:v>
      </x:c>
      <x:c r="E1" t="str">
        <x:v>date_value</x:v>
      </x:c>
      <x:c r="F1" t="str">
        <x:v>boolean_value</x:v>
      </x:c>
      <x:c r="G1" t="str">
        <x:v>blank_value</x:v>
      </x:c>
      <x:c r="H1" t="str">
        <x:v>expected_use</x:v>
      </x:c>
    </x:row>
    <x:row r="2">
      <x:c r="A2" t="str">
        <x:v>E-001</x:v>
      </x:c>
      <x:c r="B2" t="str">
        <x:v>Comma text</x:v>
      </x:c>
      <x:c r="C2" t="str">
        <x:v>ACME, Inc.</x:v>
      </x:c>
      <x:c r="D2" t="n">
        <x:v>1234.56</x:v>
      </x:c>
      <x:c r="E2" t="n">
        <x:v>46023</x:v>
      </x:c>
      <x:c r="F2" s="1" t="b">
        <x:v>1</x:v>
      </x:c>
      <x:c r="G2"/>
      <x:c r="H2" t="str">
        <x:v>CSV-like parsing</x:v>
      </x:c>
    </x:row>
    <x:row r="3">
      <x:c r="A3" t="str">
        <x:v>E-002</x:v>
      </x:c>
      <x:c r="B3" t="str">
        <x:v>Quote text</x:v>
      </x:c>
      <x:c r="C3" t="str">
        <x:v>"quoted value"</x:v>
      </x:c>
      <x:c r="D3" t="n">
        <x:v>-42</x:v>
      </x:c>
      <x:c r="E3" t="n">
        <x:v>46024</x:v>
      </x:c>
      <x:c r="F3" s="1" t="b">
        <x:v>0</x:v>
      </x:c>
      <x:c r="G3"/>
      <x:c r="H3" t="str">
        <x:v>Escaped text</x:v>
      </x:c>
    </x:row>
    <x:row r="4">
      <x:c r="A4" t="str">
        <x:v>E-003</x:v>
      </x:c>
      <x:c r="B4" t="str">
        <x:v>Chinese text</x:v>
      </x:c>
      <x:c r="C4" t="str">
        <x:v>上海数据 / 北京团队</x:v>
      </x:c>
      <x:c r="D4" t="n">
        <x:v>88.8</x:v>
      </x:c>
      <x:c r="E4" t="n">
        <x:v>46025</x:v>
      </x:c>
      <x:c r="F4" s="1" t="b">
        <x:v>1</x:v>
      </x:c>
      <x:c r="G4"/>
      <x:c r="H4" t="str">
        <x:v>Unicode import</x:v>
      </x:c>
    </x:row>
    <x:row r="5">
      <x:c r="A5" t="str">
        <x:v>E-004</x:v>
      </x:c>
      <x:c r="B5" t="str">
        <x:v>Long text</x:v>
      </x:c>
      <x:c r="C5" t="str">
        <x:v>This is a deliberately long note to verify column scanning, preview truncation, and row import behavior.</x:v>
      </x:c>
      <x:c r="D5" t="n">
        <x:v>0</x:v>
      </x:c>
      <x:c r="E5" t="n">
        <x:v>46026</x:v>
      </x:c>
      <x:c r="F5" s="1" t="b">
        <x:v>0</x:v>
      </x:c>
      <x:c r="G5"/>
      <x:c r="H5" t="str">
        <x:v>Preview width</x:v>
      </x:c>
    </x:row>
    <x:row r="6">
      <x:c r="A6" t="str">
        <x:v>E-005</x:v>
      </x:c>
      <x:c r="B6" t="str">
        <x:v>Formula-looking text</x:v>
      </x:c>
      <x:c r="C6" t="str">
        <x:v>=SUM(A1:A2)</x:v>
      </x:c>
      <x:c r="D6" t="n">
        <x:v>19</x:v>
      </x:c>
      <x:c r="E6" t="n">
        <x:v>46027</x:v>
      </x:c>
      <x:c r="F6" s="1" t="b">
        <x:v>1</x:v>
      </x:c>
      <x:c r="G6"/>
      <x:c r="H6" t="str">
        <x:v>Literal formula text</x:v>
      </x:c>
    </x:row>
    <x:row r="7">
      <x:c r="A7" t="str">
        <x:v>E-006</x:v>
      </x:c>
      <x:c r="B7" t="str">
        <x:v>Percent as number</x:v>
      </x:c>
      <x:c r="C7" t="str">
        <x:v>discount</x:v>
      </x:c>
      <x:c r="D7" t="n">
        <x:v>0.15</x:v>
      </x:c>
      <x:c r="E7" t="n">
        <x:v>46028</x:v>
      </x:c>
      <x:c r="F7" s="1" t="b">
        <x:v>1</x:v>
      </x:c>
      <x:c r="G7"/>
      <x:c r="H7" t="str">
        <x:v>Numeric precision</x:v>
      </x:c>
    </x:row>
    <x:row r="8">
      <x:c r="A8" t="str">
        <x:v>E-007</x:v>
      </x:c>
      <x:c r="B8" t="str">
        <x:v>Empty number</x:v>
      </x:c>
      <x:c r="C8" t="str">
        <x:v>missing metric</x:v>
      </x:c>
      <x:c r="D8"/>
      <x:c r="E8" t="n">
        <x:v>46029</x:v>
      </x:c>
      <x:c r="F8" s="1" t="b">
        <x:v>0</x:v>
      </x:c>
      <x:c r="G8"/>
      <x:c r="H8" t="str">
        <x:v>Null handling</x:v>
      </x:c>
    </x:row>
    <x:row r="9">
      <x:c r="A9" t="str">
        <x:v>E-008</x:v>
      </x:c>
      <x:c r="B9" t="str">
        <x:v>Empty date</x:v>
      </x:c>
      <x:c r="C9" t="str">
        <x:v>missing date</x:v>
      </x:c>
      <x:c r="D9" t="n">
        <x:v>7</x:v>
      </x:c>
      <x:c r="E9"/>
      <x:c r="F9" s="1" t="b">
        <x:v>1</x:v>
      </x:c>
      <x:c r="G9"/>
      <x:c r="H9" t="str">
        <x:v>Null date handling</x:v>
      </x:c>
    </x:row>
    <x:row r="10">
      <x:c r="A10" t="str">
        <x:v>E-009</x:v>
      </x:c>
      <x:c r="B10" t="str">
        <x:v>Special symbols</x:v>
      </x:c>
      <x:c r="C10" t="str">
        <x:v>path /tmp/demo.xlsx #1</x:v>
      </x:c>
      <x:c r="D10" t="n">
        <x:v>999</x:v>
      </x:c>
      <x:c r="E10" t="n">
        <x:v>46031</x:v>
      </x:c>
      <x:c r="F10" s="1" t="b">
        <x:v>0</x:v>
      </x:c>
      <x:c r="G10"/>
      <x:c r="H10" t="str">
        <x:v>Path-like text</x:v>
      </x:c>
    </x:row>
    <x:row r="11">
      <x:c r="A11" t="str">
        <x:v>E-010</x:v>
      </x:c>
      <x:c r="B11" t="str">
        <x:v>Whitespace</x:v>
      </x:c>
      <x:c r="C11" t="str">
        <x:v>  padded text  </x:v>
      </x:c>
      <x:c r="D11" t="n">
        <x:v>12</x:v>
      </x:c>
      <x:c r="E11" t="n">
        <x:v>46032</x:v>
      </x:c>
      <x:c r="F11" s="1" t="b">
        <x:v>1</x:v>
      </x:c>
      <x:c r="G11"/>
      <x:c r="H11" t="str">
        <x:v>Trim behavior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" t="str">
        <x:v>Workbook</x:v>
      </x:c>
      <x:c r="B1" t="str">
        <x:v>Dory Open Files import test</x:v>
      </x:c>
    </x:row>
    <x:row r="2">
      <x:c r="A2" t="str">
        <x:v>Purpose</x:v>
      </x:c>
      <x:c r="B2" t="str">
        <x:v>Use this file with the Open Files dialog and the File Path field.</x:v>
      </x:c>
    </x:row>
    <x:row r="3">
      <x:c r="A3" t="str">
        <x:v>Orders</x:v>
      </x:c>
      <x:c r="B3" t="str">
        <x:v>Fact-like data with dates, statuses, products, discounts, and formula revenue.</x:v>
      </x:c>
    </x:row>
    <x:row r="4">
      <x:c r="A4" t="str">
        <x:v>Customers</x:v>
      </x:c>
      <x:c r="B4" t="str">
        <x:v>Dimension-like data with Unicode names, booleans, dates, and null notes.</x:v>
      </x:c>
    </x:row>
    <x:row r="5">
      <x:c r="A5" t="str">
        <x:v>Inventory</x:v>
      </x:c>
      <x:c r="B5" t="str">
        <x:v>Operational data with null, zero, and negative numeric cases.</x:v>
      </x:c>
    </x:row>
    <x:row r="6">
      <x:c r="A6" t="str">
        <x:v>EdgeCases</x:v>
      </x:c>
      <x:c r="B6" t="str">
        <x:v>Special text, formulas-as-text, blanks, booleans, and Unicode.</x:v>
      </x:c>
    </x:row>
    <x:row r="7">
      <x:c r="A7" t="str">
        <x:v>Suggested SQL</x:v>
      </x:c>
      <x:c r="B7" t="str">
        <x:v>select status, sum(net_revenue) from Orders group by status;</x:v>
      </x:c>
    </x:row>
    <x:row r="8">
      <x:c r="A8" t="str">
        <x:v>Generated</x:v>
      </x:c>
      <x:c r="B8" t="n">
        <x:v>46155</x:v>
      </x:c>
    </x:row>
  </x:sheetData>
  <x:pageMargins left="0.7" right="0.7" top="0.75" bottom="0.75" header="0.3" footer="0.3"/>
</x:worksheet>
</file>