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960" windowWidth="29040" windowHeight="15720" tabRatio="600" firstSheet="0" activeTab="0" autoFilterDateGrouping="1"/>
  </bookViews>
  <sheets>
    <sheet name="Site Class Report" sheetId="1" state="visible" r:id="rId1"/>
  </sheets>
  <definedNames>
    <definedName name="_xlnm.Print_Area" localSheetId="0">'Site Class Report'!$A$1:$AO$38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Symbol"/>
      <charset val="2"/>
      <family val="1"/>
      <color theme="1"/>
      <sz val="11"/>
    </font>
    <font>
      <name val="Calibri"/>
      <family val="2"/>
      <color theme="1"/>
      <sz val="11"/>
      <vertAlign val="subscript"/>
      <scheme val="minor"/>
    </font>
    <font>
      <name val="Calibri"/>
      <family val="2"/>
      <sz val="8"/>
      <scheme val="minor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</font>
    <font>
      <name val="Calibri"/>
      <family val="2"/>
      <b val="1"/>
      <sz val="18"/>
    </font>
    <font>
      <i val="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DAEEF3"/>
        <bgColor rgb="00DAEEF3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3" borderId="5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right" vertical="center"/>
    </xf>
    <xf numFmtId="0" fontId="8" fillId="3" borderId="4" applyAlignment="1" pivotButton="0" quotePrefix="0" xfId="0">
      <alignment horizontal="right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2" pivotButton="0" quotePrefix="0" xfId="0"/>
    <xf numFmtId="0" fontId="8" fillId="3" borderId="1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39"/>
  <sheetViews>
    <sheetView tabSelected="1" view="pageBreakPreview" topLeftCell="A6" zoomScale="85" zoomScaleNormal="145" zoomScaleSheetLayoutView="85" workbookViewId="0">
      <selection activeCell="B38" sqref="B38:AE38"/>
    </sheetView>
  </sheetViews>
  <sheetFormatPr baseColWidth="8" defaultColWidth="3.26953125" defaultRowHeight="18" customHeight="1"/>
  <cols>
    <col width="3.26953125" customWidth="1" style="2" min="1" max="35"/>
    <col width="3.453125" customWidth="1" style="2" min="36" max="39"/>
    <col width="4.26953125" customWidth="1" style="2" min="40" max="40"/>
    <col width="3.26953125" customWidth="1" style="2" min="41" max="16384"/>
  </cols>
  <sheetData>
    <row r="1" ht="28.5" customHeight="1">
      <c r="A1" s="6" t="inlineStr">
        <is>
          <t>Site Class Determination Report (Clause 6.2.3.1)</t>
        </is>
      </c>
    </row>
    <row r="2" ht="18" customHeight="1">
      <c r="B2" s="7" t="inlineStr">
        <is>
          <t>Summary:</t>
        </is>
      </c>
    </row>
    <row r="3" ht="18" customHeight="1">
      <c r="B3" s="2" t="inlineStr">
        <is>
          <t>Weighted Average Shear Wave Velocity Vₛ =</t>
        </is>
      </c>
      <c r="N3" s="10" t="n">
        <v>393.533</v>
      </c>
      <c r="Q3" s="2" t="inlineStr">
        <is>
          <t>m/s</t>
        </is>
      </c>
    </row>
    <row r="4" ht="18" customHeight="1">
      <c r="B4" s="4" t="inlineStr">
        <is>
          <t>\</t>
        </is>
      </c>
      <c r="C4" s="5" t="inlineStr">
        <is>
          <t>Site Class   =</t>
        </is>
      </c>
      <c r="D4" s="1" t="n"/>
      <c r="E4" s="1" t="n"/>
      <c r="F4" s="1" t="n"/>
      <c r="G4" s="11" t="inlineStr">
        <is>
          <t>C</t>
        </is>
      </c>
      <c r="N4" s="10" t="n"/>
      <c r="O4" s="10" t="n"/>
      <c r="P4" s="10" t="n"/>
    </row>
    <row r="6" ht="18" customHeight="1">
      <c r="B6" s="7" t="inlineStr">
        <is>
          <t>Details:</t>
        </is>
      </c>
    </row>
    <row r="7" ht="18" customHeight="1">
      <c r="B7" s="13" t="inlineStr">
        <is>
          <t>Depth of Influence   =</t>
        </is>
      </c>
      <c r="H7" s="10" t="n">
        <v>28</v>
      </c>
      <c r="J7" s="2" t="inlineStr">
        <is>
          <t>m</t>
        </is>
      </c>
    </row>
    <row r="9" ht="18" customHeight="1">
      <c r="B9" s="12" t="inlineStr">
        <is>
          <t>Soil Layers</t>
        </is>
      </c>
      <c r="C9" s="27" t="n"/>
      <c r="D9" s="28" t="n"/>
      <c r="E9" s="15" t="inlineStr">
        <is>
          <t>Thickmess (tᵢ)</t>
        </is>
      </c>
      <c r="F9" s="29" t="n"/>
      <c r="G9" s="29" t="n"/>
      <c r="H9" s="30" t="n"/>
      <c r="I9" s="15" t="inlineStr">
        <is>
          <t>Soil Type</t>
        </is>
      </c>
      <c r="J9" s="27" t="n"/>
      <c r="K9" s="27" t="n"/>
      <c r="L9" s="27" t="n"/>
      <c r="M9" s="28" t="n"/>
      <c r="N9" s="12" t="inlineStr">
        <is>
          <t>Fines &lt; 15%</t>
        </is>
      </c>
      <c r="O9" s="27" t="n"/>
      <c r="P9" s="28" t="n"/>
      <c r="Q9" s="15" t="inlineStr">
        <is>
          <t>(N₁)₆₀ᵢ</t>
        </is>
      </c>
      <c r="R9" s="29" t="n"/>
      <c r="S9" s="30" t="n"/>
      <c r="T9" s="15" t="inlineStr">
        <is>
          <t>Shear Wave Velocity Vₛᵢ</t>
        </is>
      </c>
      <c r="U9" s="29" t="n"/>
      <c r="V9" s="29" t="n"/>
      <c r="W9" s="29" t="n"/>
      <c r="X9" s="29" t="n"/>
      <c r="Y9" s="29" t="n"/>
      <c r="Z9" s="29" t="n"/>
      <c r="AA9" s="30" t="n"/>
      <c r="AB9" s="15" t="inlineStr">
        <is>
          <t>tᵢ/Vₛᵢ</t>
        </is>
      </c>
      <c r="AC9" s="27" t="n"/>
      <c r="AD9" s="27" t="n"/>
      <c r="AE9" s="28" t="n"/>
      <c r="AG9" s="17" t="inlineStr">
        <is>
          <t>Table 4 - Site Classes for estimating normalised PSA</t>
        </is>
      </c>
    </row>
    <row r="10" ht="18" customHeight="1">
      <c r="B10" s="31" t="n"/>
      <c r="C10" s="32" t="n"/>
      <c r="D10" s="33" t="n"/>
      <c r="E10" s="15" t="inlineStr">
        <is>
          <t>m</t>
        </is>
      </c>
      <c r="F10" s="29" t="n"/>
      <c r="G10" s="29" t="n"/>
      <c r="H10" s="30" t="n"/>
      <c r="I10" s="31" t="n"/>
      <c r="J10" s="32" t="n"/>
      <c r="K10" s="32" t="n"/>
      <c r="L10" s="32" t="n"/>
      <c r="M10" s="33" t="n"/>
      <c r="N10" s="31" t="n"/>
      <c r="O10" s="32" t="n"/>
      <c r="P10" s="33" t="n"/>
      <c r="Q10" s="15" t="inlineStr">
        <is>
          <t>Nos.</t>
        </is>
      </c>
      <c r="R10" s="29" t="n"/>
      <c r="S10" s="30" t="n"/>
      <c r="T10" s="15" t="inlineStr">
        <is>
          <t>Formula</t>
        </is>
      </c>
      <c r="U10" s="29" t="n"/>
      <c r="V10" s="29" t="n"/>
      <c r="W10" s="29" t="n"/>
      <c r="X10" s="30" t="n"/>
      <c r="Y10" s="15" t="inlineStr">
        <is>
          <t>m/s</t>
        </is>
      </c>
      <c r="Z10" s="29" t="n"/>
      <c r="AA10" s="30" t="n"/>
      <c r="AB10" s="31" t="n"/>
      <c r="AC10" s="32" t="n"/>
      <c r="AD10" s="32" t="n"/>
      <c r="AE10" s="33" t="n"/>
      <c r="AG10" s="32" t="n"/>
      <c r="AH10" s="32" t="n"/>
      <c r="AI10" s="32" t="n"/>
      <c r="AJ10" s="32" t="n"/>
      <c r="AK10" s="32" t="n"/>
      <c r="AL10" s="32" t="n"/>
      <c r="AM10" s="32" t="n"/>
      <c r="AN10" s="32" t="n"/>
    </row>
    <row r="11" ht="18" customHeight="1">
      <c r="B11" s="14" t="inlineStr">
        <is>
          <t>Layer 1</t>
        </is>
      </c>
      <c r="C11" s="29" t="n"/>
      <c r="D11" s="30" t="n"/>
      <c r="E11" s="9" t="n">
        <v>1.375</v>
      </c>
      <c r="F11" s="29" t="n"/>
      <c r="G11" s="29" t="n"/>
      <c r="H11" s="30" t="n"/>
      <c r="I11" s="9" t="inlineStr">
        <is>
          <t>Saturated Sands</t>
        </is>
      </c>
      <c r="J11" s="29" t="n"/>
      <c r="K11" s="29" t="n"/>
      <c r="L11" s="29" t="n"/>
      <c r="M11" s="30" t="n"/>
      <c r="N11" s="9" t="inlineStr">
        <is>
          <t>Yes</t>
        </is>
      </c>
      <c r="O11" s="29" t="n"/>
      <c r="P11" s="30" t="n"/>
      <c r="Q11" s="9" t="n">
        <v>100</v>
      </c>
      <c r="R11" s="29" t="n"/>
      <c r="S11" s="30" t="n"/>
      <c r="T11" s="9" t="inlineStr">
        <is>
          <t>80[(N₁)₆₀ᵢ]⁰·⁴</t>
        </is>
      </c>
      <c r="U11" s="29" t="n"/>
      <c r="V11" s="29" t="n"/>
      <c r="W11" s="29" t="n"/>
      <c r="X11" s="30" t="n"/>
      <c r="Y11" s="9" t="n">
        <v>504.766</v>
      </c>
      <c r="Z11" s="29" t="n"/>
      <c r="AA11" s="30" t="n"/>
      <c r="AB11" s="9" t="n">
        <v>0.002724</v>
      </c>
      <c r="AC11" s="29" t="n"/>
      <c r="AD11" s="29" t="n"/>
      <c r="AE11" s="30" t="n"/>
      <c r="AG11" s="9" t="inlineStr">
        <is>
          <t>A</t>
        </is>
      </c>
      <c r="AH11" s="29" t="n"/>
      <c r="AI11" s="30" t="n"/>
      <c r="AJ11" s="9" t="inlineStr">
        <is>
          <t>Vₛ ≥ 1500</t>
        </is>
      </c>
      <c r="AK11" s="29" t="n"/>
      <c r="AL11" s="29" t="n"/>
      <c r="AM11" s="29" t="n"/>
      <c r="AN11" s="30" t="n"/>
    </row>
    <row r="12" ht="18" customHeight="1">
      <c r="B12" s="14" t="inlineStr">
        <is>
          <t>Layer 2</t>
        </is>
      </c>
      <c r="C12" s="29" t="n"/>
      <c r="D12" s="30" t="n"/>
      <c r="E12" s="9" t="n">
        <v>3.2</v>
      </c>
      <c r="F12" s="29" t="n"/>
      <c r="G12" s="29" t="n"/>
      <c r="H12" s="30" t="n"/>
      <c r="I12" s="9" t="inlineStr">
        <is>
          <t>Saturated Sands</t>
        </is>
      </c>
      <c r="J12" s="29" t="n"/>
      <c r="K12" s="29" t="n"/>
      <c r="L12" s="29" t="n"/>
      <c r="M12" s="30" t="n"/>
      <c r="N12" s="9" t="inlineStr">
        <is>
          <t>No</t>
        </is>
      </c>
      <c r="O12" s="29" t="n"/>
      <c r="P12" s="30" t="n"/>
      <c r="Q12" s="9" t="n">
        <v>15</v>
      </c>
      <c r="R12" s="29" t="n"/>
      <c r="S12" s="30" t="n"/>
      <c r="T12" s="9" t="inlineStr">
        <is>
          <t>80[(N₁)₆₀ᵢ]⁰·³</t>
        </is>
      </c>
      <c r="U12" s="29" t="n"/>
      <c r="V12" s="29" t="n"/>
      <c r="W12" s="29" t="n"/>
      <c r="X12" s="30" t="n"/>
      <c r="Y12" s="9" t="n">
        <v>180.267</v>
      </c>
      <c r="Z12" s="29" t="n"/>
      <c r="AA12" s="30" t="n"/>
      <c r="AB12" s="9" t="n">
        <v>0.017751</v>
      </c>
      <c r="AC12" s="29" t="n"/>
      <c r="AD12" s="29" t="n"/>
      <c r="AE12" s="30" t="n"/>
      <c r="AG12" s="9" t="inlineStr">
        <is>
          <t>B</t>
        </is>
      </c>
      <c r="AH12" s="29" t="n"/>
      <c r="AI12" s="30" t="n"/>
      <c r="AJ12" s="9" t="inlineStr">
        <is>
          <t>760 ≤ Vₛ &lt; 1500</t>
        </is>
      </c>
      <c r="AK12" s="29" t="n"/>
      <c r="AL12" s="29" t="n"/>
      <c r="AM12" s="29" t="n"/>
      <c r="AN12" s="30" t="n"/>
    </row>
    <row r="13" ht="18" customHeight="1">
      <c r="B13" s="14" t="inlineStr">
        <is>
          <t>Layer 3</t>
        </is>
      </c>
      <c r="C13" s="29" t="n"/>
      <c r="D13" s="30" t="n"/>
      <c r="E13" s="9" t="n">
        <v>2.5</v>
      </c>
      <c r="F13" s="29" t="n"/>
      <c r="G13" s="29" t="n"/>
      <c r="H13" s="30" t="n"/>
      <c r="I13" s="9" t="inlineStr">
        <is>
          <t>Dry Sands</t>
        </is>
      </c>
      <c r="J13" s="29" t="n"/>
      <c r="K13" s="29" t="n"/>
      <c r="L13" s="29" t="n"/>
      <c r="M13" s="30" t="n"/>
      <c r="N13" s="9" t="inlineStr">
        <is>
          <t>Yes</t>
        </is>
      </c>
      <c r="O13" s="29" t="n"/>
      <c r="P13" s="30" t="n"/>
      <c r="Q13" s="9" t="n">
        <v>67</v>
      </c>
      <c r="R13" s="29" t="n"/>
      <c r="S13" s="30" t="n"/>
      <c r="T13" s="9" t="inlineStr">
        <is>
          <t>80[(N₁)₆₀ᵢ]⁰·⁵</t>
        </is>
      </c>
      <c r="U13" s="29" t="n"/>
      <c r="V13" s="29" t="n"/>
      <c r="W13" s="29" t="n"/>
      <c r="X13" s="30" t="n"/>
      <c r="Y13" s="9" t="n">
        <v>654.828</v>
      </c>
      <c r="Z13" s="29" t="n"/>
      <c r="AA13" s="30" t="n"/>
      <c r="AB13" s="9" t="n">
        <v>0.003818</v>
      </c>
      <c r="AC13" s="29" t="n"/>
      <c r="AD13" s="29" t="n"/>
      <c r="AE13" s="30" t="n"/>
      <c r="AG13" s="34" t="inlineStr">
        <is>
          <t>C</t>
        </is>
      </c>
      <c r="AH13" s="29" t="n"/>
      <c r="AI13" s="30" t="n"/>
      <c r="AJ13" s="34" t="inlineStr">
        <is>
          <t>360 ≤ Vₛ &lt; 760</t>
        </is>
      </c>
      <c r="AK13" s="29" t="n"/>
      <c r="AL13" s="29" t="n"/>
      <c r="AM13" s="29" t="n"/>
      <c r="AN13" s="30" t="n"/>
    </row>
    <row r="14" ht="18" customHeight="1">
      <c r="B14" s="14" t="inlineStr">
        <is>
          <t>Layer 4</t>
        </is>
      </c>
      <c r="C14" s="29" t="n"/>
      <c r="D14" s="30" t="n"/>
      <c r="E14" s="9" t="n">
        <v>4</v>
      </c>
      <c r="F14" s="29" t="n"/>
      <c r="G14" s="29" t="n"/>
      <c r="H14" s="30" t="n"/>
      <c r="I14" s="9" t="inlineStr">
        <is>
          <t>Dry Sands</t>
        </is>
      </c>
      <c r="J14" s="29" t="n"/>
      <c r="K14" s="29" t="n"/>
      <c r="L14" s="29" t="n"/>
      <c r="M14" s="30" t="n"/>
      <c r="N14" s="9" t="inlineStr">
        <is>
          <t>No</t>
        </is>
      </c>
      <c r="O14" s="29" t="n"/>
      <c r="P14" s="30" t="n"/>
      <c r="Q14" s="9" t="n">
        <v>53</v>
      </c>
      <c r="R14" s="29" t="n"/>
      <c r="S14" s="30" t="n"/>
      <c r="T14" s="9" t="inlineStr">
        <is>
          <t>80[(N₁)₆₀ᵢ]⁰·³</t>
        </is>
      </c>
      <c r="U14" s="29" t="n"/>
      <c r="V14" s="29" t="n"/>
      <c r="W14" s="29" t="n"/>
      <c r="X14" s="30" t="n"/>
      <c r="Y14" s="9" t="n">
        <v>263.253</v>
      </c>
      <c r="Z14" s="29" t="n"/>
      <c r="AA14" s="30" t="n"/>
      <c r="AB14" s="9" t="n">
        <v>0.015195</v>
      </c>
      <c r="AC14" s="29" t="n"/>
      <c r="AD14" s="29" t="n"/>
      <c r="AE14" s="30" t="n"/>
      <c r="AG14" s="9" t="inlineStr">
        <is>
          <t>D</t>
        </is>
      </c>
      <c r="AH14" s="29" t="n"/>
      <c r="AI14" s="30" t="n"/>
      <c r="AJ14" s="9" t="inlineStr">
        <is>
          <t>180 ≤ Vₛ &lt; 360</t>
        </is>
      </c>
      <c r="AK14" s="29" t="n"/>
      <c r="AL14" s="29" t="n"/>
      <c r="AM14" s="29" t="n"/>
      <c r="AN14" s="30" t="n"/>
    </row>
    <row r="15" ht="18" customHeight="1">
      <c r="B15" s="14" t="inlineStr">
        <is>
          <t>Layer 5</t>
        </is>
      </c>
      <c r="C15" s="29" t="n"/>
      <c r="D15" s="30" t="n"/>
      <c r="E15" s="9" t="n">
        <v>6</v>
      </c>
      <c r="F15" s="29" t="n"/>
      <c r="G15" s="29" t="n"/>
      <c r="H15" s="30" t="n"/>
      <c r="I15" s="9" t="inlineStr">
        <is>
          <t>Clays</t>
        </is>
      </c>
      <c r="J15" s="29" t="n"/>
      <c r="K15" s="29" t="n"/>
      <c r="L15" s="29" t="n"/>
      <c r="M15" s="30" t="n"/>
      <c r="N15" s="9" t="inlineStr">
        <is>
          <t>NA</t>
        </is>
      </c>
      <c r="O15" s="29" t="n"/>
      <c r="P15" s="30" t="n"/>
      <c r="Q15" s="9" t="n">
        <v>25</v>
      </c>
      <c r="R15" s="29" t="n"/>
      <c r="S15" s="30" t="n"/>
      <c r="T15" s="9" t="inlineStr">
        <is>
          <t>80[(N₁)₆₀ᵢ]⁰·³</t>
        </is>
      </c>
      <c r="U15" s="29" t="n"/>
      <c r="V15" s="29" t="n"/>
      <c r="W15" s="29" t="n"/>
      <c r="X15" s="30" t="n"/>
      <c r="Y15" s="9" t="n">
        <v>210.122</v>
      </c>
      <c r="Z15" s="29" t="n"/>
      <c r="AA15" s="30" t="n"/>
      <c r="AB15" s="9" t="n">
        <v>0.028555</v>
      </c>
      <c r="AC15" s="29" t="n"/>
      <c r="AD15" s="29" t="n"/>
      <c r="AE15" s="30" t="n"/>
      <c r="AG15" s="9" t="inlineStr">
        <is>
          <t>E</t>
        </is>
      </c>
      <c r="AH15" s="29" t="n"/>
      <c r="AI15" s="30" t="n"/>
      <c r="AJ15" s="9" t="inlineStr">
        <is>
          <t>Vₛ ≤ 180</t>
        </is>
      </c>
      <c r="AK15" s="29" t="n"/>
      <c r="AL15" s="29" t="n"/>
      <c r="AM15" s="29" t="n"/>
      <c r="AN15" s="30" t="n"/>
    </row>
    <row r="16" ht="18" customHeight="1">
      <c r="B16" s="14" t="inlineStr">
        <is>
          <t>Layer 6</t>
        </is>
      </c>
      <c r="C16" s="29" t="n"/>
      <c r="D16" s="30" t="n"/>
      <c r="E16" s="9" t="n">
        <v>10.925</v>
      </c>
      <c r="F16" s="29" t="n"/>
      <c r="G16" s="29" t="n"/>
      <c r="H16" s="30" t="n"/>
      <c r="I16" s="9" t="inlineStr">
        <is>
          <t>Others</t>
        </is>
      </c>
      <c r="J16" s="29" t="n"/>
      <c r="K16" s="29" t="n"/>
      <c r="L16" s="29" t="n"/>
      <c r="M16" s="30" t="n"/>
      <c r="N16" s="9" t="inlineStr">
        <is>
          <t>NA</t>
        </is>
      </c>
      <c r="O16" s="29" t="n"/>
      <c r="P16" s="30" t="n"/>
      <c r="Q16" s="9" t="n">
        <v>0</v>
      </c>
      <c r="R16" s="29" t="n"/>
      <c r="S16" s="30" t="n"/>
      <c r="T16" s="9" t="inlineStr">
        <is>
          <t>NA</t>
        </is>
      </c>
      <c r="U16" s="29" t="n"/>
      <c r="V16" s="29" t="n"/>
      <c r="W16" s="29" t="n"/>
      <c r="X16" s="30" t="n"/>
      <c r="Y16" s="9" t="n">
        <v>3515.5</v>
      </c>
      <c r="Z16" s="29" t="n"/>
      <c r="AA16" s="30" t="n"/>
      <c r="AB16" s="9" t="n">
        <v>0.003108</v>
      </c>
      <c r="AC16" s="29" t="n"/>
      <c r="AD16" s="29" t="n"/>
      <c r="AE16" s="30" t="n"/>
    </row>
    <row r="17" ht="18" customHeight="1">
      <c r="B17" s="9" t="inlineStr">
        <is>
          <t>Σtᵢ</t>
        </is>
      </c>
      <c r="C17" s="29" t="n"/>
      <c r="D17" s="30" t="n"/>
      <c r="E17" s="9" t="n">
        <v>28</v>
      </c>
      <c r="F17" s="29" t="n"/>
      <c r="G17" s="29" t="n"/>
      <c r="H17" s="30" t="n"/>
      <c r="I17" s="35" t="n"/>
      <c r="J17" s="36" t="n"/>
      <c r="K17" s="36" t="n"/>
      <c r="L17" s="36" t="n"/>
      <c r="M17" s="36" t="n"/>
      <c r="N17" s="35" t="n"/>
      <c r="O17" s="36" t="n"/>
      <c r="P17" s="36" t="n"/>
      <c r="Q17" s="35" t="n"/>
      <c r="R17" s="36" t="n"/>
      <c r="S17" s="36" t="n"/>
      <c r="T17" s="35" t="n"/>
      <c r="U17" s="36" t="n"/>
      <c r="V17" s="36" t="n"/>
      <c r="W17" s="36" t="n"/>
      <c r="X17" s="36" t="n"/>
      <c r="Y17" s="9" t="inlineStr">
        <is>
          <t>Σ(tᵢ/Vₛᵢ)</t>
        </is>
      </c>
      <c r="Z17" s="29" t="n"/>
      <c r="AA17" s="30" t="n"/>
      <c r="AB17" s="9" t="n">
        <v>0.07115</v>
      </c>
      <c r="AC17" s="29" t="n"/>
      <c r="AD17" s="29" t="n"/>
      <c r="AE17" s="30" t="n"/>
      <c r="AG17" s="2" t="inlineStr">
        <is>
          <t xml:space="preserve">Vₛ = Σtᵢ / Σ(tᵢ / Vₛᵢ) = </t>
        </is>
      </c>
      <c r="AL17" s="18">
        <f>N3</f>
        <v/>
      </c>
      <c r="AM17" s="29" t="n"/>
      <c r="AN17" s="8" t="inlineStr">
        <is>
          <t>m/s</t>
        </is>
      </c>
    </row>
    <row r="18" ht="18" customHeight="1">
      <c r="B18" s="35" t="n"/>
      <c r="C18" s="36" t="n"/>
      <c r="D18" s="36" t="n"/>
      <c r="E18" s="35" t="n"/>
      <c r="F18" s="36" t="n"/>
      <c r="G18" s="36" t="n"/>
      <c r="H18" s="36" t="n"/>
      <c r="I18" s="35" t="n"/>
      <c r="J18" s="36" t="n"/>
      <c r="K18" s="36" t="n"/>
      <c r="L18" s="36" t="n"/>
      <c r="M18" s="36" t="n"/>
      <c r="N18" s="35" t="n"/>
      <c r="O18" s="36" t="n"/>
      <c r="P18" s="36" t="n"/>
      <c r="Q18" s="35" t="n"/>
      <c r="R18" s="36" t="n"/>
      <c r="S18" s="36" t="n"/>
      <c r="T18" s="35" t="n"/>
      <c r="U18" s="36" t="n"/>
      <c r="V18" s="36" t="n"/>
      <c r="W18" s="36" t="n"/>
      <c r="X18" s="36" t="n"/>
      <c r="Y18" s="35" t="n"/>
      <c r="Z18" s="36" t="n"/>
      <c r="AA18" s="36" t="n"/>
      <c r="AB18" s="35" t="n"/>
      <c r="AC18" s="36" t="n"/>
      <c r="AD18" s="36" t="n"/>
      <c r="AE18" s="36" t="n"/>
      <c r="AF18" s="36" t="n"/>
      <c r="AG18" s="4" t="inlineStr">
        <is>
          <t>\</t>
        </is>
      </c>
      <c r="AH18" s="25" t="inlineStr">
        <is>
          <t>Site Class =</t>
        </is>
      </c>
      <c r="AM18" s="37">
        <f>G4</f>
        <v/>
      </c>
      <c r="AN18" s="30" t="n"/>
    </row>
    <row r="19" ht="18" customHeight="1">
      <c r="B19" s="35" t="n"/>
      <c r="C19" s="36" t="n"/>
      <c r="D19" s="36" t="n"/>
      <c r="E19" s="35" t="n"/>
      <c r="F19" s="36" t="n"/>
      <c r="G19" s="36" t="n"/>
      <c r="H19" s="36" t="n"/>
      <c r="I19" s="35" t="n"/>
      <c r="J19" s="36" t="n"/>
      <c r="K19" s="36" t="n"/>
      <c r="L19" s="36" t="n"/>
      <c r="M19" s="36" t="n"/>
      <c r="N19" s="35" t="n"/>
      <c r="O19" s="36" t="n"/>
      <c r="P19" s="36" t="n"/>
      <c r="Q19" s="35" t="n"/>
      <c r="R19" s="36" t="n"/>
      <c r="S19" s="36" t="n"/>
      <c r="T19" s="35" t="n"/>
      <c r="U19" s="36" t="n"/>
      <c r="V19" s="36" t="n"/>
      <c r="W19" s="36" t="n"/>
      <c r="X19" s="36" t="n"/>
      <c r="Y19" s="35" t="n"/>
      <c r="Z19" s="36" t="n"/>
      <c r="AA19" s="36" t="n"/>
      <c r="AB19" s="35" t="n"/>
      <c r="AC19" s="36" t="n"/>
      <c r="AD19" s="36" t="n"/>
      <c r="AE19" s="36" t="n"/>
      <c r="AF19" s="36" t="n"/>
    </row>
    <row r="20" ht="18" customHeight="1">
      <c r="B20" s="38" t="inlineStr">
        <is>
          <t>Note - For last layer, the thickness as required based on the Depth of Influence is considered.</t>
        </is>
      </c>
      <c r="AF20" s="36" t="n"/>
    </row>
    <row r="21" ht="18" customHeight="1">
      <c r="B21" s="35" t="n"/>
      <c r="C21" s="36" t="n"/>
      <c r="D21" s="36" t="n"/>
      <c r="E21" s="35" t="n"/>
      <c r="F21" s="36" t="n"/>
      <c r="G21" s="36" t="n"/>
      <c r="H21" s="36" t="n"/>
      <c r="I21" s="35" t="n"/>
      <c r="J21" s="36" t="n"/>
      <c r="K21" s="36" t="n"/>
      <c r="L21" s="36" t="n"/>
      <c r="M21" s="36" t="n"/>
      <c r="N21" s="35" t="n"/>
      <c r="O21" s="36" t="n"/>
      <c r="P21" s="36" t="n"/>
      <c r="Q21" s="35" t="n"/>
      <c r="R21" s="36" t="n"/>
      <c r="S21" s="36" t="n"/>
      <c r="T21" s="35" t="n"/>
      <c r="U21" s="36" t="n"/>
      <c r="V21" s="36" t="n"/>
      <c r="W21" s="36" t="n"/>
      <c r="X21" s="36" t="n"/>
      <c r="Y21" s="35" t="n"/>
      <c r="Z21" s="36" t="n"/>
      <c r="AA21" s="36" t="n"/>
      <c r="AB21" s="35" t="n"/>
      <c r="AC21" s="36" t="n"/>
      <c r="AD21" s="36" t="n"/>
      <c r="AE21" s="36" t="n"/>
      <c r="AF21" s="36" t="n"/>
      <c r="AM21" s="1" t="n"/>
    </row>
    <row r="22" ht="18" customHeight="1">
      <c r="B22" s="35" t="n"/>
      <c r="C22" s="36" t="n"/>
      <c r="D22" s="36" t="n"/>
      <c r="E22" s="35" t="n"/>
      <c r="F22" s="36" t="n"/>
      <c r="G22" s="36" t="n"/>
      <c r="H22" s="36" t="n"/>
      <c r="I22" s="35" t="n"/>
      <c r="J22" s="36" t="n"/>
      <c r="K22" s="36" t="n"/>
      <c r="L22" s="36" t="n"/>
      <c r="M22" s="36" t="n"/>
      <c r="N22" s="35" t="n"/>
      <c r="O22" s="36" t="n"/>
      <c r="P22" s="36" t="n"/>
      <c r="Q22" s="35" t="n"/>
      <c r="R22" s="36" t="n"/>
      <c r="S22" s="36" t="n"/>
      <c r="T22" s="35" t="n"/>
      <c r="U22" s="36" t="n"/>
      <c r="V22" s="36" t="n"/>
      <c r="W22" s="36" t="n"/>
      <c r="X22" s="36" t="n"/>
      <c r="Y22" s="35" t="n"/>
      <c r="Z22" s="36" t="n"/>
      <c r="AA22" s="36" t="n"/>
      <c r="AB22" s="35" t="n"/>
      <c r="AC22" s="36" t="n"/>
      <c r="AD22" s="36" t="n"/>
      <c r="AE22" s="36" t="n"/>
      <c r="AF22" s="36" t="n"/>
    </row>
    <row r="23" ht="18" customHeight="1">
      <c r="B23" s="35" t="n"/>
      <c r="C23" s="36" t="n"/>
      <c r="D23" s="36" t="n"/>
      <c r="E23" s="35" t="n"/>
      <c r="F23" s="36" t="n"/>
      <c r="G23" s="36" t="n"/>
      <c r="H23" s="36" t="n"/>
      <c r="I23" s="35" t="n"/>
      <c r="J23" s="36" t="n"/>
      <c r="K23" s="36" t="n"/>
      <c r="L23" s="36" t="n"/>
      <c r="M23" s="36" t="n"/>
      <c r="N23" s="35" t="n"/>
      <c r="O23" s="36" t="n"/>
      <c r="P23" s="36" t="n"/>
      <c r="Q23" s="35" t="n"/>
      <c r="R23" s="36" t="n"/>
      <c r="S23" s="36" t="n"/>
      <c r="T23" s="35" t="n"/>
      <c r="U23" s="36" t="n"/>
      <c r="V23" s="36" t="n"/>
      <c r="W23" s="36" t="n"/>
      <c r="X23" s="36" t="n"/>
      <c r="Y23" s="35" t="n"/>
      <c r="Z23" s="36" t="n"/>
      <c r="AA23" s="36" t="n"/>
      <c r="AB23" s="35" t="n"/>
      <c r="AC23" s="36" t="n"/>
      <c r="AD23" s="36" t="n"/>
      <c r="AE23" s="36" t="n"/>
      <c r="AF23" s="36" t="n"/>
    </row>
    <row r="24" ht="18" customHeight="1">
      <c r="B24" s="35" t="n"/>
      <c r="C24" s="36" t="n"/>
      <c r="D24" s="36" t="n"/>
      <c r="E24" s="35" t="n"/>
      <c r="F24" s="36" t="n"/>
      <c r="G24" s="36" t="n"/>
      <c r="H24" s="36" t="n"/>
      <c r="I24" s="35" t="n"/>
      <c r="J24" s="36" t="n"/>
      <c r="K24" s="36" t="n"/>
      <c r="L24" s="36" t="n"/>
      <c r="M24" s="36" t="n"/>
      <c r="N24" s="35" t="n"/>
      <c r="O24" s="36" t="n"/>
      <c r="P24" s="36" t="n"/>
      <c r="Q24" s="35" t="n"/>
      <c r="R24" s="36" t="n"/>
      <c r="S24" s="36" t="n"/>
      <c r="T24" s="35" t="n"/>
      <c r="U24" s="36" t="n"/>
      <c r="V24" s="36" t="n"/>
      <c r="W24" s="36" t="n"/>
      <c r="X24" s="36" t="n"/>
      <c r="Y24" s="35" t="n"/>
      <c r="Z24" s="36" t="n"/>
      <c r="AA24" s="36" t="n"/>
      <c r="AB24" s="35" t="n"/>
      <c r="AC24" s="36" t="n"/>
      <c r="AD24" s="36" t="n"/>
      <c r="AE24" s="36" t="n"/>
      <c r="AF24" s="36" t="n"/>
    </row>
    <row r="25" ht="18" customHeight="1">
      <c r="B25" s="35" t="n"/>
      <c r="C25" s="36" t="n"/>
      <c r="D25" s="36" t="n"/>
      <c r="E25" s="35" t="n"/>
      <c r="F25" s="36" t="n"/>
      <c r="G25" s="36" t="n"/>
      <c r="H25" s="36" t="n"/>
      <c r="I25" s="35" t="n"/>
      <c r="J25" s="36" t="n"/>
      <c r="K25" s="36" t="n"/>
      <c r="L25" s="36" t="n"/>
      <c r="M25" s="36" t="n"/>
      <c r="N25" s="35" t="n"/>
      <c r="O25" s="36" t="n"/>
      <c r="P25" s="36" t="n"/>
      <c r="Q25" s="35" t="n"/>
      <c r="R25" s="36" t="n"/>
      <c r="S25" s="36" t="n"/>
      <c r="T25" s="35" t="n"/>
      <c r="U25" s="36" t="n"/>
      <c r="V25" s="36" t="n"/>
      <c r="W25" s="36" t="n"/>
      <c r="X25" s="36" t="n"/>
      <c r="Y25" s="35" t="n"/>
      <c r="Z25" s="36" t="n"/>
      <c r="AA25" s="36" t="n"/>
      <c r="AB25" s="35" t="n"/>
      <c r="AC25" s="36" t="n"/>
      <c r="AD25" s="36" t="n"/>
      <c r="AE25" s="36" t="n"/>
      <c r="AF25" s="36" t="n"/>
    </row>
    <row r="26" ht="18" customHeight="1">
      <c r="B26" s="35" t="n"/>
      <c r="C26" s="36" t="n"/>
      <c r="D26" s="36" t="n"/>
      <c r="E26" s="35" t="n"/>
      <c r="F26" s="36" t="n"/>
      <c r="G26" s="36" t="n"/>
      <c r="H26" s="36" t="n"/>
      <c r="I26" s="35" t="n"/>
      <c r="J26" s="36" t="n"/>
      <c r="K26" s="36" t="n"/>
      <c r="L26" s="36" t="n"/>
      <c r="M26" s="36" t="n"/>
      <c r="N26" s="35" t="n"/>
      <c r="O26" s="36" t="n"/>
      <c r="P26" s="36" t="n"/>
      <c r="Q26" s="35" t="n"/>
      <c r="R26" s="36" t="n"/>
      <c r="S26" s="36" t="n"/>
      <c r="T26" s="35" t="n"/>
      <c r="U26" s="36" t="n"/>
      <c r="V26" s="36" t="n"/>
      <c r="W26" s="36" t="n"/>
      <c r="X26" s="36" t="n"/>
      <c r="Y26" s="35" t="n"/>
      <c r="Z26" s="36" t="n"/>
      <c r="AA26" s="36" t="n"/>
      <c r="AB26" s="35" t="n"/>
      <c r="AC26" s="36" t="n"/>
      <c r="AD26" s="36" t="n"/>
      <c r="AE26" s="36" t="n"/>
      <c r="AF26" s="36" t="n"/>
    </row>
    <row r="27" ht="18" customHeight="1">
      <c r="B27" s="35" t="n"/>
      <c r="C27" s="36" t="n"/>
      <c r="D27" s="36" t="n"/>
      <c r="E27" s="35" t="n"/>
      <c r="F27" s="36" t="n"/>
      <c r="G27" s="36" t="n"/>
      <c r="H27" s="36" t="n"/>
      <c r="I27" s="35" t="n"/>
      <c r="J27" s="36" t="n"/>
      <c r="K27" s="36" t="n"/>
      <c r="L27" s="36" t="n"/>
      <c r="M27" s="36" t="n"/>
      <c r="N27" s="35" t="n"/>
      <c r="O27" s="36" t="n"/>
      <c r="P27" s="36" t="n"/>
      <c r="Q27" s="35" t="n"/>
      <c r="R27" s="36" t="n"/>
      <c r="S27" s="36" t="n"/>
      <c r="T27" s="35" t="n"/>
      <c r="U27" s="36" t="n"/>
      <c r="V27" s="36" t="n"/>
      <c r="W27" s="36" t="n"/>
      <c r="X27" s="36" t="n"/>
      <c r="Y27" s="35" t="n"/>
      <c r="Z27" s="36" t="n"/>
      <c r="AA27" s="36" t="n"/>
      <c r="AB27" s="35" t="n"/>
      <c r="AC27" s="36" t="n"/>
      <c r="AD27" s="36" t="n"/>
      <c r="AE27" s="36" t="n"/>
      <c r="AF27" s="36" t="n"/>
    </row>
    <row r="28" ht="18" customHeight="1">
      <c r="B28" s="35" t="n"/>
      <c r="C28" s="36" t="n"/>
      <c r="D28" s="36" t="n"/>
      <c r="E28" s="35" t="n"/>
      <c r="F28" s="36" t="n"/>
      <c r="G28" s="36" t="n"/>
      <c r="H28" s="36" t="n"/>
      <c r="I28" s="35" t="n"/>
      <c r="J28" s="36" t="n"/>
      <c r="K28" s="36" t="n"/>
      <c r="L28" s="36" t="n"/>
      <c r="M28" s="36" t="n"/>
      <c r="N28" s="35" t="n"/>
      <c r="O28" s="36" t="n"/>
      <c r="P28" s="36" t="n"/>
      <c r="Q28" s="35" t="n"/>
      <c r="R28" s="36" t="n"/>
      <c r="S28" s="36" t="n"/>
      <c r="T28" s="35" t="n"/>
      <c r="U28" s="36" t="n"/>
      <c r="V28" s="36" t="n"/>
      <c r="W28" s="36" t="n"/>
      <c r="X28" s="36" t="n"/>
      <c r="Y28" s="35" t="n"/>
      <c r="Z28" s="36" t="n"/>
      <c r="AA28" s="36" t="n"/>
      <c r="AB28" s="35" t="n"/>
      <c r="AC28" s="36" t="n"/>
      <c r="AD28" s="36" t="n"/>
      <c r="AE28" s="36" t="n"/>
      <c r="AF28" s="36" t="n"/>
    </row>
    <row r="29" ht="18" customHeight="1">
      <c r="B29" s="35" t="n"/>
      <c r="C29" s="36" t="n"/>
      <c r="D29" s="36" t="n"/>
      <c r="E29" s="35" t="n"/>
      <c r="F29" s="36" t="n"/>
      <c r="G29" s="36" t="n"/>
      <c r="H29" s="36" t="n"/>
      <c r="I29" s="35" t="n"/>
      <c r="J29" s="36" t="n"/>
      <c r="K29" s="36" t="n"/>
      <c r="L29" s="36" t="n"/>
      <c r="M29" s="36" t="n"/>
      <c r="N29" s="35" t="n"/>
      <c r="O29" s="36" t="n"/>
      <c r="P29" s="36" t="n"/>
      <c r="Q29" s="35" t="n"/>
      <c r="R29" s="36" t="n"/>
      <c r="S29" s="36" t="n"/>
      <c r="T29" s="35" t="n"/>
      <c r="U29" s="36" t="n"/>
      <c r="V29" s="36" t="n"/>
      <c r="W29" s="36" t="n"/>
      <c r="X29" s="36" t="n"/>
      <c r="Y29" s="35" t="n"/>
      <c r="Z29" s="36" t="n"/>
      <c r="AA29" s="36" t="n"/>
      <c r="AB29" s="35" t="n"/>
      <c r="AC29" s="36" t="n"/>
      <c r="AD29" s="36" t="n"/>
      <c r="AE29" s="36" t="n"/>
      <c r="AF29" s="36" t="n"/>
    </row>
    <row r="30" ht="18" customHeight="1">
      <c r="B30" s="35" t="n"/>
      <c r="C30" s="36" t="n"/>
      <c r="D30" s="36" t="n"/>
      <c r="E30" s="35" t="n"/>
      <c r="F30" s="36" t="n"/>
      <c r="G30" s="36" t="n"/>
      <c r="H30" s="36" t="n"/>
      <c r="I30" s="35" t="n"/>
      <c r="J30" s="36" t="n"/>
      <c r="K30" s="36" t="n"/>
      <c r="L30" s="36" t="n"/>
      <c r="M30" s="36" t="n"/>
      <c r="N30" s="35" t="n"/>
      <c r="O30" s="36" t="n"/>
      <c r="P30" s="36" t="n"/>
      <c r="Q30" s="35" t="n"/>
      <c r="R30" s="36" t="n"/>
      <c r="S30" s="36" t="n"/>
      <c r="T30" s="35" t="n"/>
      <c r="U30" s="36" t="n"/>
      <c r="V30" s="36" t="n"/>
      <c r="W30" s="36" t="n"/>
      <c r="X30" s="36" t="n"/>
      <c r="Y30" s="35" t="n"/>
      <c r="Z30" s="36" t="n"/>
      <c r="AA30" s="36" t="n"/>
      <c r="AB30" s="35" t="n"/>
      <c r="AC30" s="36" t="n"/>
      <c r="AD30" s="36" t="n"/>
      <c r="AE30" s="36" t="n"/>
      <c r="AF30" s="36" t="n"/>
    </row>
    <row r="31" ht="18" customHeight="1">
      <c r="B31" s="35" t="n"/>
      <c r="C31" s="36" t="n"/>
      <c r="D31" s="36" t="n"/>
      <c r="E31" s="35" t="n"/>
      <c r="F31" s="36" t="n"/>
      <c r="G31" s="36" t="n"/>
      <c r="H31" s="36" t="n"/>
      <c r="I31" s="35" t="n"/>
      <c r="J31" s="36" t="n"/>
      <c r="K31" s="36" t="n"/>
      <c r="L31" s="36" t="n"/>
      <c r="M31" s="36" t="n"/>
      <c r="N31" s="35" t="n"/>
      <c r="O31" s="36" t="n"/>
      <c r="P31" s="36" t="n"/>
      <c r="Q31" s="35" t="n"/>
      <c r="R31" s="36" t="n"/>
      <c r="S31" s="36" t="n"/>
      <c r="T31" s="35" t="n"/>
      <c r="U31" s="36" t="n"/>
      <c r="V31" s="36" t="n"/>
      <c r="W31" s="36" t="n"/>
      <c r="X31" s="36" t="n"/>
      <c r="Y31" s="35" t="n"/>
      <c r="Z31" s="36" t="n"/>
      <c r="AA31" s="36" t="n"/>
      <c r="AB31" s="35" t="n"/>
      <c r="AC31" s="36" t="n"/>
      <c r="AD31" s="36" t="n"/>
      <c r="AE31" s="36" t="n"/>
      <c r="AF31" s="36" t="n"/>
    </row>
    <row r="32" ht="18" customHeight="1">
      <c r="B32" s="39" t="n"/>
      <c r="C32" s="36" t="n"/>
      <c r="D32" s="36" t="n"/>
      <c r="E32" s="35" t="n"/>
      <c r="F32" s="36" t="n"/>
      <c r="G32" s="36" t="n"/>
      <c r="H32" s="36" t="n"/>
      <c r="I32" s="35" t="n"/>
      <c r="J32" s="36" t="n"/>
      <c r="K32" s="36" t="n"/>
      <c r="L32" s="36" t="n"/>
      <c r="M32" s="36" t="n"/>
      <c r="N32" s="35" t="n"/>
      <c r="O32" s="36" t="n"/>
      <c r="P32" s="36" t="n"/>
      <c r="Q32" s="35" t="n"/>
      <c r="R32" s="36" t="n"/>
      <c r="S32" s="36" t="n"/>
      <c r="T32" s="35" t="n"/>
      <c r="U32" s="36" t="n"/>
      <c r="V32" s="36" t="n"/>
      <c r="W32" s="36" t="n"/>
      <c r="X32" s="36" t="n"/>
      <c r="Y32" s="35" t="n"/>
      <c r="Z32" s="36" t="n"/>
      <c r="AA32" s="36" t="n"/>
      <c r="AB32" s="35" t="n"/>
      <c r="AC32" s="36" t="n"/>
      <c r="AD32" s="36" t="n"/>
      <c r="AE32" s="36" t="n"/>
      <c r="AF32" s="36" t="n"/>
    </row>
    <row r="33" ht="18" customHeight="1">
      <c r="B33" s="39" t="n"/>
      <c r="C33" s="36" t="n"/>
      <c r="D33" s="36" t="n"/>
      <c r="E33" s="35" t="n"/>
      <c r="F33" s="36" t="n"/>
      <c r="G33" s="36" t="n"/>
      <c r="H33" s="36" t="n"/>
      <c r="I33" s="35" t="n"/>
      <c r="J33" s="36" t="n"/>
      <c r="K33" s="36" t="n"/>
      <c r="L33" s="36" t="n"/>
      <c r="M33" s="36" t="n"/>
      <c r="N33" s="35" t="n"/>
      <c r="O33" s="36" t="n"/>
      <c r="P33" s="36" t="n"/>
      <c r="Q33" s="35" t="n"/>
      <c r="R33" s="36" t="n"/>
      <c r="S33" s="36" t="n"/>
      <c r="T33" s="35" t="n"/>
      <c r="U33" s="36" t="n"/>
      <c r="V33" s="36" t="n"/>
      <c r="W33" s="36" t="n"/>
      <c r="X33" s="36" t="n"/>
      <c r="Y33" s="35" t="n"/>
      <c r="Z33" s="36" t="n"/>
      <c r="AA33" s="36" t="n"/>
      <c r="AB33" s="35" t="n"/>
      <c r="AC33" s="36" t="n"/>
      <c r="AD33" s="36" t="n"/>
      <c r="AE33" s="36" t="n"/>
      <c r="AF33" s="36" t="n"/>
    </row>
    <row r="34" ht="18" customHeight="1">
      <c r="B34" s="39" t="n"/>
      <c r="C34" s="36" t="n"/>
      <c r="D34" s="36" t="n"/>
      <c r="E34" s="35" t="n"/>
      <c r="F34" s="36" t="n"/>
      <c r="G34" s="36" t="n"/>
      <c r="H34" s="36" t="n"/>
      <c r="I34" s="35" t="n"/>
      <c r="J34" s="36" t="n"/>
      <c r="K34" s="36" t="n"/>
      <c r="L34" s="36" t="n"/>
      <c r="M34" s="36" t="n"/>
      <c r="N34" s="35" t="n"/>
      <c r="O34" s="36" t="n"/>
      <c r="P34" s="36" t="n"/>
      <c r="Q34" s="35" t="n"/>
      <c r="R34" s="36" t="n"/>
      <c r="S34" s="36" t="n"/>
      <c r="T34" s="35" t="n"/>
      <c r="U34" s="36" t="n"/>
      <c r="V34" s="36" t="n"/>
      <c r="W34" s="36" t="n"/>
      <c r="X34" s="36" t="n"/>
      <c r="Y34" s="35" t="n"/>
      <c r="Z34" s="36" t="n"/>
      <c r="AA34" s="36" t="n"/>
      <c r="AB34" s="35" t="n"/>
      <c r="AC34" s="36" t="n"/>
      <c r="AD34" s="36" t="n"/>
      <c r="AE34" s="36" t="n"/>
      <c r="AF34" s="36" t="n"/>
    </row>
    <row r="35" ht="18" customHeight="1">
      <c r="B35" s="39" t="n"/>
      <c r="C35" s="36" t="n"/>
      <c r="D35" s="36" t="n"/>
      <c r="E35" s="35" t="n"/>
      <c r="F35" s="36" t="n"/>
      <c r="G35" s="36" t="n"/>
      <c r="H35" s="36" t="n"/>
      <c r="I35" s="35" t="n"/>
      <c r="J35" s="36" t="n"/>
      <c r="K35" s="36" t="n"/>
      <c r="L35" s="36" t="n"/>
      <c r="M35" s="36" t="n"/>
      <c r="N35" s="35" t="n"/>
      <c r="O35" s="36" t="n"/>
      <c r="P35" s="36" t="n"/>
      <c r="Q35" s="35" t="n"/>
      <c r="R35" s="36" t="n"/>
      <c r="S35" s="36" t="n"/>
      <c r="T35" s="35" t="n"/>
      <c r="U35" s="36" t="n"/>
      <c r="V35" s="36" t="n"/>
      <c r="W35" s="36" t="n"/>
      <c r="X35" s="36" t="n"/>
      <c r="Y35" s="35" t="n"/>
      <c r="Z35" s="36" t="n"/>
      <c r="AA35" s="36" t="n"/>
      <c r="AB35" s="35" t="n"/>
      <c r="AC35" s="36" t="n"/>
      <c r="AD35" s="36" t="n"/>
      <c r="AE35" s="36" t="n"/>
      <c r="AF35" s="36" t="n"/>
    </row>
    <row r="36" ht="18" customHeight="1">
      <c r="B36" s="39" t="n"/>
      <c r="C36" s="36" t="n"/>
      <c r="D36" s="36" t="n"/>
      <c r="E36" s="35" t="n"/>
      <c r="F36" s="36" t="n"/>
      <c r="G36" s="36" t="n"/>
      <c r="H36" s="36" t="n"/>
      <c r="I36" s="35" t="n"/>
      <c r="J36" s="36" t="n"/>
      <c r="K36" s="36" t="n"/>
      <c r="L36" s="36" t="n"/>
      <c r="M36" s="36" t="n"/>
      <c r="N36" s="35" t="n"/>
      <c r="O36" s="36" t="n"/>
      <c r="P36" s="36" t="n"/>
      <c r="Q36" s="35" t="n"/>
      <c r="R36" s="36" t="n"/>
      <c r="S36" s="36" t="n"/>
      <c r="T36" s="35" t="n"/>
      <c r="U36" s="36" t="n"/>
      <c r="V36" s="36" t="n"/>
      <c r="W36" s="36" t="n"/>
      <c r="X36" s="36" t="n"/>
      <c r="Y36" s="35" t="n"/>
      <c r="Z36" s="36" t="n"/>
      <c r="AA36" s="36" t="n"/>
      <c r="AB36" s="35" t="n"/>
      <c r="AC36" s="36" t="n"/>
      <c r="AD36" s="36" t="n"/>
      <c r="AE36" s="36" t="n"/>
      <c r="AF36" s="36" t="n"/>
    </row>
    <row r="37" ht="18" customHeight="1">
      <c r="B37" s="39" t="n"/>
      <c r="C37" s="36" t="n"/>
      <c r="D37" s="36" t="n"/>
      <c r="E37" s="35" t="n"/>
      <c r="F37" s="36" t="n"/>
      <c r="G37" s="36" t="n"/>
      <c r="H37" s="36" t="n"/>
      <c r="I37" s="35" t="n"/>
      <c r="J37" s="36" t="n"/>
      <c r="K37" s="36" t="n"/>
      <c r="L37" s="36" t="n"/>
      <c r="M37" s="36" t="n"/>
      <c r="N37" s="35" t="n"/>
      <c r="O37" s="36" t="n"/>
      <c r="P37" s="36" t="n"/>
      <c r="Q37" s="35" t="n"/>
      <c r="R37" s="36" t="n"/>
      <c r="S37" s="36" t="n"/>
      <c r="T37" s="35" t="n"/>
      <c r="U37" s="36" t="n"/>
      <c r="V37" s="36" t="n"/>
      <c r="W37" s="36" t="n"/>
      <c r="X37" s="36" t="n"/>
      <c r="Y37" s="35" t="n"/>
      <c r="Z37" s="36" t="n"/>
      <c r="AA37" s="36" t="n"/>
      <c r="AB37" s="35" t="n"/>
      <c r="AC37" s="36" t="n"/>
      <c r="AD37" s="36" t="n"/>
      <c r="AE37" s="36" t="n"/>
      <c r="AF37" s="36" t="n"/>
    </row>
    <row r="38" ht="18" customHeight="1">
      <c r="B38" s="39" t="n"/>
      <c r="C38" s="36" t="n"/>
      <c r="D38" s="36" t="n"/>
      <c r="E38" s="35" t="n"/>
      <c r="F38" s="36" t="n"/>
      <c r="G38" s="36" t="n"/>
      <c r="H38" s="36" t="n"/>
      <c r="I38" s="35" t="n"/>
      <c r="J38" s="36" t="n"/>
      <c r="K38" s="36" t="n"/>
      <c r="L38" s="36" t="n"/>
      <c r="M38" s="36" t="n"/>
      <c r="N38" s="35" t="n"/>
      <c r="O38" s="36" t="n"/>
      <c r="P38" s="36" t="n"/>
      <c r="Q38" s="35" t="n"/>
      <c r="R38" s="36" t="n"/>
      <c r="S38" s="36" t="n"/>
      <c r="T38" s="35" t="n"/>
      <c r="U38" s="36" t="n"/>
      <c r="V38" s="36" t="n"/>
      <c r="W38" s="36" t="n"/>
      <c r="X38" s="36" t="n"/>
      <c r="Y38" s="35" t="n"/>
      <c r="Z38" s="36" t="n"/>
      <c r="AA38" s="36" t="n"/>
      <c r="AB38" s="35" t="n"/>
      <c r="AC38" s="36" t="n"/>
      <c r="AD38" s="36" t="n"/>
      <c r="AE38" s="36" t="n"/>
      <c r="AF38" s="36" t="n"/>
    </row>
    <row r="39"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</row>
  </sheetData>
  <mergeCells count="246">
    <mergeCell ref="B11:D11"/>
    <mergeCell ref="Q14:S14"/>
    <mergeCell ref="Q29:S29"/>
    <mergeCell ref="Y11:AA11"/>
    <mergeCell ref="I30:M30"/>
    <mergeCell ref="N33:P33"/>
    <mergeCell ref="Q23:S23"/>
    <mergeCell ref="T15:X15"/>
    <mergeCell ref="AB17:AE17"/>
    <mergeCell ref="T24:X24"/>
    <mergeCell ref="T33:X33"/>
    <mergeCell ref="N17:P17"/>
    <mergeCell ref="Y26:AA26"/>
    <mergeCell ref="Q31:S31"/>
    <mergeCell ref="AH18:AL18"/>
    <mergeCell ref="E32:H32"/>
    <mergeCell ref="AB19:AE19"/>
    <mergeCell ref="E37:H37"/>
    <mergeCell ref="B34:D34"/>
    <mergeCell ref="AB33:AE33"/>
    <mergeCell ref="B28:D28"/>
    <mergeCell ref="Q15:S15"/>
    <mergeCell ref="B37:D37"/>
    <mergeCell ref="N19:P19"/>
    <mergeCell ref="T10:X10"/>
    <mergeCell ref="N28:P28"/>
    <mergeCell ref="Y13:AA13"/>
    <mergeCell ref="I32:M32"/>
    <mergeCell ref="B30:D30"/>
    <mergeCell ref="E24:H24"/>
    <mergeCell ref="N30:P30"/>
    <mergeCell ref="AB14:AE14"/>
    <mergeCell ref="I24:M24"/>
    <mergeCell ref="T11:X11"/>
    <mergeCell ref="I33:M33"/>
    <mergeCell ref="Q25:S25"/>
    <mergeCell ref="E10:H10"/>
    <mergeCell ref="T22:X22"/>
    <mergeCell ref="I17:M17"/>
    <mergeCell ref="T31:X31"/>
    <mergeCell ref="AB31:AE31"/>
    <mergeCell ref="N32:P32"/>
    <mergeCell ref="Q33:S33"/>
    <mergeCell ref="E34:H34"/>
    <mergeCell ref="T34:X34"/>
    <mergeCell ref="AB21:AE21"/>
    <mergeCell ref="T28:X28"/>
    <mergeCell ref="T37:X37"/>
    <mergeCell ref="I19:M19"/>
    <mergeCell ref="Y30:AA30"/>
    <mergeCell ref="E27:H27"/>
    <mergeCell ref="E36:H36"/>
    <mergeCell ref="I34:M34"/>
    <mergeCell ref="AB23:AE23"/>
    <mergeCell ref="AB38:AE38"/>
    <mergeCell ref="T30:X30"/>
    <mergeCell ref="AG11:AI11"/>
    <mergeCell ref="Y29:AA29"/>
    <mergeCell ref="Q19:S19"/>
    <mergeCell ref="Y14:AA14"/>
    <mergeCell ref="AJ12:AN12"/>
    <mergeCell ref="AB13:AE13"/>
    <mergeCell ref="N18:P18"/>
    <mergeCell ref="T14:X14"/>
    <mergeCell ref="B17:D17"/>
    <mergeCell ref="T29:X29"/>
    <mergeCell ref="I36:M36"/>
    <mergeCell ref="T38:X38"/>
    <mergeCell ref="I11:M11"/>
    <mergeCell ref="Y22:AA22"/>
    <mergeCell ref="Y31:AA31"/>
    <mergeCell ref="AJ14:AN14"/>
    <mergeCell ref="E22:H22"/>
    <mergeCell ref="B19:D19"/>
    <mergeCell ref="Q22:S22"/>
    <mergeCell ref="AB18:AE18"/>
    <mergeCell ref="Y28:AA28"/>
    <mergeCell ref="E12:H12"/>
    <mergeCell ref="Y37:AA37"/>
    <mergeCell ref="E21:H21"/>
    <mergeCell ref="AG13:AI13"/>
    <mergeCell ref="I22:M22"/>
    <mergeCell ref="I28:M28"/>
    <mergeCell ref="Y12:AA12"/>
    <mergeCell ref="I37:M37"/>
    <mergeCell ref="N34:P34"/>
    <mergeCell ref="E14:H14"/>
    <mergeCell ref="I12:M12"/>
    <mergeCell ref="B36:D36"/>
    <mergeCell ref="I21:M21"/>
    <mergeCell ref="E23:H23"/>
    <mergeCell ref="Y32:AA32"/>
    <mergeCell ref="AG15:AI15"/>
    <mergeCell ref="Q32:S32"/>
    <mergeCell ref="N36:P36"/>
    <mergeCell ref="Y23:AA23"/>
    <mergeCell ref="E38:H38"/>
    <mergeCell ref="Q13:S13"/>
    <mergeCell ref="I14:M14"/>
    <mergeCell ref="B20:AE20"/>
    <mergeCell ref="I23:M23"/>
    <mergeCell ref="Q16:S16"/>
    <mergeCell ref="T17:X17"/>
    <mergeCell ref="AB22:AE22"/>
    <mergeCell ref="AB36:AE36"/>
    <mergeCell ref="Y24:AA24"/>
    <mergeCell ref="B31:D31"/>
    <mergeCell ref="Q24:S24"/>
    <mergeCell ref="N22:P22"/>
    <mergeCell ref="Q18:S18"/>
    <mergeCell ref="AB12:AE12"/>
    <mergeCell ref="N37:P37"/>
    <mergeCell ref="T19:X19"/>
    <mergeCell ref="B21:D21"/>
    <mergeCell ref="AM18:AN18"/>
    <mergeCell ref="N12:P12"/>
    <mergeCell ref="N21:P21"/>
    <mergeCell ref="Y35:AA35"/>
    <mergeCell ref="E26:H26"/>
    <mergeCell ref="B14:D14"/>
    <mergeCell ref="Y10:AA10"/>
    <mergeCell ref="B23:D23"/>
    <mergeCell ref="Q10:S10"/>
    <mergeCell ref="Y19:AA19"/>
    <mergeCell ref="Q35:S35"/>
    <mergeCell ref="N14:P14"/>
    <mergeCell ref="E16:H16"/>
    <mergeCell ref="N23:P23"/>
    <mergeCell ref="AJ11:AN11"/>
    <mergeCell ref="T32:X32"/>
    <mergeCell ref="E25:H25"/>
    <mergeCell ref="B13:D13"/>
    <mergeCell ref="I27:M27"/>
    <mergeCell ref="Y17:AA17"/>
    <mergeCell ref="Q34:S34"/>
    <mergeCell ref="Y25:AA25"/>
    <mergeCell ref="E18:H18"/>
    <mergeCell ref="I25:M25"/>
    <mergeCell ref="Q27:S27"/>
    <mergeCell ref="Q36:S36"/>
    <mergeCell ref="Q30:S30"/>
    <mergeCell ref="AB24:AE24"/>
    <mergeCell ref="Q17:S17"/>
    <mergeCell ref="AG12:AI12"/>
    <mergeCell ref="T9:AA9"/>
    <mergeCell ref="AJ13:AN13"/>
    <mergeCell ref="T21:X21"/>
    <mergeCell ref="AB32:AE32"/>
    <mergeCell ref="AB26:AE26"/>
    <mergeCell ref="T26:X26"/>
    <mergeCell ref="B35:D35"/>
    <mergeCell ref="AB35:AE35"/>
    <mergeCell ref="AG14:AI14"/>
    <mergeCell ref="AJ15:AN15"/>
    <mergeCell ref="N27:P27"/>
    <mergeCell ref="E29:H29"/>
    <mergeCell ref="N35:P35"/>
    <mergeCell ref="T23:X23"/>
    <mergeCell ref="AB16:AE16"/>
    <mergeCell ref="AB25:AE25"/>
    <mergeCell ref="B25:D25"/>
    <mergeCell ref="Q12:S12"/>
    <mergeCell ref="AL17:AM17"/>
    <mergeCell ref="B7:G7"/>
    <mergeCell ref="E13:H13"/>
    <mergeCell ref="Y38:AA38"/>
    <mergeCell ref="Q21:S21"/>
    <mergeCell ref="N11:P11"/>
    <mergeCell ref="N25:P25"/>
    <mergeCell ref="AG9:AN10"/>
    <mergeCell ref="T13:X13"/>
    <mergeCell ref="T16:X16"/>
    <mergeCell ref="E31:H31"/>
    <mergeCell ref="I29:M29"/>
    <mergeCell ref="AB27:AE27"/>
    <mergeCell ref="I38:M38"/>
    <mergeCell ref="B22:D22"/>
    <mergeCell ref="Y15:AA15"/>
    <mergeCell ref="E15:H15"/>
    <mergeCell ref="I13:M13"/>
    <mergeCell ref="T27:X27"/>
    <mergeCell ref="N9:P10"/>
    <mergeCell ref="B12:D12"/>
    <mergeCell ref="T36:X36"/>
    <mergeCell ref="AB11:AE11"/>
    <mergeCell ref="T18:X18"/>
    <mergeCell ref="I31:M31"/>
    <mergeCell ref="Y21:AA21"/>
    <mergeCell ref="N3:P3"/>
    <mergeCell ref="Q38:S38"/>
    <mergeCell ref="I15:M15"/>
    <mergeCell ref="AB9:AE10"/>
    <mergeCell ref="Q26:S26"/>
    <mergeCell ref="AB34:AE34"/>
    <mergeCell ref="B29:D29"/>
    <mergeCell ref="AB28:AE28"/>
    <mergeCell ref="T35:X35"/>
    <mergeCell ref="B38:D38"/>
    <mergeCell ref="AB37:AE37"/>
    <mergeCell ref="Y34:AA34"/>
    <mergeCell ref="I26:M26"/>
    <mergeCell ref="Y16:AA16"/>
    <mergeCell ref="N29:P29"/>
    <mergeCell ref="N38:P38"/>
    <mergeCell ref="T25:X25"/>
    <mergeCell ref="I16:M16"/>
    <mergeCell ref="N13:P13"/>
    <mergeCell ref="Q9:S9"/>
    <mergeCell ref="Y27:AA27"/>
    <mergeCell ref="AB30:AE30"/>
    <mergeCell ref="Y36:AA36"/>
    <mergeCell ref="Y18:AA18"/>
    <mergeCell ref="N31:P31"/>
    <mergeCell ref="E33:H33"/>
    <mergeCell ref="AB15:AE15"/>
    <mergeCell ref="B15:D15"/>
    <mergeCell ref="AB29:AE29"/>
    <mergeCell ref="B24:D24"/>
    <mergeCell ref="B33:D33"/>
    <mergeCell ref="Y33:AA33"/>
    <mergeCell ref="I18:M18"/>
    <mergeCell ref="N15:P15"/>
    <mergeCell ref="I9:M10"/>
    <mergeCell ref="N24:P24"/>
    <mergeCell ref="Q11:S11"/>
    <mergeCell ref="T12:X12"/>
    <mergeCell ref="E17:H17"/>
    <mergeCell ref="H7:I7"/>
    <mergeCell ref="E35:H35"/>
    <mergeCell ref="B32:D32"/>
    <mergeCell ref="B26:D26"/>
    <mergeCell ref="E19:H19"/>
    <mergeCell ref="N26:P26"/>
    <mergeCell ref="E28:H28"/>
    <mergeCell ref="B16:D16"/>
    <mergeCell ref="I35:M35"/>
    <mergeCell ref="G4:H4"/>
    <mergeCell ref="Q28:S28"/>
    <mergeCell ref="E9:H9"/>
    <mergeCell ref="Q37:S37"/>
    <mergeCell ref="N16:P16"/>
    <mergeCell ref="E30:H30"/>
    <mergeCell ref="B18:D18"/>
    <mergeCell ref="B27:D27"/>
    <mergeCell ref="B9:D10"/>
    <mergeCell ref="E11:H11"/>
  </mergeCells>
  <pageMargins left="0.7" right="0.7" top="0.75" bottom="0.75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2026-02-17T04:36:20Z</dcterms:created>
  <dcterms:modified xsi:type="dcterms:W3CDTF">2026-02-24T05:27:22Z</dcterms:modified>
  <cp:lastModifiedBy>Pooja. A Doshi</cp:lastModifiedBy>
  <cp:lastPrinted>2026-02-18T11:42:22Z</cp:lastPrinted>
</cp:coreProperties>
</file>