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830140D-0323-4553-BAB0-99FB8723B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mục Đầu tư CSVC UA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<sst xmlns="http://schemas.openxmlformats.org/spreadsheetml/2006/main" count="155" uniqueCount="124">
  <si>
    <t>DANH MỤC KIỂM TRA &amp; ĐẦU TƯ CƠ SỞ VẬT CHẤT CƠ SỞ ĐÀO TẠO - SÁT HẠCH UAV</t>
  </si>
  <si>
    <t>Chuẩn hóa theo Nghị định 288/2025/NĐ-CP, Thông tư 146/2025/TT-BQP, Thông tư 39/2025/TT-BQP, QĐ 2426/QĐ-BQP &amp; QĐ 3906/QĐ-PKKQ</t>
  </si>
  <si>
    <t>STT</t>
  </si>
  <si>
    <t>Tên Hạng mục / Bảng Cơ sở vật chất</t>
  </si>
  <si>
    <t>Căn cứ Pháp lý</t>
  </si>
  <si>
    <t>Yêu cầu &amp; Thông số Kỹ thuật Chi tiết</t>
  </si>
  <si>
    <t>ĐVT</t>
  </si>
  <si>
    <t>Số lượng Min</t>
  </si>
  <si>
    <t>Trạng thái Hiện tại</t>
  </si>
  <si>
    <t>Ghi chú / Yêu cầu Chuyển tiếp</t>
  </si>
  <si>
    <t>I. PHÒNG THI LÝ THUYẾT &amp; HỆ THỐNG CNTT, LƯU TRỮ DỮ LIỆU</t>
  </si>
  <si>
    <t>Phòng thi lý thuyết tập trung</t>
  </si>
  <si>
    <t>QĐ 2426/QĐ-BQP, QĐ 3906/QĐ-PKKQ</t>
  </si>
  <si>
    <t>Kín đáo, yên tĩnh, mạng LAN nội bộ cách ly internet, máy chủ chấm thi tự động, cách âm tốt.</t>
  </si>
  <si>
    <t>Phòng</t>
  </si>
  <si>
    <t>Bắt buộc có camera giám sát góc rộng</t>
  </si>
  <si>
    <t>Máy vi tính thi lý thuyết</t>
  </si>
  <si>
    <t>QĐ 2426/QĐ-BQP</t>
  </si>
  <si>
    <t>Cấu hình tối thiểu Core i5, RAM 8GB, màn hình 21.5", cài phần mềm thi trắc nghiệm tự động, khóa USB.</t>
  </si>
  <si>
    <t>Bộ</t>
  </si>
  <si>
    <t>1 máy/thí sinh, cách nhau ≥1m</t>
  </si>
  <si>
    <t>Hệ thống Camera giám sát phòng thi</t>
  </si>
  <si>
    <t>Camera IP Full HD/4K góc rộng, bao quát 100% vị trí thi, ghi hình liên tục lưu trữ tối thiểu 1 năm.</t>
  </si>
  <si>
    <t>Hệ thống</t>
  </si>
  <si>
    <t>Lưu dữ liệu video ≥ 01 năm</t>
  </si>
  <si>
    <t>Máy chủ &amp; Hệ thống lưu trữ dữ liệu sát hạch</t>
  </si>
  <si>
    <t>QĐ 2426/QĐ-BQP, Thông tư 39/2025</t>
  </si>
  <si>
    <t>Server lưu trữ dữ liệu Flight Log thô, Telemetry &amp; Video; tích hợp mã niêm phong số / chữ ký số.</t>
  </si>
  <si>
    <t>Lưu trữ dữ liệu Flight Log ≥ 10 năm</t>
  </si>
  <si>
    <t>Đường truyền kết nối dữ liệu Quân chủng PK-KQ</t>
  </si>
  <si>
    <t>Đường truyền cáp quang bảo mật, chia sẻ trực tiếp dữ liệu kỳ sát hạch về máy chủ Quân chủng PK-KQ.</t>
  </si>
  <si>
    <t>Đường truyền</t>
  </si>
  <si>
    <t>Kết nối cổng Dịch vụ công BQP</t>
  </si>
  <si>
    <t>II. SÂN BÃI &amp; KHU VỰC SÁT HẠCH THỰC HÀNH BAY (VLOS &amp; BVLOS)</t>
  </si>
  <si>
    <t>Bãi bay sát hạch thực hành</t>
  </si>
  <si>
    <t>NĐ 288/2025/NĐ-CP, QĐ 2426/QĐ-BQP</t>
  </si>
  <si>
    <t>Thuộc sân bay hoặc khu vực bay truyền thống, đã cấp phép bay, có quy chế không vực &amp; đường bay.</t>
  </si>
  <si>
    <t>Bãi bay</t>
  </si>
  <si>
    <t>Phải có phép bay hợp lệ</t>
  </si>
  <si>
    <t>Điểm cất/hạ cánh H (Take-off/Landing)</t>
  </si>
  <si>
    <t>2026.07.30 Bản sát hạch.docx (Passage 3, 5)</t>
  </si>
  <si>
    <t>Vòng tròn đường kính 3m ở trung tâm bãi bay, vạch kẻ màu trắng/vàng nổi bật trên mặt sân.</t>
  </si>
  <si>
    <t>Điểm</t>
  </si>
  <si>
    <t>UAV không được hạ văng ra ngoài</t>
  </si>
  <si>
    <t>Phạm vi hình chữ nhật thao tác bay</t>
  </si>
  <si>
    <t>2026.07.30 Bản sát hạch.docx (Passage 3)</t>
  </si>
  <si>
    <t>Kích thước 12m x 12m, độ cao thao tác 1–12m (VLOS 1.5-3m, BVLOS 7-12m), quang đãng.</t>
  </si>
  <si>
    <t>Khu vực</t>
  </si>
  <si>
    <t>Không có chướng ngại vật</t>
  </si>
  <si>
    <t>Hệ thống cột mốc sa hình số 8 (P1–P7)</t>
  </si>
  <si>
    <t>2026.07.30 Bản sát hạch.docx (Passage 5)</t>
  </si>
  <si>
    <t>7 cột mốc cao 1–1.5m xếp theo đồ hình 8 điểm (P1-P3 vòng trái, P5-P7 vòng phải, P4 giao điểm).</t>
  </si>
  <si>
    <t>Bộ (7 cột)</t>
  </si>
  <si>
    <t>Đánh dấu rõ đồ hình số 8</t>
  </si>
  <si>
    <t>Đường tâm bãi bay (Center line)</t>
  </si>
  <si>
    <t>Đường kẻ thẳng qua điểm H theo hướng ngang sân; thí sinh đứng phía sau đường tâm thao tác.</t>
  </si>
  <si>
    <t>Vạch kẻ</t>
  </si>
  <si>
    <t>Thí sinh đứng sau vạch</t>
  </si>
  <si>
    <t>Điểm hạ cánh khẩn cấp (E1, E2)</t>
  </si>
  <si>
    <t>Vị trí mục tiêu chỉ định trong bài thi khẩn nguy, có vạch đánh dấu hoặc điểm mốc tự nhiên.</t>
  </si>
  <si>
    <t>Kiểm tra bài khẩn nguy 90s/180s</t>
  </si>
  <si>
    <t>Vách lưới / Tường chắn an toàn hạ cánh khẩn cấp</t>
  </si>
  <si>
    <t>Trang bị vách lưới chắn/tường chắn hoặc bể/hồ nước tại khu vực đáp khẩn cấp ngăn va trôi.</t>
  </si>
  <si>
    <t>Bắt buộc cho khu vực khẩn nguy</t>
  </si>
  <si>
    <t>Vùng đệm an toàn Giám sát viên &amp; Sát hạch viên</t>
  </si>
  <si>
    <t>Vùng đệm an toàn cao hơn mặt sân tối thiểu 2.0m, đảm bảo tầm nhìn bao quát toàn bãi bay.</t>
  </si>
  <si>
    <t>Vùng đệm</t>
  </si>
  <si>
    <t>Cao hơn mặt sân ≥ 2.0m</t>
  </si>
  <si>
    <t>Hệ thống rào chắn &amp; Biển cảnh báo an toàn</t>
  </si>
  <si>
    <t>Rào chắn di động khoanh vùng bay, biển báo khu vực sát hạch quân sự, cách ly người không nhiệm vụ.</t>
  </si>
  <si>
    <t>Cách ly tuyệt đối đám đông</t>
  </si>
  <si>
    <t>III. PHƯƠNG TIỆN BAY (UAV), TRẠM MẶT ĐẤT (GCS) &amp; THIẾT BỊ HỖ TRỢ</t>
  </si>
  <si>
    <t>Phương tiện bay UAV Hạng A (VLOS)</t>
  </si>
  <si>
    <t>Thông tư 39/2025/TT-BQP, QĐ 2426/QĐ-BQP</t>
  </si>
  <si>
    <t>UAV Đa cánh quay (Multi-rotor), đáp ứng QCVN/ISO theo TT 39, dán nhãn đăng ký, pin &gt;80%.</t>
  </si>
  <si>
    <t>Chiếc</t>
  </si>
  <si>
    <t>Cần có chứng nhận đăng ký</t>
  </si>
  <si>
    <t>Phương tiện bay UAV Hạng B (BVLOS)</t>
  </si>
  <si>
    <t>UAV công nghiệp BVLOS, C2 link dự phòng, 4G/LTE/vệ tinh, DAA/ADS-B, Telemetry thời gian thực.</t>
  </si>
  <si>
    <t>Hỗ trợ truyền dữ liệu thời gian thực</t>
  </si>
  <si>
    <t>Trạm điều khiển mặt đất (GCS) &amp; Tay điều khiển</t>
  </si>
  <si>
    <t>GCS chuyên dụng màn hình HD, phần mềm lập kế hoạch Waypoint, Geo-fence, RTH, ghi log bay.</t>
  </si>
  <si>
    <t>Độ trễ C2 link &lt; 200ms</t>
  </si>
  <si>
    <t>Máy đo tốc độ gió tại hiện trường</t>
  </si>
  <si>
    <t>Anemometer đo tốc độ gió và gió giật tại bãi bay trước và trong suốt ca thi.</t>
  </si>
  <si>
    <t>Cái</t>
  </si>
  <si>
    <t>Ngừng thi khi gió vượt giới hạn</t>
  </si>
  <si>
    <t>Thiết bị đo định vị RTK / Đánh giá bài thi bay</t>
  </si>
  <si>
    <t>Hệ thống định vị RTK / thiết bị đo sai số quỹ đạo tự động hỗ trợ Sát hạch viên chấm điểm.</t>
  </si>
  <si>
    <t>Đánh giá chính xác độ lệch m/cm</t>
  </si>
  <si>
    <t>Đèn hiệu bay đêm &amp; Đèn chớp chống va chạm (Strobe)</t>
  </si>
  <si>
    <t>2026.07.30 Bản sát hạch.docx (Passage 19)</t>
  </si>
  <si>
    <t>Đèn nhận biết đầu-đuôi (Navigation lights) và đèn chớp trắng (Strobe light) cho bài thi bay đêm.</t>
  </si>
  <si>
    <t>Phục vụ Bài thi Giai đoạn bay đêm</t>
  </si>
  <si>
    <t>Thảm cất/hạ cánh chuyên dụng (Landing Pad)</t>
  </si>
  <si>
    <t>HP3 Quy trình vận hành UAV</t>
  </si>
  <si>
    <t>Thảm đáp bãi bay đường kính ≥1.5m chống bụi, đất đá văng vào động cơ và cảm biến.</t>
  </si>
  <si>
    <t>Bảo vệ cánh quạt &amp; động cơ</t>
  </si>
  <si>
    <t>IV. TRANG THIẾT BỊ Y TẾ, PCCC &amp; AN TOÀN BÃI BAY</t>
  </si>
  <si>
    <t>Thiết bị PCCC chuyên dụng (Bình bột / Cát khô)</t>
  </si>
  <si>
    <t>Bình chữa cháy bột ABC / thùng cát khô dập sự cố cháy pin LiPo (tuyệt đối không dùng nước).</t>
  </si>
  <si>
    <t>Tuyệt đối không dập LiPo bằng nước</t>
  </si>
  <si>
    <t>Túi/Hộp sơ cứu y tế khẩn cấp hiện trường</t>
  </si>
  <si>
    <t>Dụng cụ sơ cứu thương tích, bông băng gạc, thuốc sát trùng, nẹp cố định tại bãi bay.</t>
  </si>
  <si>
    <t>Túc trực trực tiếp tại bãi bay</t>
  </si>
  <si>
    <t>Bộ đàm liên lạc nội bộ bãi bay</t>
  </si>
  <si>
    <t>Bộ đàm vô tuyến 2 chiều dành cho PIC, VO, Sát hạch viên và Tổ giám sát.</t>
  </si>
  <si>
    <t>Tần số vô tuyến hợp chuẩn</t>
  </si>
  <si>
    <t>V. HỒ SƠ PHÁP LÝ, QUY TRÌNH &amp; TÀI LIỆU ĐÀO TẠO / SÁT HẠCH</t>
  </si>
  <si>
    <t>Giấy phép hoạt động đào tạo giáo dục nghề nghiệp</t>
  </si>
  <si>
    <t>NĐ 288/2025/NĐ-CP, TT 146/2025/TT-BQP</t>
  </si>
  <si>
    <t>Giấy phép thành lập và đăng ký hoạt động giáo dục nghề nghiệp đào tạo nghề UAV.</t>
  </si>
  <si>
    <t>Đủ điều kiện pháp lý đào tạo</t>
  </si>
  <si>
    <t>Hồ sơ báo cáo năng lực &amp; Phê duyệt Quân chủng PK-KQ</t>
  </si>
  <si>
    <t>QĐ 3906/QĐ-PKKQ</t>
  </si>
  <si>
    <t>Hồ sơ pháp lý, danh sách giáo viên, phương tiện kỹ thuật, phương án an toàn nộp Quân chủng PK-KQ.</t>
  </si>
  <si>
    <t>Gửi báo cáo mở lớp trước 7 ngày</t>
  </si>
  <si>
    <t>Bộ Giáo trình Đào tạo &amp; Ngân hàng đề thi chuẩn hóa</t>
  </si>
  <si>
    <t>Khung chương trình 13 tín chỉ / 296 giờ (Hạng A 6 TC / Hạng B 7 TC), ngân hàng trắc nghiệm &amp; vấn đáp.</t>
  </si>
  <si>
    <t>11 môn học theo TT 146 &amp; QĐ 3906</t>
  </si>
  <si>
    <t>Thẻ Đào tạo viên &amp; Thẻ Sát hạch viên do PK-KQ cấp</t>
  </si>
  <si>
    <t>Đội ngũ giáo viên/sát hạch viên hoàn thành tập huấn và được Quân chủng PK-KQ cấp Thẻ.</t>
  </si>
  <si>
    <t>Thẻ</t>
  </si>
  <si>
    <t>Hoàn thành tập huấn trong 24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</si>
</sst>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0"/>
      <color rgb="FFFFFFFF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0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5"/>
      <color rgb="FFFFFFFF"/>
      <name val="Times New Roman"/>
      <family val="1"/>
      <scheme val="major"/>
    </font>
    <font>
      <sz val="11"/>
      <color theme="1"/>
      <name val="Times New Roman"/>
      <family val="1"/>
      <scheme val="major"/>
    </font>
    <font>
      <i/>
      <sz val="10"/>
      <color rgb="FF595959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24" zoomScale="130" zoomScaleNormal="130" workbookViewId="0">
      <selection activeCell="C32" sqref="C32"/>
    </sheetView>
  </sheetViews>
  <sheetFormatPr defaultRowHeight="15" x14ac:dyDescent="0.25"/>
  <cols>
    <col min="1" max="1" width="6" style="13" customWidth="1"/>
    <col min="2" max="2" width="32" style="13" customWidth="1"/>
    <col min="3" max="3" width="22.875" style="13" customWidth="1"/>
    <col min="4" max="4" width="48" style="13" customWidth="1"/>
    <col min="5" max="6" width="12" style="13" customWidth="1"/>
    <col min="7" max="7" width="18" style="13" customWidth="1"/>
    <col min="8" max="8" width="35" style="13" customWidth="1"/>
    <col min="9" max="16384" width="9" style="13"/>
  </cols>
  <sheetData>
    <row r="1" spans="1:8" ht="38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14" t="s">
        <v>1</v>
      </c>
      <c r="B2" s="12"/>
      <c r="C2" s="12"/>
      <c r="D2" s="12"/>
      <c r="E2" s="12"/>
      <c r="F2" s="12"/>
      <c r="G2" s="12"/>
      <c r="H2" s="12"/>
    </row>
    <row r="6" spans="1: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x14ac:dyDescent="0.25">
      <c r="A7" s="2" t="s">
        <v>10</v>
      </c>
      <c r="B7" s="3"/>
      <c r="C7" s="3"/>
      <c r="D7" s="3"/>
      <c r="E7" s="3"/>
      <c r="F7" s="3"/>
      <c r="G7" s="3"/>
      <c r="H7" s="3"/>
    </row>
    <row r="8" spans="1:8" ht="25.5" x14ac:dyDescent="0.25">
      <c r="A8" s="4">
        <v>1</v>
      </c>
      <c r="B8" s="5" t="s">
        <v>11</v>
      </c>
      <c r="C8" s="6" t="s">
        <v>12</v>
      </c>
      <c r="D8" s="5" t="s">
        <v>13</v>
      </c>
      <c r="E8" s="6" t="s">
        <v>14</v>
      </c>
      <c r="F8" s="6">
        <v>1</v>
      </c>
      <c r="G8" s="7"/>
      <c r="H8" s="5" t="s">
        <v>15</v>
      </c>
    </row>
    <row r="9" spans="1:8" ht="25.5" x14ac:dyDescent="0.25">
      <c r="A9" s="8">
        <v>2</v>
      </c>
      <c r="B9" s="9" t="s">
        <v>16</v>
      </c>
      <c r="C9" s="10" t="s">
        <v>17</v>
      </c>
      <c r="D9" s="9" t="s">
        <v>18</v>
      </c>
      <c r="E9" s="10" t="s">
        <v>19</v>
      </c>
      <c r="F9" s="10">
        <v>20</v>
      </c>
      <c r="G9" s="7"/>
      <c r="H9" s="9" t="s">
        <v>20</v>
      </c>
    </row>
    <row r="10" spans="1:8" ht="25.5" x14ac:dyDescent="0.25">
      <c r="A10" s="4">
        <v>3</v>
      </c>
      <c r="B10" s="5" t="s">
        <v>21</v>
      </c>
      <c r="C10" s="6" t="s">
        <v>17</v>
      </c>
      <c r="D10" s="5" t="s">
        <v>22</v>
      </c>
      <c r="E10" s="6" t="s">
        <v>23</v>
      </c>
      <c r="F10" s="6">
        <v>1</v>
      </c>
      <c r="G10" s="7"/>
      <c r="H10" s="5" t="s">
        <v>24</v>
      </c>
    </row>
    <row r="11" spans="1:8" ht="25.5" x14ac:dyDescent="0.25">
      <c r="A11" s="8">
        <v>4</v>
      </c>
      <c r="B11" s="9" t="s">
        <v>25</v>
      </c>
      <c r="C11" s="10" t="s">
        <v>26</v>
      </c>
      <c r="D11" s="9" t="s">
        <v>27</v>
      </c>
      <c r="E11" s="10" t="s">
        <v>19</v>
      </c>
      <c r="F11" s="10">
        <v>1</v>
      </c>
      <c r="G11" s="7"/>
      <c r="H11" s="9" t="s">
        <v>28</v>
      </c>
    </row>
    <row r="12" spans="1:8" ht="25.5" x14ac:dyDescent="0.25">
      <c r="A12" s="4">
        <v>5</v>
      </c>
      <c r="B12" s="5" t="s">
        <v>29</v>
      </c>
      <c r="C12" s="6" t="s">
        <v>12</v>
      </c>
      <c r="D12" s="5" t="s">
        <v>30</v>
      </c>
      <c r="E12" s="6" t="s">
        <v>31</v>
      </c>
      <c r="F12" s="6">
        <v>1</v>
      </c>
      <c r="G12" s="7"/>
      <c r="H12" s="5" t="s">
        <v>32</v>
      </c>
    </row>
    <row r="13" spans="1:8" x14ac:dyDescent="0.25">
      <c r="A13" s="2" t="s">
        <v>33</v>
      </c>
      <c r="B13" s="3"/>
      <c r="C13" s="3"/>
      <c r="D13" s="3"/>
      <c r="E13" s="3"/>
      <c r="F13" s="3"/>
      <c r="G13" s="3"/>
      <c r="H13" s="3"/>
    </row>
    <row r="14" spans="1:8" ht="25.5" x14ac:dyDescent="0.25">
      <c r="A14" s="8">
        <v>6</v>
      </c>
      <c r="B14" s="9" t="s">
        <v>34</v>
      </c>
      <c r="C14" s="10" t="s">
        <v>35</v>
      </c>
      <c r="D14" s="9" t="s">
        <v>36</v>
      </c>
      <c r="E14" s="10" t="s">
        <v>37</v>
      </c>
      <c r="F14" s="10">
        <v>1</v>
      </c>
      <c r="G14" s="7"/>
      <c r="H14" s="9" t="s">
        <v>38</v>
      </c>
    </row>
    <row r="15" spans="1:8" ht="25.5" x14ac:dyDescent="0.25">
      <c r="A15" s="4">
        <v>7</v>
      </c>
      <c r="B15" s="5" t="s">
        <v>39</v>
      </c>
      <c r="C15" s="6" t="s">
        <v>40</v>
      </c>
      <c r="D15" s="5" t="s">
        <v>41</v>
      </c>
      <c r="E15" s="6" t="s">
        <v>42</v>
      </c>
      <c r="F15" s="6">
        <v>1</v>
      </c>
      <c r="G15" s="7"/>
      <c r="H15" s="5" t="s">
        <v>43</v>
      </c>
    </row>
    <row r="16" spans="1:8" ht="25.5" x14ac:dyDescent="0.25">
      <c r="A16" s="8">
        <v>8</v>
      </c>
      <c r="B16" s="9" t="s">
        <v>44</v>
      </c>
      <c r="C16" s="10" t="s">
        <v>45</v>
      </c>
      <c r="D16" s="9" t="s">
        <v>46</v>
      </c>
      <c r="E16" s="10" t="s">
        <v>47</v>
      </c>
      <c r="F16" s="10">
        <v>1</v>
      </c>
      <c r="G16" s="7"/>
      <c r="H16" s="9" t="s">
        <v>48</v>
      </c>
    </row>
    <row r="17" spans="1:8" ht="25.5" x14ac:dyDescent="0.25">
      <c r="A17" s="4">
        <v>9</v>
      </c>
      <c r="B17" s="5" t="s">
        <v>49</v>
      </c>
      <c r="C17" s="6" t="s">
        <v>50</v>
      </c>
      <c r="D17" s="5" t="s">
        <v>51</v>
      </c>
      <c r="E17" s="6" t="s">
        <v>52</v>
      </c>
      <c r="F17" s="6">
        <v>1</v>
      </c>
      <c r="G17" s="7"/>
      <c r="H17" s="5" t="s">
        <v>53</v>
      </c>
    </row>
    <row r="18" spans="1:8" ht="25.5" x14ac:dyDescent="0.25">
      <c r="A18" s="8">
        <v>10</v>
      </c>
      <c r="B18" s="9" t="s">
        <v>54</v>
      </c>
      <c r="C18" s="10" t="s">
        <v>50</v>
      </c>
      <c r="D18" s="9" t="s">
        <v>55</v>
      </c>
      <c r="E18" s="10" t="s">
        <v>56</v>
      </c>
      <c r="F18" s="10">
        <v>1</v>
      </c>
      <c r="G18" s="7"/>
      <c r="H18" s="9" t="s">
        <v>57</v>
      </c>
    </row>
    <row r="19" spans="1:8" ht="25.5" x14ac:dyDescent="0.25">
      <c r="A19" s="4">
        <v>11</v>
      </c>
      <c r="B19" s="5" t="s">
        <v>58</v>
      </c>
      <c r="C19" s="6" t="s">
        <v>50</v>
      </c>
      <c r="D19" s="5" t="s">
        <v>59</v>
      </c>
      <c r="E19" s="6" t="s">
        <v>42</v>
      </c>
      <c r="F19" s="6">
        <v>2</v>
      </c>
      <c r="G19" s="7"/>
      <c r="H19" s="5" t="s">
        <v>60</v>
      </c>
    </row>
    <row r="20" spans="1:8" ht="25.5" x14ac:dyDescent="0.25">
      <c r="A20" s="8">
        <v>12</v>
      </c>
      <c r="B20" s="9" t="s">
        <v>61</v>
      </c>
      <c r="C20" s="10" t="s">
        <v>12</v>
      </c>
      <c r="D20" s="9" t="s">
        <v>62</v>
      </c>
      <c r="E20" s="10" t="s">
        <v>47</v>
      </c>
      <c r="F20" s="10">
        <v>1</v>
      </c>
      <c r="G20" s="7"/>
      <c r="H20" s="9" t="s">
        <v>63</v>
      </c>
    </row>
    <row r="21" spans="1:8" ht="25.5" x14ac:dyDescent="0.25">
      <c r="A21" s="4">
        <v>13</v>
      </c>
      <c r="B21" s="5" t="s">
        <v>64</v>
      </c>
      <c r="C21" s="6" t="s">
        <v>12</v>
      </c>
      <c r="D21" s="5" t="s">
        <v>65</v>
      </c>
      <c r="E21" s="6" t="s">
        <v>66</v>
      </c>
      <c r="F21" s="6">
        <v>1</v>
      </c>
      <c r="G21" s="7"/>
      <c r="H21" s="5" t="s">
        <v>67</v>
      </c>
    </row>
    <row r="22" spans="1:8" ht="25.5" x14ac:dyDescent="0.25">
      <c r="A22" s="8">
        <v>14</v>
      </c>
      <c r="B22" s="9" t="s">
        <v>68</v>
      </c>
      <c r="C22" s="10" t="s">
        <v>17</v>
      </c>
      <c r="D22" s="9" t="s">
        <v>69</v>
      </c>
      <c r="E22" s="10" t="s">
        <v>19</v>
      </c>
      <c r="F22" s="10">
        <v>1</v>
      </c>
      <c r="G22" s="7"/>
      <c r="H22" s="9" t="s">
        <v>70</v>
      </c>
    </row>
    <row r="23" spans="1:8" x14ac:dyDescent="0.25">
      <c r="A23" s="2" t="s">
        <v>71</v>
      </c>
      <c r="B23" s="3"/>
      <c r="C23" s="3"/>
      <c r="D23" s="3"/>
      <c r="E23" s="3"/>
      <c r="F23" s="3"/>
      <c r="G23" s="3"/>
      <c r="H23" s="3"/>
    </row>
    <row r="24" spans="1:8" ht="25.5" x14ac:dyDescent="0.25">
      <c r="A24" s="4">
        <v>15</v>
      </c>
      <c r="B24" s="5" t="s">
        <v>72</v>
      </c>
      <c r="C24" s="6" t="s">
        <v>73</v>
      </c>
      <c r="D24" s="5" t="s">
        <v>74</v>
      </c>
      <c r="E24" s="6" t="s">
        <v>75</v>
      </c>
      <c r="F24" s="6">
        <v>2</v>
      </c>
      <c r="G24" s="7"/>
      <c r="H24" s="5" t="s">
        <v>76</v>
      </c>
    </row>
    <row r="25" spans="1:8" ht="25.5" x14ac:dyDescent="0.25">
      <c r="A25" s="8">
        <v>16</v>
      </c>
      <c r="B25" s="9" t="s">
        <v>77</v>
      </c>
      <c r="C25" s="10" t="s">
        <v>73</v>
      </c>
      <c r="D25" s="9" t="s">
        <v>78</v>
      </c>
      <c r="E25" s="10" t="s">
        <v>75</v>
      </c>
      <c r="F25" s="10">
        <v>2</v>
      </c>
      <c r="G25" s="7"/>
      <c r="H25" s="9" t="s">
        <v>79</v>
      </c>
    </row>
    <row r="26" spans="1:8" ht="25.5" x14ac:dyDescent="0.25">
      <c r="A26" s="4">
        <v>17</v>
      </c>
      <c r="B26" s="5" t="s">
        <v>80</v>
      </c>
      <c r="C26" s="6" t="s">
        <v>73</v>
      </c>
      <c r="D26" s="5" t="s">
        <v>81</v>
      </c>
      <c r="E26" s="6" t="s">
        <v>19</v>
      </c>
      <c r="F26" s="6">
        <v>2</v>
      </c>
      <c r="G26" s="7"/>
      <c r="H26" s="5" t="s">
        <v>82</v>
      </c>
    </row>
    <row r="27" spans="1:8" ht="25.5" x14ac:dyDescent="0.25">
      <c r="A27" s="8">
        <v>18</v>
      </c>
      <c r="B27" s="9" t="s">
        <v>83</v>
      </c>
      <c r="C27" s="10" t="s">
        <v>17</v>
      </c>
      <c r="D27" s="9" t="s">
        <v>84</v>
      </c>
      <c r="E27" s="10" t="s">
        <v>85</v>
      </c>
      <c r="F27" s="10">
        <v>2</v>
      </c>
      <c r="G27" s="7"/>
      <c r="H27" s="9" t="s">
        <v>86</v>
      </c>
    </row>
    <row r="28" spans="1:8" ht="25.5" x14ac:dyDescent="0.25">
      <c r="A28" s="4">
        <v>19</v>
      </c>
      <c r="B28" s="5" t="s">
        <v>87</v>
      </c>
      <c r="C28" s="6" t="s">
        <v>17</v>
      </c>
      <c r="D28" s="5" t="s">
        <v>88</v>
      </c>
      <c r="E28" s="6" t="s">
        <v>23</v>
      </c>
      <c r="F28" s="6">
        <v>1</v>
      </c>
      <c r="G28" s="7"/>
      <c r="H28" s="5" t="s">
        <v>89</v>
      </c>
    </row>
    <row r="29" spans="1:8" ht="25.5" x14ac:dyDescent="0.25">
      <c r="A29" s="8">
        <v>20</v>
      </c>
      <c r="B29" s="9" t="s">
        <v>90</v>
      </c>
      <c r="C29" s="10" t="s">
        <v>91</v>
      </c>
      <c r="D29" s="9" t="s">
        <v>92</v>
      </c>
      <c r="E29" s="10" t="s">
        <v>19</v>
      </c>
      <c r="F29" s="10">
        <v>2</v>
      </c>
      <c r="G29" s="7"/>
      <c r="H29" s="9" t="s">
        <v>93</v>
      </c>
    </row>
    <row r="30" spans="1:8" ht="25.5" x14ac:dyDescent="0.25">
      <c r="A30" s="4">
        <v>21</v>
      </c>
      <c r="B30" s="5" t="s">
        <v>94</v>
      </c>
      <c r="C30" s="6" t="s">
        <v>95</v>
      </c>
      <c r="D30" s="5" t="s">
        <v>96</v>
      </c>
      <c r="E30" s="6" t="s">
        <v>85</v>
      </c>
      <c r="F30" s="6">
        <v>4</v>
      </c>
      <c r="G30" s="7"/>
      <c r="H30" s="5" t="s">
        <v>97</v>
      </c>
    </row>
    <row r="31" spans="1:8" x14ac:dyDescent="0.25">
      <c r="A31" s="2" t="s">
        <v>98</v>
      </c>
      <c r="B31" s="3"/>
      <c r="C31" s="3"/>
      <c r="D31" s="3"/>
      <c r="E31" s="3"/>
      <c r="F31" s="3"/>
      <c r="G31" s="3"/>
      <c r="H31" s="3"/>
    </row>
    <row r="32" spans="1:8" ht="25.5" x14ac:dyDescent="0.25">
      <c r="A32" s="8">
        <v>22</v>
      </c>
      <c r="B32" s="9" t="s">
        <v>99</v>
      </c>
      <c r="C32" s="10" t="s">
        <v>95</v>
      </c>
      <c r="D32" s="9" t="s">
        <v>100</v>
      </c>
      <c r="E32" s="10" t="s">
        <v>19</v>
      </c>
      <c r="F32" s="10">
        <v>2</v>
      </c>
      <c r="G32" s="7"/>
      <c r="H32" s="9" t="s">
        <v>101</v>
      </c>
    </row>
    <row r="33" spans="1:8" ht="25.5" x14ac:dyDescent="0.25">
      <c r="A33" s="4">
        <v>23</v>
      </c>
      <c r="B33" s="5" t="s">
        <v>102</v>
      </c>
      <c r="C33" s="6" t="s">
        <v>95</v>
      </c>
      <c r="D33" s="5" t="s">
        <v>103</v>
      </c>
      <c r="E33" s="6" t="s">
        <v>19</v>
      </c>
      <c r="F33" s="6">
        <v>2</v>
      </c>
      <c r="G33" s="7"/>
      <c r="H33" s="5" t="s">
        <v>104</v>
      </c>
    </row>
    <row r="34" spans="1:8" ht="25.5" x14ac:dyDescent="0.25">
      <c r="A34" s="8">
        <v>24</v>
      </c>
      <c r="B34" s="9" t="s">
        <v>105</v>
      </c>
      <c r="C34" s="10" t="s">
        <v>95</v>
      </c>
      <c r="D34" s="9" t="s">
        <v>106</v>
      </c>
      <c r="E34" s="10" t="s">
        <v>85</v>
      </c>
      <c r="F34" s="10">
        <v>6</v>
      </c>
      <c r="G34" s="7"/>
      <c r="H34" s="9" t="s">
        <v>107</v>
      </c>
    </row>
    <row r="35" spans="1:8" x14ac:dyDescent="0.25">
      <c r="A35" s="2" t="s">
        <v>108</v>
      </c>
      <c r="B35" s="3"/>
      <c r="C35" s="3"/>
      <c r="D35" s="3"/>
      <c r="E35" s="3"/>
      <c r="F35" s="3"/>
      <c r="G35" s="3"/>
      <c r="H35" s="3"/>
    </row>
    <row r="36" spans="1:8" ht="25.5" x14ac:dyDescent="0.25">
      <c r="A36" s="4">
        <v>25</v>
      </c>
      <c r="B36" s="5" t="s">
        <v>109</v>
      </c>
      <c r="C36" s="6" t="s">
        <v>110</v>
      </c>
      <c r="D36" s="5" t="s">
        <v>111</v>
      </c>
      <c r="E36" s="6" t="s">
        <v>19</v>
      </c>
      <c r="F36" s="6">
        <v>1</v>
      </c>
      <c r="G36" s="7"/>
      <c r="H36" s="5" t="s">
        <v>112</v>
      </c>
    </row>
    <row r="37" spans="1:8" ht="25.5" x14ac:dyDescent="0.25">
      <c r="A37" s="8">
        <v>26</v>
      </c>
      <c r="B37" s="9" t="s">
        <v>113</v>
      </c>
      <c r="C37" s="10" t="s">
        <v>114</v>
      </c>
      <c r="D37" s="9" t="s">
        <v>115</v>
      </c>
      <c r="E37" s="10" t="s">
        <v>19</v>
      </c>
      <c r="F37" s="10">
        <v>1</v>
      </c>
      <c r="G37" s="7"/>
      <c r="H37" s="9" t="s">
        <v>116</v>
      </c>
    </row>
    <row r="38" spans="1:8" ht="25.5" x14ac:dyDescent="0.25">
      <c r="A38" s="4">
        <v>27</v>
      </c>
      <c r="B38" s="5" t="s">
        <v>117</v>
      </c>
      <c r="C38" s="6" t="s">
        <v>114</v>
      </c>
      <c r="D38" s="5" t="s">
        <v>118</v>
      </c>
      <c r="E38" s="6" t="s">
        <v>19</v>
      </c>
      <c r="F38" s="6">
        <v>1</v>
      </c>
      <c r="G38" s="7"/>
      <c r="H38" s="5" t="s">
        <v>119</v>
      </c>
    </row>
    <row r="39" spans="1:8" ht="25.5" x14ac:dyDescent="0.25">
      <c r="A39" s="8">
        <v>28</v>
      </c>
      <c r="B39" s="9" t="s">
        <v>120</v>
      </c>
      <c r="C39" s="10" t="s">
        <v>12</v>
      </c>
      <c r="D39" s="9" t="s">
        <v>121</v>
      </c>
      <c r="E39" s="10" t="s">
        <v>122</v>
      </c>
      <c r="F39" s="10">
        <v>5</v>
      </c>
      <c r="G39" s="7"/>
      <c r="H39" s="9" t="s">
        <v>123</v>
      </c>
    </row>
  </sheetData>
  <mergeCells count="7">
    <mergeCell ref="A35:H35"/>
    <mergeCell ref="A1:H1"/>
    <mergeCell ref="A7:H7"/>
    <mergeCell ref="A13:H13"/>
    <mergeCell ref="A23:H23"/>
    <mergeCell ref="A2:H2"/>
    <mergeCell ref="A31:H31"/>
  </mergeCells>
  <dataValidations count="1">
    <dataValidation type="list" allowBlank="1" sqref="G8 G9 G10 G11 G12 G14 G15 G16 G17 G18 G19 G20 G21 G22 G24 G25 G26 G27 G28 G29 G30 G32 G33 G34 G36 G37 G38 G39" xr:uid="{00000000-0002-0000-0000-000000000000}">
      <formula1>"Chưa đầu tư,Đang đầu tư,Đã hoàn thành,Cần nâng cấp"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Đầu tư CSVC UAV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đỗ</cp:lastModifiedBy>
  <dcterms:created xsi:type="dcterms:W3CDTF">2026-08-01T02:31:28Z</dcterms:created>
  <dcterms:modified xsi:type="dcterms:W3CDTF">2026-08-01T02:47:48Z</dcterms:modified>
</cp:coreProperties>
</file>